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defaultThemeVersion="166925"/>
  <mc:AlternateContent xmlns:mc="http://schemas.openxmlformats.org/markup-compatibility/2006">
    <mc:Choice Requires="x15">
      <x15ac:absPath xmlns:x15ac="http://schemas.microsoft.com/office/spreadsheetml/2010/11/ac" url="https://electoralcommissionorguk.sharepoint.com/teams/CT_RE/Electoral Registration Research/Annual Canvass 2025/"/>
    </mc:Choice>
  </mc:AlternateContent>
  <xr:revisionPtr revIDLastSave="0" documentId="8_{5157CD20-06F6-4E20-BC08-62B882EBB9A1}" xr6:coauthVersionLast="47" xr6:coauthVersionMax="47" xr10:uidLastSave="{00000000-0000-0000-0000-000000000000}"/>
  <bookViews>
    <workbookView xWindow="-120" yWindow="-120" windowWidth="29040" windowHeight="15720" firstSheet="6" activeTab="6" xr2:uid="{98119096-CEC9-48FA-AB0A-EFA728F4FA25}"/>
  </bookViews>
  <sheets>
    <sheet name="Information" sheetId="4" r:id="rId1"/>
    <sheet name="2020" sheetId="5" r:id="rId2"/>
    <sheet name="2021" sheetId="3" r:id="rId3"/>
    <sheet name="2022" sheetId="2" r:id="rId4"/>
    <sheet name="2023" sheetId="6" r:id="rId5"/>
    <sheet name="2024" sheetId="7" r:id="rId6"/>
    <sheet name="2025" sheetId="10" r:id="rId7"/>
  </sheets>
  <externalReferences>
    <externalReference r:id="rId8"/>
    <externalReference r:id="rId9"/>
    <externalReference r:id="rId10"/>
    <externalReference r:id="rId11"/>
  </externalReferences>
  <definedNames>
    <definedName name="\f">#REF!</definedName>
    <definedName name="\k">#REF!</definedName>
    <definedName name="\r">#REF!</definedName>
    <definedName name="\x">#REF!</definedName>
    <definedName name="\y">#REF!</definedName>
    <definedName name="_xlnm._FilterDatabase" localSheetId="1" hidden="1">'2020'!$C$3:$AY$362</definedName>
    <definedName name="_xlnm._FilterDatabase" localSheetId="2" hidden="1">'2021'!$A$3:$HV$3</definedName>
    <definedName name="_xlnm._FilterDatabase" localSheetId="3" hidden="1">'2022'!$A$3:$BX$3</definedName>
    <definedName name="_xlnm._FilterDatabase" localSheetId="4" hidden="1">'2023'!$A$3:$BX$341</definedName>
    <definedName name="_xlnm._FilterDatabase" localSheetId="5" hidden="1">'2024'!$A$3:$BV$342</definedName>
    <definedName name="_xlnm._FilterDatabase" localSheetId="6" hidden="1">'2025'!$A$3:$BX$344</definedName>
    <definedName name="_Sort" hidden="1">#REF!</definedName>
    <definedName name="ALL">#REF!</definedName>
    <definedName name="ALLS">#REF!</definedName>
    <definedName name="ATT">#REF!</definedName>
    <definedName name="attain">[1]Sheet1!$D$1:$E$350</definedName>
    <definedName name="ATTC">#REF!</definedName>
    <definedName name="ATTNC">#REF!</definedName>
    <definedName name="AVON">#REF!</definedName>
    <definedName name="BEDS">#REF!</definedName>
    <definedName name="BERKS">#REF!</definedName>
    <definedName name="BOIL">#REF!</definedName>
    <definedName name="BUCKS">#REF!</definedName>
    <definedName name="CAMBS">#REF!</definedName>
    <definedName name="CF">#REF!</definedName>
    <definedName name="CHESHIRE">#REF!</definedName>
    <definedName name="Class">#REF!</definedName>
    <definedName name="CLEVELAND">#REF!</definedName>
    <definedName name="CLWYD">#REF!</definedName>
    <definedName name="code">[2]Sheet3!$I$2:$J$381</definedName>
    <definedName name="Con">#REF!</definedName>
    <definedName name="CONF">#REF!</definedName>
    <definedName name="constit">#REF!</definedName>
    <definedName name="constit2">#REF!</definedName>
    <definedName name="CORNWALL">#REF!</definedName>
    <definedName name="CS">#REF!</definedName>
    <definedName name="CUMBRIA">#REF!</definedName>
    <definedName name="_xlnm.Database">#REF!</definedName>
    <definedName name="DERBYSHIRE">#REF!</definedName>
    <definedName name="DEVON">#REF!</definedName>
    <definedName name="DORSET">#REF!</definedName>
    <definedName name="DURHAM">#REF!</definedName>
    <definedName name="DYFED">#REF!</definedName>
    <definedName name="E_SUSSEX">#REF!</definedName>
    <definedName name="EMS">#REF!</definedName>
    <definedName name="EMSIER">#REF!</definedName>
    <definedName name="EMSINFO">#REF!</definedName>
    <definedName name="EMSLA">#REF!</definedName>
    <definedName name="EMSMay">[3]LOG!$B$2:$C$381</definedName>
    <definedName name="ENG">#REF!</definedName>
    <definedName name="EPdata">#REF!</definedName>
    <definedName name="ESSEX">#REF!</definedName>
    <definedName name="f">#REF!</definedName>
    <definedName name="GLOS">#REF!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KENT">#REF!</definedName>
    <definedName name="KL">#REF!</definedName>
    <definedName name="LA">#REF!</definedName>
    <definedName name="LAA">#REF!</definedName>
    <definedName name="LAALL">#REF!</definedName>
    <definedName name="LAEMS">#REF!</definedName>
    <definedName name="LANCS">#REF!</definedName>
    <definedName name="LATOTELEC">#REF!</definedName>
    <definedName name="LATOTGREEN">#REF!</definedName>
    <definedName name="LEICS">#REF!</definedName>
    <definedName name="LINCS">#REF!</definedName>
    <definedName name="local">#REF!</definedName>
    <definedName name="LONDON">#REF!</definedName>
    <definedName name="LR">'[4]LA-REGION'!$A$1:$B$380</definedName>
    <definedName name="M_GLAM">#REF!</definedName>
    <definedName name="MERSEYSIDE">#REF!</definedName>
    <definedName name="moreward">#REF!</definedName>
    <definedName name="multiple">#REF!</definedName>
    <definedName name="N_YORKS">#REF!</definedName>
    <definedName name="NC">#REF!</definedName>
    <definedName name="NCS">#REF!</definedName>
    <definedName name="NI">#REF!</definedName>
    <definedName name="NORFOLK">#REF!</definedName>
    <definedName name="NORTHANTS">#REF!</definedName>
    <definedName name="NORTHUMBERLAND">#REF!</definedName>
    <definedName name="NOTTS">#REF!</definedName>
    <definedName name="OXON">#REF!</definedName>
    <definedName name="parl">[1]Sheet1!$A$1:$B$350</definedName>
    <definedName name="pop">[2]Sheet3!$N$2:$O$523</definedName>
    <definedName name="POWYS">#REF!</definedName>
    <definedName name="PS">#REF!</definedName>
    <definedName name="PSS">#REF!</definedName>
    <definedName name="REG">#REF!</definedName>
    <definedName name="S_GLAM">#REF!</definedName>
    <definedName name="S_YORKS">#REF!</definedName>
    <definedName name="SCOT">#REF!</definedName>
    <definedName name="SHROPS">#REF!</definedName>
    <definedName name="SOMERSET">#REF!</definedName>
    <definedName name="SPOT">#REF!</definedName>
    <definedName name="STAFFS">#REF!</definedName>
    <definedName name="SUFFOLK">#REF!</definedName>
    <definedName name="SUP">#REF!</definedName>
    <definedName name="SURREY">#REF!</definedName>
    <definedName name="tick">#REF!</definedName>
    <definedName name="TIT">#REF!</definedName>
    <definedName name="TITLES">#REF!</definedName>
    <definedName name="Tu">#REF!</definedName>
    <definedName name="TYNE_WEAR">#REF!</definedName>
    <definedName name="W_GLAM">#REF!</definedName>
    <definedName name="W_MIDS">#REF!</definedName>
    <definedName name="W_SUSSEX">#REF!</definedName>
    <definedName name="W_YORKS">#REF!</definedName>
    <definedName name="WALES">#REF!</definedName>
    <definedName name="ward">#REF!</definedName>
    <definedName name="ward2011">#REF!</definedName>
    <definedName name="WARWICKS">#REF!</definedName>
    <definedName name="WILTS">#REF!</definedName>
    <definedName name="Z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5" l="1"/>
  <c r="E5" i="5"/>
  <c r="E6" i="5"/>
  <c r="E7" i="5"/>
  <c r="E9" i="5"/>
  <c r="E10" i="5"/>
  <c r="E11" i="5"/>
  <c r="E46" i="5"/>
  <c r="E14" i="5"/>
  <c r="E15" i="5"/>
  <c r="E16" i="5"/>
  <c r="E17" i="5"/>
  <c r="E19" i="5"/>
  <c r="E21" i="5"/>
  <c r="E22" i="5"/>
  <c r="E23" i="5"/>
  <c r="E24" i="5"/>
  <c r="E25" i="5"/>
  <c r="E26" i="5"/>
  <c r="E27" i="5"/>
  <c r="E28" i="5"/>
  <c r="E29" i="5"/>
  <c r="E30" i="5"/>
  <c r="E31" i="5"/>
  <c r="E32" i="5"/>
  <c r="E33" i="5"/>
  <c r="E34" i="5"/>
  <c r="E35" i="5"/>
  <c r="E36" i="5"/>
  <c r="E37" i="5"/>
  <c r="E38" i="5"/>
  <c r="E41" i="5"/>
  <c r="E42" i="5"/>
  <c r="E43" i="5"/>
  <c r="E44" i="5"/>
  <c r="E45" i="5"/>
  <c r="E47" i="5"/>
  <c r="E48" i="5"/>
  <c r="E49" i="5"/>
  <c r="E50" i="5"/>
  <c r="E51" i="5"/>
  <c r="E52" i="5"/>
  <c r="E53" i="5"/>
  <c r="E54" i="5"/>
  <c r="E55" i="5"/>
  <c r="E56" i="5"/>
  <c r="E57" i="5"/>
  <c r="E58" i="5"/>
  <c r="E59" i="5"/>
  <c r="E61" i="5"/>
  <c r="E62" i="5"/>
  <c r="E63" i="5"/>
  <c r="E64" i="5"/>
  <c r="E65" i="5"/>
  <c r="E66" i="5"/>
  <c r="E68" i="5"/>
  <c r="E69" i="5"/>
  <c r="E70" i="5"/>
  <c r="E72" i="5"/>
  <c r="E73" i="5"/>
  <c r="E74" i="5"/>
  <c r="E76" i="5"/>
  <c r="E77" i="5"/>
  <c r="E78" i="5"/>
  <c r="E79" i="5"/>
  <c r="E80" i="5"/>
  <c r="E81" i="5"/>
  <c r="E82" i="5"/>
  <c r="E83" i="5"/>
  <c r="E84" i="5"/>
  <c r="E86" i="5"/>
  <c r="E87" i="5"/>
  <c r="E88" i="5"/>
  <c r="E89" i="5"/>
  <c r="E91" i="5"/>
  <c r="E92" i="5"/>
  <c r="E94" i="5"/>
  <c r="E96" i="5"/>
  <c r="E97" i="5"/>
  <c r="E98" i="5"/>
  <c r="E99" i="5"/>
  <c r="E100" i="5"/>
  <c r="E101" i="5"/>
  <c r="E102" i="5"/>
  <c r="E103" i="5"/>
  <c r="E183" i="5"/>
  <c r="E105" i="5"/>
  <c r="E106" i="5"/>
  <c r="E107" i="5"/>
  <c r="E108" i="5"/>
  <c r="E109" i="5"/>
  <c r="E110" i="5"/>
  <c r="E111" i="5"/>
  <c r="E112" i="5"/>
  <c r="E113" i="5"/>
  <c r="E114" i="5"/>
  <c r="E116" i="5"/>
  <c r="E117" i="5"/>
  <c r="E118" i="5"/>
  <c r="E119" i="5"/>
  <c r="E120" i="5"/>
  <c r="E121" i="5"/>
  <c r="E123" i="5"/>
  <c r="E124" i="5"/>
  <c r="E125" i="5"/>
  <c r="E126" i="5"/>
  <c r="E127" i="5"/>
  <c r="E128" i="5"/>
  <c r="E130" i="5"/>
  <c r="E131" i="5"/>
  <c r="E132" i="5"/>
  <c r="E133" i="5"/>
  <c r="E134" i="5"/>
  <c r="E135" i="5"/>
  <c r="E136" i="5"/>
  <c r="E137" i="5"/>
  <c r="E139" i="5"/>
  <c r="E140" i="5"/>
  <c r="E141" i="5"/>
  <c r="E142" i="5"/>
  <c r="E143" i="5"/>
  <c r="E144" i="5"/>
  <c r="E145" i="5"/>
  <c r="E146" i="5"/>
  <c r="E147" i="5"/>
  <c r="E148" i="5"/>
  <c r="E150" i="5"/>
  <c r="E151" i="5"/>
  <c r="E152" i="5"/>
  <c r="E153" i="5"/>
  <c r="E155" i="5"/>
  <c r="E156" i="5"/>
  <c r="E157" i="5"/>
  <c r="E158" i="5"/>
  <c r="E159" i="5"/>
  <c r="E160" i="5"/>
  <c r="E162" i="5"/>
  <c r="E163" i="5"/>
  <c r="E164" i="5"/>
  <c r="E169" i="5"/>
  <c r="E170" i="5"/>
  <c r="E171" i="5"/>
  <c r="E172" i="5"/>
  <c r="E174" i="5"/>
  <c r="E175" i="5"/>
  <c r="E176" i="5"/>
  <c r="E177" i="5"/>
  <c r="E178" i="5"/>
  <c r="E179" i="5"/>
  <c r="E180" i="5"/>
  <c r="E181" i="5"/>
  <c r="E184" i="5"/>
  <c r="E185" i="5"/>
  <c r="E186" i="5"/>
  <c r="E187" i="5"/>
  <c r="E188" i="5"/>
  <c r="E189" i="5"/>
  <c r="E190" i="5"/>
  <c r="E191" i="5"/>
  <c r="E192" i="5"/>
  <c r="E193" i="5"/>
  <c r="E194" i="5"/>
  <c r="E195" i="5"/>
  <c r="E196" i="5"/>
  <c r="E197" i="5"/>
  <c r="E198" i="5"/>
  <c r="E199" i="5"/>
  <c r="E200" i="5"/>
  <c r="E201" i="5"/>
  <c r="E202" i="5"/>
  <c r="E204" i="5"/>
  <c r="E205" i="5"/>
  <c r="E206" i="5"/>
  <c r="E207" i="5"/>
  <c r="E208" i="5"/>
  <c r="E209" i="5"/>
  <c r="E210" i="5"/>
  <c r="E211" i="5"/>
  <c r="E212" i="5"/>
  <c r="E213" i="5"/>
  <c r="E214" i="5"/>
  <c r="E215" i="5"/>
  <c r="E216" i="5"/>
  <c r="E217" i="5"/>
  <c r="E218" i="5"/>
  <c r="E219" i="5"/>
  <c r="E221" i="5"/>
  <c r="E222" i="5"/>
  <c r="E223" i="5"/>
  <c r="E226" i="5"/>
  <c r="E227" i="5"/>
  <c r="E228" i="5"/>
  <c r="E229" i="5"/>
  <c r="E230" i="5"/>
  <c r="E232" i="5"/>
  <c r="E233" i="5"/>
  <c r="E234" i="5"/>
  <c r="E235" i="5"/>
  <c r="E236" i="5"/>
  <c r="E237" i="5"/>
  <c r="E238" i="5"/>
  <c r="E240" i="5"/>
  <c r="E242"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3" i="5"/>
  <c r="E284" i="5"/>
  <c r="E285" i="5"/>
  <c r="E286" i="5"/>
  <c r="E287" i="5"/>
  <c r="E288" i="5"/>
  <c r="E289" i="5"/>
  <c r="E290" i="5"/>
  <c r="E291" i="5"/>
  <c r="E293" i="5"/>
  <c r="E294" i="5"/>
  <c r="E295" i="5"/>
  <c r="E296" i="5"/>
  <c r="E297" i="5"/>
  <c r="E298" i="5"/>
  <c r="E300" i="5"/>
  <c r="E301" i="5"/>
  <c r="E302" i="5"/>
  <c r="E303" i="5"/>
  <c r="E304" i="5"/>
  <c r="E305" i="5"/>
  <c r="E306" i="5"/>
  <c r="E307" i="5"/>
  <c r="E308" i="5"/>
  <c r="E309" i="5"/>
  <c r="E310" i="5"/>
  <c r="E312" i="5"/>
  <c r="E313" i="5"/>
  <c r="E314" i="5"/>
  <c r="E315" i="5"/>
  <c r="E316" i="5"/>
  <c r="E317" i="5"/>
  <c r="E319" i="5"/>
  <c r="E320" i="5"/>
  <c r="E321" i="5"/>
  <c r="E322" i="5"/>
  <c r="E323" i="5"/>
  <c r="E324" i="5"/>
  <c r="E325" i="5"/>
  <c r="E326" i="5"/>
  <c r="E327" i="5"/>
  <c r="E328" i="5"/>
  <c r="E329" i="5"/>
  <c r="E330" i="5"/>
  <c r="E331" i="5"/>
  <c r="E332" i="5"/>
  <c r="E333" i="5"/>
  <c r="E334" i="5"/>
  <c r="E335" i="5"/>
  <c r="E337" i="5"/>
  <c r="E338" i="5"/>
  <c r="E339" i="5"/>
  <c r="E340" i="5"/>
  <c r="E341" i="5"/>
  <c r="E342" i="5"/>
  <c r="E343" i="5"/>
  <c r="E344" i="5"/>
  <c r="E345" i="5"/>
  <c r="E346" i="5"/>
  <c r="E347" i="5"/>
  <c r="E348" i="5"/>
  <c r="E350" i="5"/>
  <c r="E351" i="5"/>
  <c r="E352" i="5"/>
  <c r="E353" i="5"/>
  <c r="E355" i="5"/>
  <c r="E356" i="5"/>
  <c r="E357" i="5"/>
  <c r="E358" i="5"/>
  <c r="E359" i="5"/>
  <c r="E129" i="5"/>
</calcChain>
</file>

<file path=xl/sharedStrings.xml><?xml version="1.0" encoding="utf-8"?>
<sst xmlns="http://schemas.openxmlformats.org/spreadsheetml/2006/main" count="14992" uniqueCount="2766">
  <si>
    <t>Electoral Registration and Annual Canvass Data 2020-25</t>
  </si>
  <si>
    <t>This workbook contains the data submitted to the Electoral Commission by local authorities across Great Britain following the 2020-2025 annual canvasses and the publication of the December registers in each of these years. It is published alongside our report on the 2025 electoral registers and annual canvass, which is available on our website.</t>
  </si>
  <si>
    <t>Some minor inconsistencies or inaccuracies may be present in the data due to issues with the electoral management software (EMS) that local authorities use to generate the data. Where possible, these have been checked with local authorities and corrected.</t>
  </si>
  <si>
    <r>
      <t>Note</t>
    </r>
    <r>
      <rPr>
        <sz val="12"/>
        <color theme="1"/>
        <rFont val="Arial"/>
        <family val="2"/>
      </rPr>
      <t>: As data on the number of anonymous electors per local authority is potentially sensitive, we have suppressed values between 1 and 10 to avoid the risk of disclosing personal information. These values appear instead as '---'.</t>
    </r>
  </si>
  <si>
    <t>Contact details:</t>
  </si>
  <si>
    <t>ResearchElectoralCommission@electoralcommission.org.uk</t>
  </si>
  <si>
    <t>Date published:</t>
  </si>
  <si>
    <t>LOCAL AUTHORITY</t>
  </si>
  <si>
    <t>ROUTES</t>
  </si>
  <si>
    <t>ITRs</t>
  </si>
  <si>
    <t>PERSONAL CANVASS</t>
  </si>
  <si>
    <t>ADDITIONS &amp; DELETIONS</t>
  </si>
  <si>
    <t>ADDRESSES</t>
  </si>
  <si>
    <t>APPLICATIONS</t>
  </si>
  <si>
    <t>No.</t>
  </si>
  <si>
    <t>LAD Code</t>
  </si>
  <si>
    <t>Local Authority_VJB</t>
  </si>
  <si>
    <t>Region</t>
  </si>
  <si>
    <t>Nation</t>
  </si>
  <si>
    <t>Number of properties allocated to Route 1 after DWP matching</t>
  </si>
  <si>
    <t>Total number of Route 1 Properties</t>
  </si>
  <si>
    <t>Number of electors in Route 1 properties at start of canvass</t>
  </si>
  <si>
    <t>Number of Route 1 properties contacted during canvass</t>
  </si>
  <si>
    <t>Number of responses received from Route 1 properties</t>
  </si>
  <si>
    <t>Number of responses from Route 1 properties reporting a major change</t>
  </si>
  <si>
    <t>Number of responses from Route 1 properties reporting no change or minor change</t>
  </si>
  <si>
    <t>Additions within Route 1 households.</t>
  </si>
  <si>
    <t>Number of Deletions within Route 1 households</t>
  </si>
  <si>
    <t>Number of properties allocated to Route 2 after DWP matching</t>
  </si>
  <si>
    <t>Total number of Route 2 properties</t>
  </si>
  <si>
    <t>Number of electors in Route 2 properties</t>
  </si>
  <si>
    <t>Number of Route 2 properties contacted during canvass</t>
  </si>
  <si>
    <t>Number of responses received from Route 2 properties</t>
  </si>
  <si>
    <t>Number of responses from Route 2 properties reporting a major change</t>
  </si>
  <si>
    <t>Number of responses from Route 2 properties reporting no change or minor change</t>
  </si>
  <si>
    <t>Additions within Route 2 households</t>
  </si>
  <si>
    <t>Number of Deletions within Route 2 households</t>
  </si>
  <si>
    <t>Number of Route 3 properties</t>
  </si>
  <si>
    <t>Number of electors in Route 3 properties at SOC</t>
  </si>
  <si>
    <t>Number of Route 3 properties where Single Responsible Person contacted during canvass</t>
  </si>
  <si>
    <t xml:space="preserve">Number of Route 3 properties where no response provided by the responsible person and which in turn are reverted to the Route 2 process. </t>
  </si>
  <si>
    <t>Number of responses received from Route 3 properties</t>
  </si>
  <si>
    <t>Number of responses from Route 3 properties reporting a major change</t>
  </si>
  <si>
    <t>Number of responses from Route 3 properties reporting no change or a minor change</t>
  </si>
  <si>
    <t>Number of Additions within Route 3 households</t>
  </si>
  <si>
    <t>Number of Deletions within Route 3 households</t>
  </si>
  <si>
    <t>Number of ITRs issued</t>
  </si>
  <si>
    <t>Number of ITR responses received</t>
  </si>
  <si>
    <t>Individuals personally canvassed</t>
  </si>
  <si>
    <t>Responses to personal canvass</t>
  </si>
  <si>
    <t>Individuals not subject to personal canvass</t>
  </si>
  <si>
    <t>Total Additions (Full year)</t>
  </si>
  <si>
    <t>Total Additions (Canvass)</t>
  </si>
  <si>
    <t>Total Deletions (Full year)</t>
  </si>
  <si>
    <t xml:space="preserve">Total Deletions (Canvass) </t>
  </si>
  <si>
    <t>Total number of residential addresses at start of canvass</t>
  </si>
  <si>
    <t>Occupied residential addresses at start of canvass</t>
  </si>
  <si>
    <t>Vacant residential addresses at start of canvass</t>
  </si>
  <si>
    <t xml:space="preserve">Total number of residential addresses at publication of revised register </t>
  </si>
  <si>
    <t>Occupied residential addresses at publication of revised register</t>
  </si>
  <si>
    <t>Vacant residential addresses at publication of revised register</t>
  </si>
  <si>
    <t xml:space="preserve">Applications (Full year) </t>
  </si>
  <si>
    <t>Applications (Canvass)</t>
  </si>
  <si>
    <t>Duplicate applications (Full year)</t>
  </si>
  <si>
    <t>Duplicate applications (Canvass)</t>
  </si>
  <si>
    <t>E07000223_E07000229</t>
  </si>
  <si>
    <t>Adur and Worthing</t>
  </si>
  <si>
    <t>South East</t>
  </si>
  <si>
    <t>E07000026</t>
  </si>
  <si>
    <t>Allerdale</t>
  </si>
  <si>
    <t>North West</t>
  </si>
  <si>
    <t>E07000032</t>
  </si>
  <si>
    <t>Amber Valley</t>
  </si>
  <si>
    <t>East Midlands</t>
  </si>
  <si>
    <t>S12000041</t>
  </si>
  <si>
    <t>Angus</t>
  </si>
  <si>
    <t>Scotland</t>
  </si>
  <si>
    <t>S12000035</t>
  </si>
  <si>
    <t>Argyll &amp; Bute</t>
  </si>
  <si>
    <t>E07000224</t>
  </si>
  <si>
    <t>Arun</t>
  </si>
  <si>
    <t>E07000170</t>
  </si>
  <si>
    <t>Ashfield</t>
  </si>
  <si>
    <t>E07000105</t>
  </si>
  <si>
    <t>Ashford</t>
  </si>
  <si>
    <t>E07000200_E07000203</t>
  </si>
  <si>
    <t>Babergh and Mid Suffolk</t>
  </si>
  <si>
    <t>East of England</t>
  </si>
  <si>
    <t>England</t>
  </si>
  <si>
    <t>E09000002</t>
  </si>
  <si>
    <t>Barking &amp; Dagenham</t>
  </si>
  <si>
    <t>London</t>
  </si>
  <si>
    <t>E09000003</t>
  </si>
  <si>
    <t>Barnet</t>
  </si>
  <si>
    <t>E08000016</t>
  </si>
  <si>
    <t>Barnsley</t>
  </si>
  <si>
    <t>Yorkshire and the Humber</t>
  </si>
  <si>
    <t>E07000027</t>
  </si>
  <si>
    <t>Barrow-in-Furness</t>
  </si>
  <si>
    <t>E07000066</t>
  </si>
  <si>
    <t>Basildon</t>
  </si>
  <si>
    <t>E07000084</t>
  </si>
  <si>
    <t>Basingstoke &amp; Deane</t>
  </si>
  <si>
    <t>E07000171</t>
  </si>
  <si>
    <t>Bassetlaw</t>
  </si>
  <si>
    <t>E06000022</t>
  </si>
  <si>
    <t>Bath &amp; North East Somerset</t>
  </si>
  <si>
    <t>South West</t>
  </si>
  <si>
    <t>E06000055</t>
  </si>
  <si>
    <t>Bedford</t>
  </si>
  <si>
    <t>E09000004</t>
  </si>
  <si>
    <t>Bexley</t>
  </si>
  <si>
    <t>E08000025</t>
  </si>
  <si>
    <t>Birmingham</t>
  </si>
  <si>
    <t>West Midlands</t>
  </si>
  <si>
    <t>E07000129</t>
  </si>
  <si>
    <t>Blaby</t>
  </si>
  <si>
    <t>E06000008</t>
  </si>
  <si>
    <t>Blackburn with Darwen</t>
  </si>
  <si>
    <t>E06000009</t>
  </si>
  <si>
    <t>Blackpool</t>
  </si>
  <si>
    <t>W06000019</t>
  </si>
  <si>
    <t>Blaenau Gwent</t>
  </si>
  <si>
    <t>Wales</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</si>
  <si>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</si>
  <si>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</si>
  <si>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</si>
  <si>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</si>
  <si>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</si>
  <si>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</si>
  <si>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</si>
  <si>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</si>
  <si>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</si>
  <si>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</si>
  <si>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</si>
  <si>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</si>
  <si>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</si>
  <si>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</si>
  <si>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</si>
  <si>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</si>
  <si>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</si>
  <si>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</si>
  <si>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</si>
  <si>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</si>
  <si>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W06000013</t>
  </si>
  <si>
    <t>Bridgend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</si>
  <si>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</si>
  <si>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</si>
  <si>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</si>
  <si>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</si>
  <si>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</si>
  <si>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</si>
  <si>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</si>
  <si>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</si>
  <si>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</si>
  <si>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</si>
  <si>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</si>
  <si>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</si>
  <si>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</si>
  <si>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</si>
  <si>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</si>
  <si>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</si>
  <si>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</si>
  <si>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</si>
  <si>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</si>
  <si>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</si>
  <si>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W06000018</t>
  </si>
  <si>
    <t>Caerphilly</t>
  </si>
  <si>
    <t>E08000033</t>
  </si>
  <si>
    <t>Calderdale</t>
  </si>
  <si>
    <t>E07000008</t>
  </si>
  <si>
    <t>Cambridge</t>
  </si>
  <si>
    <t>E09000007</t>
  </si>
  <si>
    <t>Camden</t>
  </si>
  <si>
    <t>E07000192</t>
  </si>
  <si>
    <t>Cannock Chase</t>
  </si>
  <si>
    <t>E07000106</t>
  </si>
  <si>
    <t>Canterbury</t>
  </si>
  <si>
    <t>W06000015</t>
  </si>
  <si>
    <t>Cardiff</t>
  </si>
  <si>
    <t>E07000028</t>
  </si>
  <si>
    <t>Carlisle</t>
  </si>
  <si>
    <t>W06000010</t>
  </si>
  <si>
    <t>Carmarthenshire</t>
  </si>
  <si>
    <t>E07000069</t>
  </si>
  <si>
    <t>Castle Point</t>
  </si>
  <si>
    <t>E06000056</t>
  </si>
  <si>
    <t>Central Bedfordshire</t>
  </si>
  <si>
    <t>VJB_C</t>
  </si>
  <si>
    <t>Central VJB</t>
  </si>
  <si>
    <t>W06000008</t>
  </si>
  <si>
    <t>Ceredigion</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</si>
  <si>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</si>
  <si>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</si>
  <si>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</si>
  <si>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</si>
  <si>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</si>
  <si>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</si>
  <si>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</si>
  <si>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</si>
  <si>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</si>
  <si>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</si>
  <si>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</si>
  <si>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</si>
  <si>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</si>
  <si>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</si>
  <si>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</si>
  <si>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</si>
  <si>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</si>
  <si>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</si>
  <si>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S12000046</t>
  </si>
  <si>
    <t>City of Glasgow</t>
  </si>
  <si>
    <t>E07000071</t>
  </si>
  <si>
    <t>Colchester</t>
  </si>
  <si>
    <t>W06000003</t>
  </si>
  <si>
    <t>Conwy</t>
  </si>
  <si>
    <t>E07000029</t>
  </si>
  <si>
    <t>Copeland</t>
  </si>
  <si>
    <t>E07000150</t>
  </si>
  <si>
    <t>Corby</t>
  </si>
  <si>
    <t>E06000052</t>
  </si>
  <si>
    <t>Cornwall</t>
  </si>
  <si>
    <t>E07000079</t>
  </si>
  <si>
    <t>Cotswold</t>
  </si>
  <si>
    <t>E08000026</t>
  </si>
  <si>
    <t>Coventry</t>
  </si>
  <si>
    <t>E07000163</t>
  </si>
  <si>
    <t>Craven</t>
  </si>
  <si>
    <t>E07000226</t>
  </si>
  <si>
    <t>Crawley</t>
  </si>
  <si>
    <t>E09000008</t>
  </si>
  <si>
    <t>Croydon</t>
  </si>
  <si>
    <t>E07000096</t>
  </si>
  <si>
    <t>Dacorum</t>
  </si>
  <si>
    <t>E06000005</t>
  </si>
  <si>
    <t>Darlington</t>
  </si>
  <si>
    <t>North East</t>
  </si>
  <si>
    <t>E07000107</t>
  </si>
  <si>
    <t>Dartford</t>
  </si>
  <si>
    <t>E07000151</t>
  </si>
  <si>
    <t>Daventry</t>
  </si>
  <si>
    <t>W06000004</t>
  </si>
  <si>
    <t>Denbighshire</t>
  </si>
  <si>
    <t>E06000015</t>
  </si>
  <si>
    <t>Derby</t>
  </si>
  <si>
    <t>E07000035</t>
  </si>
  <si>
    <t>Derbyshire Dales</t>
  </si>
  <si>
    <t>E08000017</t>
  </si>
  <si>
    <t>Doncaster</t>
  </si>
  <si>
    <t>E06000059</t>
  </si>
  <si>
    <t>Dorset Council</t>
  </si>
  <si>
    <t>E07000108</t>
  </si>
  <si>
    <t>Dover</t>
  </si>
  <si>
    <t>E08000027</t>
  </si>
  <si>
    <t>Dudley</t>
  </si>
  <si>
    <t>S12000006</t>
  </si>
  <si>
    <t>Dumfries &amp; Galloway</t>
  </si>
  <si>
    <t>S12000042</t>
  </si>
  <si>
    <t>Dundee City</t>
  </si>
  <si>
    <t>E06000047</t>
  </si>
  <si>
    <t>Durham</t>
  </si>
  <si>
    <t>E09000009</t>
  </si>
  <si>
    <t>Ealing</t>
  </si>
  <si>
    <t>S12000008</t>
  </si>
  <si>
    <t>East Ayrshire</t>
  </si>
  <si>
    <t>E07000009</t>
  </si>
  <si>
    <t>East Cambridgeshire</t>
  </si>
  <si>
    <t>E07000040</t>
  </si>
  <si>
    <t>East Devon</t>
  </si>
  <si>
    <t>S12000045</t>
  </si>
  <si>
    <t>East Dunbartonshire</t>
  </si>
  <si>
    <t>E07000085</t>
  </si>
  <si>
    <t>East Hampshire</t>
  </si>
  <si>
    <t>E07000242</t>
  </si>
  <si>
    <t>East Hertfordshire</t>
  </si>
  <si>
    <t>E07000137</t>
  </si>
  <si>
    <t>East Lindsey</t>
  </si>
  <si>
    <t>E07000152</t>
  </si>
  <si>
    <t>East Northamptonshire</t>
  </si>
  <si>
    <t>S12000011</t>
  </si>
  <si>
    <t>East Renfrewshire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</si>
  <si>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</si>
  <si>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</si>
  <si>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</si>
  <si>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</si>
  <si>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</si>
  <si>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</si>
  <si>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</si>
  <si>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</si>
  <si>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</si>
  <si>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</si>
  <si>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</si>
  <si>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</si>
  <si>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</si>
  <si>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</si>
  <si>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</si>
  <si>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</si>
  <si>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</si>
  <si>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</si>
  <si>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</si>
  <si>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</si>
  <si>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</si>
  <si>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</si>
  <si>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</si>
  <si>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</si>
  <si>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</si>
  <si>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</si>
  <si>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</si>
  <si>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</si>
  <si>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S12000047</t>
  </si>
  <si>
    <t>Fife</t>
  </si>
  <si>
    <t>W06000005</t>
  </si>
  <si>
    <t>Flintshire</t>
  </si>
  <si>
    <t>E07000112</t>
  </si>
  <si>
    <t>Folkestone &amp; Hythe</t>
  </si>
  <si>
    <t>E07000080</t>
  </si>
  <si>
    <t>Forest of Dean</t>
  </si>
  <si>
    <t>E07000119</t>
  </si>
  <si>
    <t>Fylde</t>
  </si>
  <si>
    <t>E08000037</t>
  </si>
  <si>
    <t>Gateshead</t>
  </si>
  <si>
    <t>E07000173</t>
  </si>
  <si>
    <t>Gedling</t>
  </si>
  <si>
    <t>E07000081</t>
  </si>
  <si>
    <t>Gloucester</t>
  </si>
  <si>
    <t>E07000088</t>
  </si>
  <si>
    <t>Gosport</t>
  </si>
  <si>
    <t>VJB_G</t>
  </si>
  <si>
    <t>Grampian VJB</t>
  </si>
  <si>
    <t>E07000109</t>
  </si>
  <si>
    <t>Gravesham</t>
  </si>
  <si>
    <t>E07000145</t>
  </si>
  <si>
    <t>Great Yarmouth</t>
  </si>
  <si>
    <t>E09000011</t>
  </si>
  <si>
    <t>Greenwich</t>
  </si>
  <si>
    <t>E07000209</t>
  </si>
  <si>
    <t>Guildford</t>
  </si>
  <si>
    <t>W06000002</t>
  </si>
  <si>
    <t>Gwynedd</t>
  </si>
  <si>
    <t>E09000012</t>
  </si>
  <si>
    <t>Hackney</t>
  </si>
  <si>
    <t>E06000006</t>
  </si>
  <si>
    <t>Halton</t>
  </si>
  <si>
    <t>E07000164</t>
  </si>
  <si>
    <t>Hambleton</t>
  </si>
  <si>
    <t>N/A</t>
  </si>
  <si>
    <t>E09000013</t>
  </si>
  <si>
    <t>Hammersmith &amp;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</si>
  <si>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</si>
  <si>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</si>
  <si>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</si>
  <si>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</si>
  <si>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</si>
  <si>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</si>
  <si>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</si>
  <si>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</si>
  <si>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</si>
  <si>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</si>
  <si>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</si>
  <si>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</si>
  <si>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</si>
  <si>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</si>
  <si>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</si>
  <si>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</si>
  <si>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</si>
  <si>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</si>
  <si>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</si>
  <si>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</si>
  <si>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</si>
  <si>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</si>
  <si>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</si>
  <si>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</si>
  <si>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</si>
  <si>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</si>
  <si>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S12000017</t>
  </si>
  <si>
    <t>Highland</t>
  </si>
  <si>
    <t>E09000017</t>
  </si>
  <si>
    <t>Hillingdon</t>
  </si>
  <si>
    <t>E07000132</t>
  </si>
  <si>
    <t>Hinckley &amp; Bosworth</t>
  </si>
  <si>
    <t>E07000227</t>
  </si>
  <si>
    <t>Horsham</t>
  </si>
  <si>
    <t>E09000018</t>
  </si>
  <si>
    <t>Hounslow</t>
  </si>
  <si>
    <t>E07000011</t>
  </si>
  <si>
    <t>Huntingdonshire</t>
  </si>
  <si>
    <t>E07000120</t>
  </si>
  <si>
    <t>Hyndburn</t>
  </si>
  <si>
    <t>S12000018</t>
  </si>
  <si>
    <t>Inverclyde</t>
  </si>
  <si>
    <t>E07000202</t>
  </si>
  <si>
    <t>Ipswich</t>
  </si>
  <si>
    <t>W06000001</t>
  </si>
  <si>
    <t>Isle of Anglesey - Ynys Mon</t>
  </si>
  <si>
    <t>E06000046</t>
  </si>
  <si>
    <t>Isle of Wight</t>
  </si>
  <si>
    <t>E06000053</t>
  </si>
  <si>
    <t>Isles of Scilly</t>
  </si>
  <si>
    <t>E09000019</t>
  </si>
  <si>
    <t>Islington</t>
  </si>
  <si>
    <t>E09000020</t>
  </si>
  <si>
    <t>Kensington &amp; Chelsea</t>
  </si>
  <si>
    <t>E07000153</t>
  </si>
  <si>
    <t>Kettering</t>
  </si>
  <si>
    <t>E07000146</t>
  </si>
  <si>
    <t>King's Lynn &amp; West Norfolk</t>
  </si>
  <si>
    <t>E06000010</t>
  </si>
  <si>
    <t>Kingston upon Hull</t>
  </si>
  <si>
    <t>E09000021</t>
  </si>
  <si>
    <t>Kingston upon Thames</t>
  </si>
  <si>
    <t>E08000034</t>
  </si>
  <si>
    <t>Kirklees</t>
  </si>
  <si>
    <t>E08000011</t>
  </si>
  <si>
    <t>Knowsley</t>
  </si>
  <si>
    <t>E09000022</t>
  </si>
  <si>
    <t>Lambeth</t>
  </si>
  <si>
    <t>VJB_Lanarkshire</t>
  </si>
  <si>
    <t>Lanarkshire VJB</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</si>
  <si>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</si>
  <si>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</si>
  <si>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</si>
  <si>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</si>
  <si>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</si>
  <si>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</si>
  <si>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</si>
  <si>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</si>
  <si>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</si>
  <si>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</si>
  <si>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</si>
  <si>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</si>
  <si>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</si>
  <si>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</si>
  <si>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</si>
  <si>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</si>
  <si>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E09000001</t>
  </si>
  <si>
    <t>London, City of</t>
  </si>
  <si>
    <t>VJB_L</t>
  </si>
  <si>
    <t>Lothian VJB</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</si>
  <si>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</si>
  <si>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</si>
  <si>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</si>
  <si>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</si>
  <si>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</si>
  <si>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</si>
  <si>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</si>
  <si>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</si>
  <si>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</si>
  <si>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</si>
  <si>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</si>
  <si>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</si>
  <si>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</si>
  <si>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</si>
  <si>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</si>
  <si>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</si>
  <si>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</si>
  <si>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</si>
  <si>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W06000024</t>
  </si>
  <si>
    <t>Merthyr Tydfil</t>
  </si>
  <si>
    <t>E09000024</t>
  </si>
  <si>
    <t>Merton</t>
  </si>
  <si>
    <t>E07000042</t>
  </si>
  <si>
    <t>Mid Devon</t>
  </si>
  <si>
    <t>E07000228</t>
  </si>
  <si>
    <t>Mid Sussex</t>
  </si>
  <si>
    <t>E06000002</t>
  </si>
  <si>
    <t>Middlesbrough</t>
  </si>
  <si>
    <t>E06000042</t>
  </si>
  <si>
    <t>Milton Keynes</t>
  </si>
  <si>
    <t>E07000210</t>
  </si>
  <si>
    <t>Mole Valley</t>
  </si>
  <si>
    <t>W06000021</t>
  </si>
  <si>
    <t>Monmouthshire</t>
  </si>
  <si>
    <t>W06000012</t>
  </si>
  <si>
    <t>Neath Port Talbot</t>
  </si>
  <si>
    <t>E07000091</t>
  </si>
  <si>
    <t>New Forest</t>
  </si>
  <si>
    <t>E07000175</t>
  </si>
  <si>
    <t>Newark &amp; Sherwood</t>
  </si>
  <si>
    <t>E08000021</t>
  </si>
  <si>
    <t>Newcastle upon Tyne</t>
  </si>
  <si>
    <t>E07000195</t>
  </si>
  <si>
    <t>Newcastle-under-Lyme</t>
  </si>
  <si>
    <t>E09000025</t>
  </si>
  <si>
    <t>Newham</t>
  </si>
  <si>
    <t>W06000022</t>
  </si>
  <si>
    <t>Newport</t>
  </si>
  <si>
    <t>S12000021</t>
  </si>
  <si>
    <t>North Ayrshire</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</si>
  <si>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</si>
  <si>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</si>
  <si>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</si>
  <si>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</si>
  <si>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</si>
  <si>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</si>
  <si>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</si>
  <si>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</si>
  <si>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</si>
  <si>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</si>
  <si>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</si>
  <si>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</si>
  <si>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</si>
  <si>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</si>
  <si>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</si>
  <si>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</si>
  <si>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</si>
  <si>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</si>
  <si>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</si>
  <si>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</si>
  <si>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</si>
  <si>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</si>
  <si>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</si>
  <si>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</si>
  <si>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</si>
  <si>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</si>
  <si>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</si>
  <si>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</si>
  <si>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</si>
  <si>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</si>
  <si>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</si>
  <si>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&amp; Bedworth</t>
  </si>
  <si>
    <t>E07000135</t>
  </si>
  <si>
    <t>Oadby &amp; Wigston</t>
  </si>
  <si>
    <t>E08000004</t>
  </si>
  <si>
    <t>Oldham</t>
  </si>
  <si>
    <t>S12000023</t>
  </si>
  <si>
    <t>Orkney Islands</t>
  </si>
  <si>
    <t>E07000178</t>
  </si>
  <si>
    <t>Oxford</t>
  </si>
  <si>
    <t>W06000009</t>
  </si>
  <si>
    <t>Pembrokeshire</t>
  </si>
  <si>
    <t>E07000122</t>
  </si>
  <si>
    <t>Pendle</t>
  </si>
  <si>
    <t>S12000024</t>
  </si>
  <si>
    <t>Perth &amp; Kinross</t>
  </si>
  <si>
    <t>E06000031</t>
  </si>
  <si>
    <t>Peterborough</t>
  </si>
  <si>
    <t>E06000026</t>
  </si>
  <si>
    <t>Plymouth</t>
  </si>
  <si>
    <t>E06000044</t>
  </si>
  <si>
    <t>Portsmouth</t>
  </si>
  <si>
    <t>W06000023</t>
  </si>
  <si>
    <t>Powys</t>
  </si>
  <si>
    <t>E07000123</t>
  </si>
  <si>
    <t>Preston</t>
  </si>
  <si>
    <t>E06000038</t>
  </si>
  <si>
    <t>Reading</t>
  </si>
  <si>
    <t>E09000026</t>
  </si>
  <si>
    <t>Redbridge</t>
  </si>
  <si>
    <t>E06000003</t>
  </si>
  <si>
    <t>Redcar &amp; Cleveland</t>
  </si>
  <si>
    <t>E07000236</t>
  </si>
  <si>
    <t>Redditch</t>
  </si>
  <si>
    <t>E07000211</t>
  </si>
  <si>
    <t>Reigate &amp; Banstead</t>
  </si>
  <si>
    <t>S12000038</t>
  </si>
  <si>
    <t>Renfrewshire</t>
  </si>
  <si>
    <t>W06000016</t>
  </si>
  <si>
    <t>Rhondda Cynon Taff</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</si>
  <si>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</si>
  <si>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</si>
  <si>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</si>
  <si>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</si>
  <si>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</si>
  <si>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</si>
  <si>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</si>
  <si>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</si>
  <si>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</si>
  <si>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</si>
  <si>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</si>
  <si>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</si>
  <si>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</si>
  <si>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</si>
  <si>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</si>
  <si>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</si>
  <si>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</si>
  <si>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</si>
  <si>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</si>
  <si>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</si>
  <si>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</si>
  <si>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</si>
  <si>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</si>
  <si>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</si>
  <si>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</si>
  <si>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</si>
  <si>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</si>
  <si>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</si>
  <si>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</si>
  <si>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</si>
  <si>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</si>
  <si>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</si>
  <si>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</si>
  <si>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</si>
  <si>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S12000026</t>
  </si>
  <si>
    <t>Scottish Borders</t>
  </si>
  <si>
    <t>E07000188</t>
  </si>
  <si>
    <t>Sedgemoor</t>
  </si>
  <si>
    <t>E08000014</t>
  </si>
  <si>
    <t>Sefton</t>
  </si>
  <si>
    <t>E07000169</t>
  </si>
  <si>
    <t>Selby</t>
  </si>
  <si>
    <t>E07000111</t>
  </si>
  <si>
    <t>Sevenoaks</t>
  </si>
  <si>
    <t>E08000019</t>
  </si>
  <si>
    <t>Sheffield</t>
  </si>
  <si>
    <t>S12000027</t>
  </si>
  <si>
    <t>Shetland Islands</t>
  </si>
  <si>
    <t>E06000051</t>
  </si>
  <si>
    <t>Shropshire</t>
  </si>
  <si>
    <t>E06000039</t>
  </si>
  <si>
    <t>Slough</t>
  </si>
  <si>
    <t>E08000029</t>
  </si>
  <si>
    <t>Solihull</t>
  </si>
  <si>
    <t>E07000246</t>
  </si>
  <si>
    <t>Somerset West and Taunton</t>
  </si>
  <si>
    <t>S12000028</t>
  </si>
  <si>
    <t>South Ayrshire</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</si>
  <si>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</si>
  <si>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</si>
  <si>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</si>
  <si>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</si>
  <si>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</si>
  <si>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</si>
  <si>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</si>
  <si>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</si>
  <si>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</si>
  <si>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</si>
  <si>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</si>
  <si>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</si>
  <si>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</si>
  <si>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</si>
  <si>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</si>
  <si>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</si>
  <si>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</si>
  <si>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</si>
  <si>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</si>
  <si>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 and Vale of White Horse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</si>
  <si>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</si>
  <si>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</si>
  <si>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</si>
  <si>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</si>
  <si>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</si>
  <si>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</si>
  <si>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</si>
  <si>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</si>
  <si>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</si>
  <si>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</si>
  <si>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</si>
  <si>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</si>
  <si>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</si>
  <si>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</si>
  <si>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</si>
  <si>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</si>
  <si>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</si>
  <si>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</si>
  <si>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</si>
  <si>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</si>
  <si>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</si>
  <si>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</si>
  <si>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</si>
  <si>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</si>
  <si>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</si>
  <si>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</si>
  <si>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</si>
  <si>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</si>
  <si>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</si>
  <si>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</si>
  <si>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</si>
  <si>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</si>
  <si>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</si>
  <si>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 on Avon</t>
  </si>
  <si>
    <t>E07000082</t>
  </si>
  <si>
    <t>Stroud</t>
  </si>
  <si>
    <t>E08000024</t>
  </si>
  <si>
    <t>Sunderland</t>
  </si>
  <si>
    <t>E07000214</t>
  </si>
  <si>
    <t>Surrey Heath</t>
  </si>
  <si>
    <t>E09000029</t>
  </si>
  <si>
    <t>Sutton</t>
  </si>
  <si>
    <t>E07000113</t>
  </si>
  <si>
    <t>Swale</t>
  </si>
  <si>
    <t>W06000011</t>
  </si>
  <si>
    <t>Swansea</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</si>
  <si>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</si>
  <si>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</si>
  <si>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</si>
  <si>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</si>
  <si>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</si>
  <si>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</si>
  <si>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</si>
  <si>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</si>
  <si>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</si>
  <si>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</si>
  <si>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</si>
  <si>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</si>
  <si>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</si>
  <si>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</si>
  <si>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</si>
  <si>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</si>
  <si>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</si>
  <si>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</si>
  <si>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</si>
  <si>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</si>
  <si>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</si>
  <si>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</si>
  <si>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</si>
  <si>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</si>
  <si>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</si>
  <si>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</si>
  <si>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</si>
  <si>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</si>
  <si>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W06000020</t>
  </si>
  <si>
    <t>Torfaen</t>
  </si>
  <si>
    <t>E07000046</t>
  </si>
  <si>
    <t>Torridge</t>
  </si>
  <si>
    <t>E09000030</t>
  </si>
  <si>
    <t>Tower Hamlets</t>
  </si>
  <si>
    <t>E08000009</t>
  </si>
  <si>
    <t>Trafford</t>
  </si>
  <si>
    <t>E07000116</t>
  </si>
  <si>
    <t>Tunbridge Wells</t>
  </si>
  <si>
    <t>E07000077</t>
  </si>
  <si>
    <t>Uttlesford</t>
  </si>
  <si>
    <t>W06000014</t>
  </si>
  <si>
    <t>Vale Of Glamorgan</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</si>
  <si>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</si>
  <si>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</si>
  <si>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</si>
  <si>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</si>
  <si>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</si>
  <si>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</si>
  <si>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</si>
  <si>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</si>
  <si>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</si>
  <si>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</si>
  <si>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</si>
  <si>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</si>
  <si>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</si>
  <si>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</si>
  <si>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</si>
  <si>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</si>
  <si>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</si>
  <si>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</si>
  <si>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E07000156</t>
  </si>
  <si>
    <t>Wellingborough</t>
  </si>
  <si>
    <t>E07000241</t>
  </si>
  <si>
    <t>Welwyn Hatfield</t>
  </si>
  <si>
    <t>E06000037</t>
  </si>
  <si>
    <t>West Berkshire</t>
  </si>
  <si>
    <t>E07000047</t>
  </si>
  <si>
    <t>West Devon</t>
  </si>
  <si>
    <t>S12000039</t>
  </si>
  <si>
    <t>West Dunbartonshire</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</si>
  <si>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</si>
  <si>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</si>
  <si>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</si>
  <si>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</si>
  <si>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</si>
  <si>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</si>
  <si>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</si>
  <si>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</si>
  <si>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</si>
  <si>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</si>
  <si>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</si>
  <si>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</si>
  <si>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</si>
  <si>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</si>
  <si>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</si>
  <si>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</si>
  <si>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</si>
  <si>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</si>
  <si>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</si>
  <si>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</si>
  <si>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</si>
  <si>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</si>
  <si>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</si>
  <si>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</si>
  <si>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</si>
  <si>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</si>
  <si>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</si>
  <si>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 City</t>
  </si>
  <si>
    <t>W06000006</t>
  </si>
  <si>
    <t>Wrexham</t>
  </si>
  <si>
    <t>E07000238</t>
  </si>
  <si>
    <t>Wychavon</t>
  </si>
  <si>
    <t>E07000128</t>
  </si>
  <si>
    <t>Wyre</t>
  </si>
  <si>
    <t>E07000239</t>
  </si>
  <si>
    <t>Wyre Forest</t>
  </si>
  <si>
    <t>E06000014</t>
  </si>
  <si>
    <t>York</t>
  </si>
  <si>
    <t>ELECTORS</t>
  </si>
  <si>
    <t>DATA MATCHING</t>
  </si>
  <si>
    <t>8a</t>
  </si>
  <si>
    <t>18a</t>
  </si>
  <si>
    <t>61a</t>
  </si>
  <si>
    <t xml:space="preserve">62 (a) </t>
  </si>
  <si>
    <t xml:space="preserve">62 (b) </t>
  </si>
  <si>
    <t>62 (c)</t>
  </si>
  <si>
    <t>62 (d)</t>
  </si>
  <si>
    <t>62 (e)</t>
  </si>
  <si>
    <t>62 (f)</t>
  </si>
  <si>
    <t>62 (g)</t>
  </si>
  <si>
    <t>62 (h)</t>
  </si>
  <si>
    <t>62 (i)</t>
  </si>
  <si>
    <t>62 (j)</t>
  </si>
  <si>
    <t>62 (k)</t>
  </si>
  <si>
    <t>62 (l)</t>
  </si>
  <si>
    <t>62 (m)</t>
  </si>
  <si>
    <t>62 (n)</t>
  </si>
  <si>
    <t>62 (o)</t>
  </si>
  <si>
    <t>62 (p)</t>
  </si>
  <si>
    <t>62 (q)</t>
  </si>
  <si>
    <t>62 (r)</t>
  </si>
  <si>
    <t>62 (s)</t>
  </si>
  <si>
    <t>62 (t)</t>
  </si>
  <si>
    <t>62 (u)</t>
  </si>
  <si>
    <t>62 (v)</t>
  </si>
  <si>
    <t>62 (w)</t>
  </si>
  <si>
    <t>62 (x)</t>
  </si>
  <si>
    <t>62 (y)</t>
  </si>
  <si>
    <t>62 (z)</t>
  </si>
  <si>
    <t>62 (aa)</t>
  </si>
  <si>
    <t>62 (bb)</t>
  </si>
  <si>
    <t>62 (cc)</t>
  </si>
  <si>
    <t>62 (dd)</t>
  </si>
  <si>
    <t>62 (ee)</t>
  </si>
  <si>
    <t>62 (ff)</t>
  </si>
  <si>
    <t>62 (gg)</t>
  </si>
  <si>
    <t>62 (hh)</t>
  </si>
  <si>
    <t>62 (ii)</t>
  </si>
  <si>
    <t>62 (jj)</t>
  </si>
  <si>
    <t>62 (kk)</t>
  </si>
  <si>
    <t>62 (ll)</t>
  </si>
  <si>
    <t>62 (mm)</t>
  </si>
  <si>
    <t>62 (nn)</t>
  </si>
  <si>
    <t>62 (oo)</t>
  </si>
  <si>
    <t>62 (pp)</t>
  </si>
  <si>
    <t>62 (qq)</t>
  </si>
  <si>
    <t>62 (rr)</t>
  </si>
  <si>
    <t>62 (ss)</t>
  </si>
  <si>
    <t>62 (tt)</t>
  </si>
  <si>
    <t>62 (uu)</t>
  </si>
  <si>
    <t>62 (vv)</t>
  </si>
  <si>
    <t>62 (ww)</t>
  </si>
  <si>
    <t>62 (xx)</t>
  </si>
  <si>
    <t>62 (yy)</t>
  </si>
  <si>
    <t>62 (zz)</t>
  </si>
  <si>
    <t>62 (aaa)</t>
  </si>
  <si>
    <t>62 (bbb)</t>
  </si>
  <si>
    <t>62 (ccc)</t>
  </si>
  <si>
    <t>62 (ddd)</t>
  </si>
  <si>
    <t>62 (eee)</t>
  </si>
  <si>
    <t>62 (fff)</t>
  </si>
  <si>
    <t>62 (ggg)</t>
  </si>
  <si>
    <t>62 (hhh)</t>
  </si>
  <si>
    <t>62 (iii)</t>
  </si>
  <si>
    <t>62 (jjj)</t>
  </si>
  <si>
    <t>62 (kkk)</t>
  </si>
  <si>
    <t>62 (lll)</t>
  </si>
  <si>
    <t>62 (mmm)</t>
  </si>
  <si>
    <t>62 (nnn)</t>
  </si>
  <si>
    <t>62 (ooo)</t>
  </si>
  <si>
    <t>62 (ppp)</t>
  </si>
  <si>
    <t>62 (qqq)</t>
  </si>
  <si>
    <t>62 (rrr)</t>
  </si>
  <si>
    <t>62 (sss)</t>
  </si>
  <si>
    <t>62 (ttt)</t>
  </si>
  <si>
    <t>62 (uuu)</t>
  </si>
  <si>
    <t>62 (vvv)</t>
  </si>
  <si>
    <t>62 (www)</t>
  </si>
  <si>
    <t>62 (xxx)</t>
  </si>
  <si>
    <t>62 (yyy)</t>
  </si>
  <si>
    <t>62 (zzz)</t>
  </si>
  <si>
    <t>63 (a)</t>
  </si>
  <si>
    <t>63 (b)</t>
  </si>
  <si>
    <t xml:space="preserve">63 (c) </t>
  </si>
  <si>
    <t>63 (d)</t>
  </si>
  <si>
    <t>63 (e)</t>
  </si>
  <si>
    <t>63 (f)</t>
  </si>
  <si>
    <t>63 (g)</t>
  </si>
  <si>
    <t>63 (h)</t>
  </si>
  <si>
    <t>63 (i)</t>
  </si>
  <si>
    <t>63 (j)</t>
  </si>
  <si>
    <t>63(k)</t>
  </si>
  <si>
    <t>63(l)</t>
  </si>
  <si>
    <t>63(m)</t>
  </si>
  <si>
    <t>63(n)</t>
  </si>
  <si>
    <t>63(o)</t>
  </si>
  <si>
    <t>63(p)</t>
  </si>
  <si>
    <t>63(q)</t>
  </si>
  <si>
    <t>63(r)</t>
  </si>
  <si>
    <t>63(s)</t>
  </si>
  <si>
    <t>63(t)</t>
  </si>
  <si>
    <t>63(u)</t>
  </si>
  <si>
    <t>63(v)</t>
  </si>
  <si>
    <t>63(w)</t>
  </si>
  <si>
    <t>63(x)</t>
  </si>
  <si>
    <t>63(y)</t>
  </si>
  <si>
    <t>63(z)</t>
  </si>
  <si>
    <t>63(aa)</t>
  </si>
  <si>
    <t>63(bb)</t>
  </si>
  <si>
    <t>63(cc)</t>
  </si>
  <si>
    <t>63(dd)</t>
  </si>
  <si>
    <t>63(ee)</t>
  </si>
  <si>
    <t>63(ff)</t>
  </si>
  <si>
    <t>63(gg)</t>
  </si>
  <si>
    <t>63(hh)</t>
  </si>
  <si>
    <t>63(ii)</t>
  </si>
  <si>
    <t>63(jj)</t>
  </si>
  <si>
    <t>63(kk)</t>
  </si>
  <si>
    <t>63(ll)</t>
  </si>
  <si>
    <t>63(mm)</t>
  </si>
  <si>
    <t>63(nn)</t>
  </si>
  <si>
    <t>63(oo)</t>
  </si>
  <si>
    <t>63(pp)</t>
  </si>
  <si>
    <t>63(qq)</t>
  </si>
  <si>
    <t>63(rr)</t>
  </si>
  <si>
    <t>63(ss)</t>
  </si>
  <si>
    <t>63(tt)</t>
  </si>
  <si>
    <t>63(uu)</t>
  </si>
  <si>
    <t>63(vv)</t>
  </si>
  <si>
    <t>63(ww)</t>
  </si>
  <si>
    <t>63(xx)</t>
  </si>
  <si>
    <t>63(yy)</t>
  </si>
  <si>
    <t>63(zz)</t>
  </si>
  <si>
    <t>63(aaa)</t>
  </si>
  <si>
    <t>63(bbb)</t>
  </si>
  <si>
    <t>63(ccc)</t>
  </si>
  <si>
    <t>63(ddd)</t>
  </si>
  <si>
    <t>63(eee)</t>
  </si>
  <si>
    <t>63(fff)</t>
  </si>
  <si>
    <t>63(ggg)</t>
  </si>
  <si>
    <t>63(hhh)</t>
  </si>
  <si>
    <t>63(iii)</t>
  </si>
  <si>
    <t>63(jjj)</t>
  </si>
  <si>
    <t>63(kkk)</t>
  </si>
  <si>
    <t>63(lll)</t>
  </si>
  <si>
    <t>63(mmm)</t>
  </si>
  <si>
    <t>63(nnn)</t>
  </si>
  <si>
    <t>63(ooo)</t>
  </si>
  <si>
    <t>63(ppp)</t>
  </si>
  <si>
    <t>63(qqq)</t>
  </si>
  <si>
    <t>63(rrr)</t>
  </si>
  <si>
    <t>63(sss)</t>
  </si>
  <si>
    <t>63(ttt)</t>
  </si>
  <si>
    <t>63(uuu)</t>
  </si>
  <si>
    <t>63(vvv)</t>
  </si>
  <si>
    <t>63(www)</t>
  </si>
  <si>
    <t>63(xxx)</t>
  </si>
  <si>
    <t>63(yyy)</t>
  </si>
  <si>
    <t>63(zzz)</t>
  </si>
  <si>
    <t>LA Code</t>
  </si>
  <si>
    <t>Local Authority</t>
  </si>
  <si>
    <t>Number of responses from Route 1 properties reporting a minor change</t>
  </si>
  <si>
    <t>Number of responses from Route 1 properties reporting no change</t>
  </si>
  <si>
    <t>Number of Route 1 properties where a response was received, where there was no or minor change to the household</t>
  </si>
  <si>
    <t>Number of responses from Route 2 properties reporting a minor change</t>
  </si>
  <si>
    <t>Number of responses from Route 2 properties reporting no change</t>
  </si>
  <si>
    <t>Number of Route 2 properties where a response was received, where there was no or minor change to the household, including properties that have been re-allocated to Route 2</t>
  </si>
  <si>
    <t>Local government electors (Inc. attainers)</t>
  </si>
  <si>
    <t>Parliamentary electors (Inc. attainers)</t>
  </si>
  <si>
    <t>Local government attainers</t>
  </si>
  <si>
    <t>Parliamentary attainers</t>
  </si>
  <si>
    <t>Local government register 16/17 year olds</t>
  </si>
  <si>
    <t>Overseas electors</t>
  </si>
  <si>
    <t>Postal voters</t>
  </si>
  <si>
    <t>Crown servants</t>
  </si>
  <si>
    <t>Service Personnel</t>
  </si>
  <si>
    <t>Declaration of local connection electors</t>
  </si>
  <si>
    <t>Anonymous electors</t>
  </si>
  <si>
    <t>Accuracy of DWP match (%)</t>
  </si>
  <si>
    <t>The number of electors incorrectly identified as unmatched at the national data matching step, but turned out to be matched during canvass. (False negatives)</t>
  </si>
  <si>
    <t>Number of used datasets for local elector data matching (does not include datasets for empty properties). Names of datasets listed below.</t>
  </si>
  <si>
    <t>Name of Local Dataset 1</t>
  </si>
  <si>
    <t>Name of Local Dataset 2</t>
  </si>
  <si>
    <t>Name of Local Dataset 3</t>
  </si>
  <si>
    <t>Name of Local Dataset 4</t>
  </si>
  <si>
    <t>Name of Local Dataset 5</t>
  </si>
  <si>
    <t>Name of Local Dataset 6</t>
  </si>
  <si>
    <t>Name of Local Dataset 7</t>
  </si>
  <si>
    <t>Name of Local Dataset 8</t>
  </si>
  <si>
    <t>Name of Local Dataset 9</t>
  </si>
  <si>
    <t>Name of Local Dataset 10</t>
  </si>
  <si>
    <t>Name of Local Dataset 11</t>
  </si>
  <si>
    <t>Name of Local Dataset 12</t>
  </si>
  <si>
    <t>Name of Local Dataset 13</t>
  </si>
  <si>
    <t>Name of Local Dataset 14</t>
  </si>
  <si>
    <t>Name of Local Dataset 15</t>
  </si>
  <si>
    <t>Name of Local Dataset 16</t>
  </si>
  <si>
    <t>Name of Local Dataset 17</t>
  </si>
  <si>
    <t>Name of Local Dataset 18</t>
  </si>
  <si>
    <t>Name of Local Dataset 19</t>
  </si>
  <si>
    <t>Name of Local Dataset 20</t>
  </si>
  <si>
    <t>Name of Local Dataset 21</t>
  </si>
  <si>
    <t>Name of Local Dataset 22</t>
  </si>
  <si>
    <t>Name of Local Dataset 23</t>
  </si>
  <si>
    <t>Name of Local Dataset 24</t>
  </si>
  <si>
    <t>Name of Local Dataset 25</t>
  </si>
  <si>
    <t>Name of Local Dataset 26</t>
  </si>
  <si>
    <t>Name of Local Dataset 27</t>
  </si>
  <si>
    <t>Name of Local Dataset 28</t>
  </si>
  <si>
    <t>Name of Local Dataset 29</t>
  </si>
  <si>
    <t>Name of Local Dataset 30</t>
  </si>
  <si>
    <t>Name of Local Dataset 31</t>
  </si>
  <si>
    <t>Name of Local Dataset 32</t>
  </si>
  <si>
    <t>Name of Local Dataset 33</t>
  </si>
  <si>
    <t>Name of Local Dataset 34</t>
  </si>
  <si>
    <t>Name of Local Dataset 35</t>
  </si>
  <si>
    <t>Name of Local Dataset 36</t>
  </si>
  <si>
    <t>Name of Local Dataset 37</t>
  </si>
  <si>
    <t>Name of Local Dataset 38</t>
  </si>
  <si>
    <t>Name of Local Dataset 39</t>
  </si>
  <si>
    <t>Name of Local Dataset 40</t>
  </si>
  <si>
    <t>Name of Local Dataset 41</t>
  </si>
  <si>
    <t>Name of Local Dataset 42</t>
  </si>
  <si>
    <t>Name of Local Dataset 43</t>
  </si>
  <si>
    <t>Name of Local Dataset 44</t>
  </si>
  <si>
    <t>Name of Local Dataset 45</t>
  </si>
  <si>
    <t>Name of Local Dataset 46</t>
  </si>
  <si>
    <t>Name of Local Dataset 47</t>
  </si>
  <si>
    <t>Name of Local Dataset 48</t>
  </si>
  <si>
    <t>Name of Local Dataset 49</t>
  </si>
  <si>
    <t>Name of Local Dataset 50</t>
  </si>
  <si>
    <t>Name of Local Dataset 51</t>
  </si>
  <si>
    <t>Name of Local Dataset 52</t>
  </si>
  <si>
    <t>Name of Local Dataset 53</t>
  </si>
  <si>
    <t>Name of Local Dataset 54</t>
  </si>
  <si>
    <t>Name of Local Dataset 55</t>
  </si>
  <si>
    <t>Name of Local Dataset 56</t>
  </si>
  <si>
    <t>Name of Local Dataset 57</t>
  </si>
  <si>
    <t>Name of Local Dataset 58</t>
  </si>
  <si>
    <t>Name of Local Dataset 59</t>
  </si>
  <si>
    <t>Name of Local Dataset 60</t>
  </si>
  <si>
    <t>Name of Local Dataset 61</t>
  </si>
  <si>
    <t>Name of Local Dataset 62</t>
  </si>
  <si>
    <t>Name of Local Dataset 63</t>
  </si>
  <si>
    <t>Name of Local Dataset 64</t>
  </si>
  <si>
    <t>Name of Local Dataset 65</t>
  </si>
  <si>
    <t>Name of Local Dataset 66</t>
  </si>
  <si>
    <t>Name of Local Dataset 67</t>
  </si>
  <si>
    <t>Name of Local Dataset 68</t>
  </si>
  <si>
    <t>Name of Local Dataset 69</t>
  </si>
  <si>
    <t>Name of Local Dataset 70</t>
  </si>
  <si>
    <t>Name of Local Dataset 71</t>
  </si>
  <si>
    <t>Name of Local Dataset 72</t>
  </si>
  <si>
    <t>Name of Local Dataset 73</t>
  </si>
  <si>
    <t>Name of Local Dataset 74</t>
  </si>
  <si>
    <t>Name of Local Dataset 75</t>
  </si>
  <si>
    <t>Name of Local Dataset 76</t>
  </si>
  <si>
    <t>Name of Local Dataset 77</t>
  </si>
  <si>
    <t>Name of Local Dataset 78</t>
  </si>
  <si>
    <t>Accuracy of Local Dataset 1</t>
  </si>
  <si>
    <t>Accuracy of Local Dataset 2</t>
  </si>
  <si>
    <t>Accuracy of Local Dataset 3</t>
  </si>
  <si>
    <t>Accuracy of Local Dataset 4</t>
  </si>
  <si>
    <t>Accuracy of Local Dataset 5</t>
  </si>
  <si>
    <t>Accuracy of Local Dataset 6</t>
  </si>
  <si>
    <t>Accuracy of Local Dataset 7</t>
  </si>
  <si>
    <t>Accuracy of Local Dataset 8</t>
  </si>
  <si>
    <t>Accuracy of Local Dataset 9</t>
  </si>
  <si>
    <t>Accuracy of Local Dataset 10</t>
  </si>
  <si>
    <t>Accuracy of Local Dataset 11</t>
  </si>
  <si>
    <t>Accuracy of Local Dataset 12</t>
  </si>
  <si>
    <t>Accuracy of Local Dataset 13</t>
  </si>
  <si>
    <t>Accuracy of Local Dataset 14</t>
  </si>
  <si>
    <t>Accuracy of Local Dataset 15</t>
  </si>
  <si>
    <t>Accuracy of Local Dataset 16</t>
  </si>
  <si>
    <t>Accuracy of Local Dataset 17</t>
  </si>
  <si>
    <t>Accuracy of Local Dataset 18</t>
  </si>
  <si>
    <t>Accuracy of Local Dataset 19</t>
  </si>
  <si>
    <t>Accuracy of Local Dataset 20</t>
  </si>
  <si>
    <t>Accuracy of Local Dataset 21</t>
  </si>
  <si>
    <t>Accuracy of Local Dataset 22</t>
  </si>
  <si>
    <t>Accuracy of Local Dataset 23</t>
  </si>
  <si>
    <t>Accuracy of Local Dataset 24</t>
  </si>
  <si>
    <t>Accuracy of Local Dataset 25</t>
  </si>
  <si>
    <t>Accuracy of Local Dataset 26</t>
  </si>
  <si>
    <t>Accuracy of Local Dataset 27</t>
  </si>
  <si>
    <t>Accuracy of Local Dataset 28</t>
  </si>
  <si>
    <t>Accuracy of Local Dataset 29</t>
  </si>
  <si>
    <t>Accuracy of Local Dataset 30</t>
  </si>
  <si>
    <t>Accuracy of Local Dataset 31</t>
  </si>
  <si>
    <t>Accuracy of Local Dataset 32</t>
  </si>
  <si>
    <t>Accuracy of Local Dataset 33</t>
  </si>
  <si>
    <t>Accuracy of Local Dataset 34</t>
  </si>
  <si>
    <t>Accuracy of Local Dataset 35</t>
  </si>
  <si>
    <t>Accuracy of Local Dataset 36</t>
  </si>
  <si>
    <t>Accuracy of Local Dataset 37</t>
  </si>
  <si>
    <t>Accuracy of Local Dataset 38</t>
  </si>
  <si>
    <t>Accuracy of Local Dataset 39</t>
  </si>
  <si>
    <t>Accuracy of Local Dataset 40</t>
  </si>
  <si>
    <t>Accuracy of Local Dataset 41</t>
  </si>
  <si>
    <t>Accuracy of Local Dataset 42</t>
  </si>
  <si>
    <t>Accuracy of Local Dataset 43</t>
  </si>
  <si>
    <t>Accuracy of Local Dataset 44</t>
  </si>
  <si>
    <t>Accuracy of Local Dataset 45</t>
  </si>
  <si>
    <t>Accuracy of Local Dataset 46</t>
  </si>
  <si>
    <t>Accuracy of Local Dataset 47</t>
  </si>
  <si>
    <t>Accuracy of Local Dataset 48</t>
  </si>
  <si>
    <t>Accuracy of Local Dataset 49</t>
  </si>
  <si>
    <t>Accuracy of Local Dataset 50</t>
  </si>
  <si>
    <t>Accuracy of Local Dataset 51</t>
  </si>
  <si>
    <t>Accuracy of Local Dataset 52</t>
  </si>
  <si>
    <t>Accuracy of Local Dataset 53</t>
  </si>
  <si>
    <t>Accuracy of Local Dataset 54</t>
  </si>
  <si>
    <t>Accuracy of Local Dataset 55</t>
  </si>
  <si>
    <t>Accuracy of Local Dataset 56</t>
  </si>
  <si>
    <t>Accuracy of Local Dataset 57</t>
  </si>
  <si>
    <t>Accuracy of Local Dataset 58</t>
  </si>
  <si>
    <t>Accuracy of Local Dataset 59</t>
  </si>
  <si>
    <t>Accuracy of Local Dataset 60</t>
  </si>
  <si>
    <t>Accuracy of Local Dataset 61</t>
  </si>
  <si>
    <t>Accuracy of Local Dataset 62</t>
  </si>
  <si>
    <t>Accuracy of Local Dataset 63</t>
  </si>
  <si>
    <t>Accuracy of Local Dataset 64</t>
  </si>
  <si>
    <t>Accuracy of Local Dataset 65</t>
  </si>
  <si>
    <t>Accuracy of Local Dataset 66</t>
  </si>
  <si>
    <t>Accuracy of Local Dataset 67</t>
  </si>
  <si>
    <t>Accuracy of Local Dataset 68</t>
  </si>
  <si>
    <t>Accuracy of Local Dataset 69</t>
  </si>
  <si>
    <t>Accuracy of Local Dataset 70</t>
  </si>
  <si>
    <t>Accuracy of Local Dataset 71</t>
  </si>
  <si>
    <t>Accuracy of Local Dataset 72</t>
  </si>
  <si>
    <t>Accuracy of Local Dataset 73</t>
  </si>
  <si>
    <t>Accuracy of Local Dataset 74</t>
  </si>
  <si>
    <t>Accuracy of Local Dataset 75</t>
  </si>
  <si>
    <t>Accuracy of Local Dataset 76</t>
  </si>
  <si>
    <t>Accuracy of Local Dataset 77</t>
  </si>
  <si>
    <t>Accuracy of Local Dataset 78</t>
  </si>
  <si>
    <t>Overall number of individuals matched from the data matching step including those hard-coded to a match</t>
  </si>
  <si>
    <t>Overall number of individuals from the national data matching step who are unmatched including those hard-coded to unmatched</t>
  </si>
  <si>
    <t xml:space="preserve">Number of recent additions removed or flagged for deletion at Publication of Annual Register Date </t>
  </si>
  <si>
    <t xml:space="preserve">Number of properties which reached 100% aggregation match rate as a result of using local data. </t>
  </si>
  <si>
    <t>Percentage of electors identified through Business as Usual data mining who have been turned into live electors expressed as a percentage. This is at any given date range throughout the year.</t>
  </si>
  <si>
    <t>Adur &amp; Worthing Councils</t>
  </si>
  <si>
    <t>---</t>
  </si>
  <si>
    <t>Allerdale Borough Council</t>
  </si>
  <si>
    <t>Amber Valley Borough Council</t>
  </si>
  <si>
    <t>Angus Council</t>
  </si>
  <si>
    <t>Angus Canvass LDM</t>
  </si>
  <si>
    <t>Argyll and Bute Council</t>
  </si>
  <si>
    <t>ABC OCCUPIED LDM 11062021</t>
  </si>
  <si>
    <t>Arun District Council</t>
  </si>
  <si>
    <t>CTX - 05/07/2021</t>
  </si>
  <si>
    <t>CTX - 09/07/2021</t>
  </si>
  <si>
    <t>CTX - 12/07/2021</t>
  </si>
  <si>
    <t>CTX - 13/07/2021</t>
  </si>
  <si>
    <t>CTX - 15/07/2021</t>
  </si>
  <si>
    <t>CTX - 16/07/2021</t>
  </si>
  <si>
    <t>CTX - 19/07/2021</t>
  </si>
  <si>
    <t>PAY - Payroll Records - 06/07/2021</t>
  </si>
  <si>
    <t>Ashfield District Council</t>
  </si>
  <si>
    <t>CTX - 17/06/2021</t>
  </si>
  <si>
    <t>CTX - 30/06/2021</t>
  </si>
  <si>
    <t>Ashford Borough Council</t>
  </si>
  <si>
    <t>CTX - 23/06/2021</t>
  </si>
  <si>
    <t>E07000200</t>
  </si>
  <si>
    <t>Babergh District Council</t>
  </si>
  <si>
    <t>Council Tax Data 2nd Run</t>
  </si>
  <si>
    <t>Barnsley Metropolitan Borough Council</t>
  </si>
  <si>
    <t>Barrow-in-Furness Borough Council</t>
  </si>
  <si>
    <t>ctax 050721</t>
  </si>
  <si>
    <t>Basildon Borough Council</t>
  </si>
  <si>
    <t>CTX - 22/06/2021</t>
  </si>
  <si>
    <t>Basingstoke and Deane Borough Council</t>
  </si>
  <si>
    <t>Bassetlaw District Council</t>
  </si>
  <si>
    <t>Bath &amp; North East Somerset Council</t>
  </si>
  <si>
    <t>Local Data Match_2021-07-13</t>
  </si>
  <si>
    <t>Bedford Borough Council</t>
  </si>
  <si>
    <t>Birmingham City Council</t>
  </si>
  <si>
    <t>Blackburn with Darwen Borough Council</t>
  </si>
  <si>
    <t>CTX - 29/06/2021</t>
  </si>
  <si>
    <t>HB - 29/06/2021</t>
  </si>
  <si>
    <t>Blackpool Borough Council</t>
  </si>
  <si>
    <t>ASB - Adult Social Care Blue Badge Records - 17/06/2021</t>
  </si>
  <si>
    <t>CTX - 18/06/2021</t>
  </si>
  <si>
    <t>HB - 16/06/2021</t>
  </si>
  <si>
    <t>LEI - Leisure Services Data - 16/06/2021</t>
  </si>
  <si>
    <t>PAY - Payroll Records - 17/06/2021</t>
  </si>
  <si>
    <t>PCP - Penalty Charge Notices (Parking Services) - 16/06/2021</t>
  </si>
  <si>
    <t>Blaenau Gwent County Borough Council</t>
  </si>
  <si>
    <t>Young Electors</t>
  </si>
  <si>
    <t>Council Tax</t>
  </si>
  <si>
    <t>Bolsover District Council</t>
  </si>
  <si>
    <t>Bolton Metropolitan Borough Council</t>
  </si>
  <si>
    <t>Boston Borough Council</t>
  </si>
  <si>
    <t>Bournemouth Christchurch &amp; Poole Council</t>
  </si>
  <si>
    <t>ASC - Adult Social Care Records - 12/07/2021</t>
  </si>
  <si>
    <t>CTX - 14/07/2021</t>
  </si>
  <si>
    <t>Rents - 06/07/2021</t>
  </si>
  <si>
    <t>Rents - 13/07/2021</t>
  </si>
  <si>
    <t>Bracknell Forest Borough Council</t>
  </si>
  <si>
    <t>CTX - 15/06/2021</t>
  </si>
  <si>
    <t>Bradford Council</t>
  </si>
  <si>
    <t>Braintree District Council</t>
  </si>
  <si>
    <t>CTX - 28/06/2021</t>
  </si>
  <si>
    <t>PCP - Penalty Charge Notices (Parking Services) - 28/06/2021</t>
  </si>
  <si>
    <t>Breckland Council</t>
  </si>
  <si>
    <t>Brentwood Borough Council</t>
  </si>
  <si>
    <t>CTX - 08/07/2021</t>
  </si>
  <si>
    <t>Bridgend County Borough Council</t>
  </si>
  <si>
    <t>2021 Education</t>
  </si>
  <si>
    <t>Ctax 2021 Report 1</t>
  </si>
  <si>
    <t>Ctax Report 2</t>
  </si>
  <si>
    <t>Benefit</t>
  </si>
  <si>
    <t>Brighton and Hove Council</t>
  </si>
  <si>
    <t>ASC - Adult Social Care Records - 28/06/2021</t>
  </si>
  <si>
    <t>CRM - Customer Relationship Management - 28/06/2021</t>
  </si>
  <si>
    <t>CTX - 06/07/2021</t>
  </si>
  <si>
    <t>HB - 28/06/2021</t>
  </si>
  <si>
    <t>Bristol City Council</t>
  </si>
  <si>
    <t>ASC - Adult Social Care Records - 05/07/2021</t>
  </si>
  <si>
    <t>CTX - 23/07/2021</t>
  </si>
  <si>
    <t>HB - 06/07/2021</t>
  </si>
  <si>
    <t>Broadland District Council</t>
  </si>
  <si>
    <t>BDC CTax 2021</t>
  </si>
  <si>
    <t>Bromsgrove District Council</t>
  </si>
  <si>
    <t>Broxbourne Borough Council</t>
  </si>
  <si>
    <t>Broxtowe Borough Council</t>
  </si>
  <si>
    <t>Ctax Data 2021</t>
  </si>
  <si>
    <t>Buckinghamshire Council</t>
  </si>
  <si>
    <t>CTX - 27/07/2021</t>
  </si>
  <si>
    <t>Burnley Borough Council</t>
  </si>
  <si>
    <t>CTX - 08/06/2021</t>
  </si>
  <si>
    <t>Bury Metropolitan Borough Council</t>
  </si>
  <si>
    <t>CTX - 16/06/2021</t>
  </si>
  <si>
    <t>Caerphilly County Borough Council</t>
  </si>
  <si>
    <t>Calderdale Metropolitan Borough Council</t>
  </si>
  <si>
    <t>Data Match Council Tax</t>
  </si>
  <si>
    <t>Cambridge City Council</t>
  </si>
  <si>
    <t>Council Tax LDM - July 21</t>
  </si>
  <si>
    <t>Cannock Chase District Council</t>
  </si>
  <si>
    <t>Canterbury City Council</t>
  </si>
  <si>
    <t>ASC - Adult Social Care Records - 16/07/2021</t>
  </si>
  <si>
    <t>CTX - Empty Property - 19/07/2021</t>
  </si>
  <si>
    <t>ENH - Environmental Health - 20/07/2021</t>
  </si>
  <si>
    <t>ERO - Admin Change - 05/08/2021</t>
  </si>
  <si>
    <t>HB - 12/07/2021</t>
  </si>
  <si>
    <t>LEA - Local Education Authority - 16/07/2021</t>
  </si>
  <si>
    <t>PAY - Payroll Records - 20/07/2021</t>
  </si>
  <si>
    <t>PCP - Penalty Charge Notices (Parking Services) - 09/07/2021</t>
  </si>
  <si>
    <t>Rents - 19/07/2021</t>
  </si>
  <si>
    <t>Cardiff County Council</t>
  </si>
  <si>
    <t>CRM - Customer Relationship Management - 08/07/2021</t>
  </si>
  <si>
    <t>CTX - 01/07/2021</t>
  </si>
  <si>
    <t>CTX - 02/07/2021</t>
  </si>
  <si>
    <t>CTX - 04/07/2021</t>
  </si>
  <si>
    <t>HB - 08/07/2021</t>
  </si>
  <si>
    <t>PAY - Payroll Records - 08/07/2021</t>
  </si>
  <si>
    <t>Rents - 08/07/2021</t>
  </si>
  <si>
    <t>Carlisle City Council</t>
  </si>
  <si>
    <t>Carmarthenshire County Council</t>
  </si>
  <si>
    <t>HOUSING BENEFITS 2021</t>
  </si>
  <si>
    <t>COUNCIL TAX 2021_2</t>
  </si>
  <si>
    <t>PAYROLL 2021</t>
  </si>
  <si>
    <t>Castle Point Borough Council</t>
  </si>
  <si>
    <t>CTX - 28/07/2021</t>
  </si>
  <si>
    <t>HB - 27/07/2021</t>
  </si>
  <si>
    <t>Central Bedfordshire Council</t>
  </si>
  <si>
    <t>CTX - 21/06/2021</t>
  </si>
  <si>
    <t>CTX - Empty Property - 22/06/2021</t>
  </si>
  <si>
    <t>HB - 22/06/2021</t>
  </si>
  <si>
    <t>VJB - C</t>
  </si>
  <si>
    <t>Central Scotland VJB</t>
  </si>
  <si>
    <t>FLK Pupils</t>
  </si>
  <si>
    <t>FLK 5</t>
  </si>
  <si>
    <t>FLK 1</t>
  </si>
  <si>
    <t>FLK 2</t>
  </si>
  <si>
    <t>FLK 3</t>
  </si>
  <si>
    <t>STG 5</t>
  </si>
  <si>
    <t>FLK 4</t>
  </si>
  <si>
    <t>CLK 1</t>
  </si>
  <si>
    <t>FLK 7</t>
  </si>
  <si>
    <t>FLK 6</t>
  </si>
  <si>
    <t>STG 4</t>
  </si>
  <si>
    <t>STG 1</t>
  </si>
  <si>
    <t>CLK 2</t>
  </si>
  <si>
    <t>STG 3</t>
  </si>
  <si>
    <t>CLK 4</t>
  </si>
  <si>
    <t>CLK 3</t>
  </si>
  <si>
    <t>STG 2</t>
  </si>
  <si>
    <t>Ceredigion County Council</t>
  </si>
  <si>
    <t>CANVASS2021</t>
  </si>
  <si>
    <t>Charnwood Borough Council</t>
  </si>
  <si>
    <t>Chelmsford City Council</t>
  </si>
  <si>
    <t>CTX - 25/06/2021</t>
  </si>
  <si>
    <t>Cheltenham Borough Council</t>
  </si>
  <si>
    <t>CBH July 2021</t>
  </si>
  <si>
    <t>Council Tax July 2021</t>
  </si>
  <si>
    <t>Cherwell District Council</t>
  </si>
  <si>
    <t>Cheshire East Council</t>
  </si>
  <si>
    <t>CTX - 20/07/2021</t>
  </si>
  <si>
    <t>Cheshire West and Chester City</t>
  </si>
  <si>
    <t>Chesterfield Borough Council</t>
  </si>
  <si>
    <t>Chichester District Council</t>
  </si>
  <si>
    <t>Chorley Borough Council</t>
  </si>
  <si>
    <t>City of London Corporation</t>
  </si>
  <si>
    <t>City of Westminster Council</t>
  </si>
  <si>
    <t>Parking NFI 21</t>
  </si>
  <si>
    <t>White Badge 21</t>
  </si>
  <si>
    <t>NFI 2 Data</t>
  </si>
  <si>
    <t>ExternalElectors</t>
  </si>
  <si>
    <t>ctax21</t>
  </si>
  <si>
    <t>Colchester Borough Council</t>
  </si>
  <si>
    <t>Conwy County Borough Council</t>
  </si>
  <si>
    <t>CTX - 07/07/2021</t>
  </si>
  <si>
    <t>LEA - Local Education Authority - 06/07/2021</t>
  </si>
  <si>
    <t>LEA - Local Education Authority - 07/07/2021</t>
  </si>
  <si>
    <t>Copeland Borough Council</t>
  </si>
  <si>
    <t>C/T snapshot 18/6/21</t>
  </si>
  <si>
    <t>Cornwall Council</t>
  </si>
  <si>
    <t>Cotswold District Council</t>
  </si>
  <si>
    <t>Council of the Isles of Scilly</t>
  </si>
  <si>
    <t>Council tax liable parties</t>
  </si>
  <si>
    <t>Coventry City Council</t>
  </si>
  <si>
    <t>CTX - 26/07/2021</t>
  </si>
  <si>
    <t>Craven District Council</t>
  </si>
  <si>
    <t>CTX - 04/06/2021</t>
  </si>
  <si>
    <t>Crawley Borough Council</t>
  </si>
  <si>
    <t>Rents - 09/07/2021</t>
  </si>
  <si>
    <t>Dacorum Borough Council</t>
  </si>
  <si>
    <t>CTX - 07/06/2021</t>
  </si>
  <si>
    <t>CTX - Empty Property - 07/06/2021</t>
  </si>
  <si>
    <t>Rents - 28/06/2021</t>
  </si>
  <si>
    <t>Darlington Borough Council</t>
  </si>
  <si>
    <t>Dartford Borough Council</t>
  </si>
  <si>
    <t>KCC 17 Year Old - Education Data 2021 - 2</t>
  </si>
  <si>
    <t>KCC 17 Year Old - Education Data 2021</t>
  </si>
  <si>
    <t>KCC 17 Year Old - Education Data 2021 - 3</t>
  </si>
  <si>
    <t>KCC 17 Year Old - Education Data 2021 - 5</t>
  </si>
  <si>
    <t>Nursing Home Data 2021</t>
  </si>
  <si>
    <t>KCC 17 Year Old - Education Data 2021 - 6</t>
  </si>
  <si>
    <t>KCC 17 Year Old - Education Data 2021 - 7</t>
  </si>
  <si>
    <t>Housing LDM 2021 Test</t>
  </si>
  <si>
    <t>Housing LDM 2021 - 1</t>
  </si>
  <si>
    <t>Housing LDM 2021 - 3</t>
  </si>
  <si>
    <t>Housing LDM 2021 - 2</t>
  </si>
  <si>
    <t>Housing LDM 2021 - 5</t>
  </si>
  <si>
    <t>Housing LDM 2021 - 4</t>
  </si>
  <si>
    <t>Housing LDM 2021 - 6</t>
  </si>
  <si>
    <t>Housing LDM 2021 - 7</t>
  </si>
  <si>
    <t>Housing LDM 2021 - 8</t>
  </si>
  <si>
    <t>Housing LDM 2021 - 9</t>
  </si>
  <si>
    <t>Housing LDM 2021 - 11</t>
  </si>
  <si>
    <t>Housing LDM 2021 - 10</t>
  </si>
  <si>
    <t>Housing Benefit LDM 6</t>
  </si>
  <si>
    <t>Housing Benefit LDM 8</t>
  </si>
  <si>
    <t>Housing Benefit LDM 4</t>
  </si>
  <si>
    <t>HB LDM 1</t>
  </si>
  <si>
    <t>Housing Benefit LDM 10</t>
  </si>
  <si>
    <t>Housing Benefit LDM 9</t>
  </si>
  <si>
    <t>Council Tax LDM 1</t>
  </si>
  <si>
    <t>Housing Benefit LDM 7</t>
  </si>
  <si>
    <t>Housing Benefit LDM 11</t>
  </si>
  <si>
    <t>Council Tax LDM 2</t>
  </si>
  <si>
    <t>Housing Benefit LDM 5</t>
  </si>
  <si>
    <t>Council Tax LDM 3</t>
  </si>
  <si>
    <t>Housing Benefit LDM 2</t>
  </si>
  <si>
    <t>Housing Benefit LDM 3</t>
  </si>
  <si>
    <t>Council Tax LDM 5</t>
  </si>
  <si>
    <t>Council Tax LDM 4</t>
  </si>
  <si>
    <t>Council Tax LDM 7</t>
  </si>
  <si>
    <t>Council Tax LDM 8</t>
  </si>
  <si>
    <t>Council Tax LDM 13</t>
  </si>
  <si>
    <t>Council Tax LDM 9</t>
  </si>
  <si>
    <t>Council Tax LDM 16</t>
  </si>
  <si>
    <t>Council Tax LDM 17</t>
  </si>
  <si>
    <t>Council Tax LDM 10</t>
  </si>
  <si>
    <t>Council Tax LDM 14</t>
  </si>
  <si>
    <t>Council Tax LDM 18</t>
  </si>
  <si>
    <t>Council Tax LDM 15</t>
  </si>
  <si>
    <t>Council Tax LDM 11</t>
  </si>
  <si>
    <t>Council Tax LDM 19</t>
  </si>
  <si>
    <t>Council Tax LDM 20</t>
  </si>
  <si>
    <t>Council Tax LDM 6</t>
  </si>
  <si>
    <t>Council Tax LDM 12</t>
  </si>
  <si>
    <t>CEV LDM 4</t>
  </si>
  <si>
    <t>CEV LDM 11</t>
  </si>
  <si>
    <t>CEV LDM 12</t>
  </si>
  <si>
    <t>CEV LDM 1.1</t>
  </si>
  <si>
    <t>CEV LDM 2</t>
  </si>
  <si>
    <t>CEV LDM 23</t>
  </si>
  <si>
    <t>CEV LDM 24</t>
  </si>
  <si>
    <t>CEV LDM 7</t>
  </si>
  <si>
    <t>CEV LDM 25</t>
  </si>
  <si>
    <t>CEV LDM 17</t>
  </si>
  <si>
    <t>CEV LDM 26</t>
  </si>
  <si>
    <t>CEV LDM 18</t>
  </si>
  <si>
    <t>CEV LDM 16</t>
  </si>
  <si>
    <t>CEV LDM 27</t>
  </si>
  <si>
    <t>CEV LDM 3</t>
  </si>
  <si>
    <t>CEV LDM 22</t>
  </si>
  <si>
    <t>CEV LDM 21</t>
  </si>
  <si>
    <t>CEV LDM 10</t>
  </si>
  <si>
    <t>CEV LDM 20</t>
  </si>
  <si>
    <t>CEV LDM 19</t>
  </si>
  <si>
    <t>CEV LDM 15</t>
  </si>
  <si>
    <t>CEV LDM 5</t>
  </si>
  <si>
    <t>CEV LDM 14</t>
  </si>
  <si>
    <t>CEV LDM 13</t>
  </si>
  <si>
    <t>CEV LDM 9</t>
  </si>
  <si>
    <t>CEV LDM 8</t>
  </si>
  <si>
    <t>CEV LDM 6</t>
  </si>
  <si>
    <t>Denbighshire County Borough Council</t>
  </si>
  <si>
    <t>LEA - Local Education Authority - 05/07/2021</t>
  </si>
  <si>
    <t>Derby City Council</t>
  </si>
  <si>
    <t>ASC - Adult Social Care Records - 27/05/2021</t>
  </si>
  <si>
    <t>LEA - Local Education Authority - 29/06/2021</t>
  </si>
  <si>
    <t>LEI - Leisure Services Data - 25/06/2021</t>
  </si>
  <si>
    <t>Rents - 29/06/2021</t>
  </si>
  <si>
    <t>Derbyshire Dales District Council</t>
  </si>
  <si>
    <t>Doncaster Metropolitan Borough Council</t>
  </si>
  <si>
    <t>HB - 05/07/2021</t>
  </si>
  <si>
    <t>HB - 19/07/2021</t>
  </si>
  <si>
    <t>Rents - 05/07/2021</t>
  </si>
  <si>
    <t>Dover District Council</t>
  </si>
  <si>
    <t>Dudley Metropolitan Borough Council</t>
  </si>
  <si>
    <t>Dumfries and Galloway Council</t>
  </si>
  <si>
    <t>Dundee City Council</t>
  </si>
  <si>
    <t>Council Tax Elector Data Match - Canvass 2021</t>
  </si>
  <si>
    <t>Council Tax Elector Data Match Under 16 - Canvass 2021</t>
  </si>
  <si>
    <t>Durham County Council</t>
  </si>
  <si>
    <t>East Ayrshire Council</t>
  </si>
  <si>
    <t>Schools East</t>
  </si>
  <si>
    <t>East CTax</t>
  </si>
  <si>
    <t>CTax East 2nd Liable</t>
  </si>
  <si>
    <t>East Cambridgeshire District Council</t>
  </si>
  <si>
    <t>East Devon District Council</t>
  </si>
  <si>
    <t>East Dunbartonshire Council</t>
  </si>
  <si>
    <t>Clydebank Occupied LDM June 2021</t>
  </si>
  <si>
    <t>East Hampshire District Council</t>
  </si>
  <si>
    <t>East Hertfordshire District Council</t>
  </si>
  <si>
    <t>East Lindsey District Council</t>
  </si>
  <si>
    <t>East Renfrewshire Council</t>
  </si>
  <si>
    <t>CTAX full</t>
  </si>
  <si>
    <t>CTAX Single Person Discount</t>
  </si>
  <si>
    <t>East Staffordshire Borough Council</t>
  </si>
  <si>
    <t>East Suffolk Council</t>
  </si>
  <si>
    <t>E8 Non Matched CT Comparison</t>
  </si>
  <si>
    <t>Eastbourne Borough Council</t>
  </si>
  <si>
    <t>ESCC Student Data 2021</t>
  </si>
  <si>
    <t>Council Tax Full Charge 2021</t>
  </si>
  <si>
    <t>Benefits 2021 File 1</t>
  </si>
  <si>
    <t>Benefits 2021 - File 2</t>
  </si>
  <si>
    <t>CTax Second Home - Elector 2021</t>
  </si>
  <si>
    <t>Eastleigh Borough Council</t>
  </si>
  <si>
    <t>Eden District Council</t>
  </si>
  <si>
    <t>Elmbridge Borough Council</t>
  </si>
  <si>
    <t>Epping Forest District Council</t>
  </si>
  <si>
    <t>HB - 16/07/2021</t>
  </si>
  <si>
    <t>HB - 30/06/2021</t>
  </si>
  <si>
    <t>Rents - 16/07/2021</t>
  </si>
  <si>
    <t>Rents - 30/06/2021</t>
  </si>
  <si>
    <t>Epsom and Ewell Borough Council</t>
  </si>
  <si>
    <t>Erewash Borough Council</t>
  </si>
  <si>
    <t>Exeter City Council</t>
  </si>
  <si>
    <t>Fareham Borough Council</t>
  </si>
  <si>
    <t>Fenland District Council</t>
  </si>
  <si>
    <t>Fife Council</t>
  </si>
  <si>
    <t>CTAX</t>
  </si>
  <si>
    <t>Flintshire County Council</t>
  </si>
  <si>
    <t>HB - 13/07/2021</t>
  </si>
  <si>
    <t>Folkestone &amp; Hythe District Council</t>
  </si>
  <si>
    <t>CTX - 02/06/2021</t>
  </si>
  <si>
    <t>HB - 03/06/2021</t>
  </si>
  <si>
    <t>Rents - 09/06/2021</t>
  </si>
  <si>
    <t>Forest of Dean District Council</t>
  </si>
  <si>
    <t>CTX - 09/08/2021</t>
  </si>
  <si>
    <t>Fylde Borough Council</t>
  </si>
  <si>
    <t>CRM - Customer Relationship Management - 16/06/2020</t>
  </si>
  <si>
    <t>CTX - 14/06/2021</t>
  </si>
  <si>
    <t>ENH - Environmental Health - 14/06/2021</t>
  </si>
  <si>
    <t>ENH - Environmental Health - 16/06/2021</t>
  </si>
  <si>
    <t>ENH - Environmental Health - 21/06/2021</t>
  </si>
  <si>
    <t>HB - 23/06/2020</t>
  </si>
  <si>
    <t>PAY - Payroll Records - 21/06/2021</t>
  </si>
  <si>
    <t>PCP - Penalty Charge Notices (Parking Services) - 22/06/2020</t>
  </si>
  <si>
    <t>Gateshead Metropolitan Borough Council</t>
  </si>
  <si>
    <t>CTX - 01/06/2021</t>
  </si>
  <si>
    <t>Gedling Borough Council</t>
  </si>
  <si>
    <t>S12000049</t>
  </si>
  <si>
    <t>Glasgow City Council</t>
  </si>
  <si>
    <t>SPD6_Attempt1</t>
  </si>
  <si>
    <t>CTAX_MISS_UPRN</t>
  </si>
  <si>
    <t>SPD1_Attempt1</t>
  </si>
  <si>
    <t>SPD2_Attempt1</t>
  </si>
  <si>
    <t>SPD4_Attempt1</t>
  </si>
  <si>
    <t>SPD5_ATTEMPT1</t>
  </si>
  <si>
    <t>Student 1_UPRN_Matches</t>
  </si>
  <si>
    <t>DD22</t>
  </si>
  <si>
    <t>CTB1</t>
  </si>
  <si>
    <t>CTB2</t>
  </si>
  <si>
    <t>CTB3</t>
  </si>
  <si>
    <t>CTB4</t>
  </si>
  <si>
    <t>CTB5</t>
  </si>
  <si>
    <t>Student_No UP</t>
  </si>
  <si>
    <t>Student 3_UPR</t>
  </si>
  <si>
    <t>CTB6</t>
  </si>
  <si>
    <t>SPD7_Attempt1</t>
  </si>
  <si>
    <t>CTB7</t>
  </si>
  <si>
    <t>CTB8</t>
  </si>
  <si>
    <t>Student 4_UPRN_Matches</t>
  </si>
  <si>
    <t>SPD3_Attempt1</t>
  </si>
  <si>
    <t>Student 2 _UPRN_Matches</t>
  </si>
  <si>
    <t>DD1</t>
  </si>
  <si>
    <t>DD2</t>
  </si>
  <si>
    <t>DD3</t>
  </si>
  <si>
    <t>DD4</t>
  </si>
  <si>
    <t>DD5</t>
  </si>
  <si>
    <t>DD08</t>
  </si>
  <si>
    <t>DD15</t>
  </si>
  <si>
    <t>DD28</t>
  </si>
  <si>
    <t>DD_Misc</t>
  </si>
  <si>
    <t>YE_2A</t>
  </si>
  <si>
    <t>YE_1A</t>
  </si>
  <si>
    <t>YE_3A</t>
  </si>
  <si>
    <t>YE_4A</t>
  </si>
  <si>
    <t>Gosport Borough Council</t>
  </si>
  <si>
    <t>82</t>
  </si>
  <si>
    <t>75</t>
  </si>
  <si>
    <t>44</t>
  </si>
  <si>
    <t>105</t>
  </si>
  <si>
    <t>232</t>
  </si>
  <si>
    <t>1970</t>
  </si>
  <si>
    <t>1594</t>
  </si>
  <si>
    <t>Data Match CRM</t>
  </si>
  <si>
    <t>Data match housing</t>
  </si>
  <si>
    <t>VJB - G</t>
  </si>
  <si>
    <t>Gravesham Borough Council</t>
  </si>
  <si>
    <t>Great Yarmouth Borough Council</t>
  </si>
  <si>
    <t xml:space="preserve">Ctax report part 1 110821
</t>
  </si>
  <si>
    <t xml:space="preserve">ctax report part 2 110821
</t>
  </si>
  <si>
    <t xml:space="preserve">ctax report part 3 110821
</t>
  </si>
  <si>
    <t xml:space="preserve">ctax report part 4 110821
</t>
  </si>
  <si>
    <t xml:space="preserve">ctax report part 5 110821
</t>
  </si>
  <si>
    <t xml:space="preserve">ctax report part 6 110821
</t>
  </si>
  <si>
    <t xml:space="preserve">ctax report part 7 110821
</t>
  </si>
  <si>
    <t xml:space="preserve">ctax report part 8 110821
</t>
  </si>
  <si>
    <t xml:space="preserve">ctax report part 9 110821
</t>
  </si>
  <si>
    <t>ctax report part 10 110821</t>
  </si>
  <si>
    <t>ctax report part 11 110821</t>
  </si>
  <si>
    <t>ctax report part 12 110821</t>
  </si>
  <si>
    <t>ctax report part 13 110821</t>
  </si>
  <si>
    <t>ctax report part 14 110821</t>
  </si>
  <si>
    <t>ctax report part 15 110821</t>
  </si>
  <si>
    <t>ctax report part 16 110821</t>
  </si>
  <si>
    <t>ctax report part 17 110821</t>
  </si>
  <si>
    <t>ctax report part 18 110821</t>
  </si>
  <si>
    <t>ctax report part 19 110821</t>
  </si>
  <si>
    <t>ctax report part 20 110821</t>
  </si>
  <si>
    <t>ctax report part 21 110821</t>
  </si>
  <si>
    <t>ctax report part 22 110821</t>
  </si>
  <si>
    <t>ctax report part 23 110821</t>
  </si>
  <si>
    <t>ctax report part 24 110821</t>
  </si>
  <si>
    <t>ctax report part 25 110821</t>
  </si>
  <si>
    <t>Guildford Borough Council</t>
  </si>
  <si>
    <t>Gwynedd Council</t>
  </si>
  <si>
    <t>rest</t>
  </si>
  <si>
    <t>payroll</t>
  </si>
  <si>
    <t>Halton Borough Council</t>
  </si>
  <si>
    <t>Hambleton District Council</t>
  </si>
  <si>
    <t>CTX - 24/06/2021</t>
  </si>
  <si>
    <t>Harborough District Council</t>
  </si>
  <si>
    <t>CRM - Customer Relationship Management - 22/06/2021</t>
  </si>
  <si>
    <t>Harlow District Council</t>
  </si>
  <si>
    <t>HB - 23/06/2021</t>
  </si>
  <si>
    <t>Rents - 23/06/2021</t>
  </si>
  <si>
    <t>Harrogate Borough Council</t>
  </si>
  <si>
    <t>Hart District Council</t>
  </si>
  <si>
    <t>Hartlepool Borough Council</t>
  </si>
  <si>
    <t>Hastings Borough Council</t>
  </si>
  <si>
    <t>CTX - 22/07/2021</t>
  </si>
  <si>
    <t>Havant Borough Council</t>
  </si>
  <si>
    <t>Herefordshire Council</t>
  </si>
  <si>
    <t>Single Occs from cTax</t>
  </si>
  <si>
    <t>Hertsmere Borough Council</t>
  </si>
  <si>
    <t>High Peak Borough Council</t>
  </si>
  <si>
    <t>VJB - HWI</t>
  </si>
  <si>
    <t>Highland &amp; Western Isles Valuation Joint Board</t>
  </si>
  <si>
    <t>Highland Benefits 2021</t>
  </si>
  <si>
    <t>Highland CT populated 2021</t>
  </si>
  <si>
    <t>WI Benefits 2021</t>
  </si>
  <si>
    <t>WI CT Populated 2021</t>
  </si>
  <si>
    <t>Hinckley &amp; Bosworth Borough Council</t>
  </si>
  <si>
    <t>Horsham District Council</t>
  </si>
  <si>
    <t>Huntingdonshire District Council</t>
  </si>
  <si>
    <t>Hyndburn Borough Council</t>
  </si>
  <si>
    <t>Inverclyde Council</t>
  </si>
  <si>
    <t>Ipswich Borough Council</t>
  </si>
  <si>
    <t>Registrars</t>
  </si>
  <si>
    <t>Deaths</t>
  </si>
  <si>
    <t>Housing</t>
  </si>
  <si>
    <t>Isle of Anglesey County Council</t>
  </si>
  <si>
    <t>Import 2021 CT v 1</t>
  </si>
  <si>
    <t>Isle of Wight Council</t>
  </si>
  <si>
    <t>Kingston-upon-Hull City Council</t>
  </si>
  <si>
    <t>CTX - 10/06/2021</t>
  </si>
  <si>
    <t>HB - 14/06/2021</t>
  </si>
  <si>
    <t>Rents - 10/06/2021</t>
  </si>
  <si>
    <t>Kirklees Metropolitan Council</t>
  </si>
  <si>
    <t>ASC - Adult Social Care Records - 07/07/2021</t>
  </si>
  <si>
    <t>HB - 07/07/2021</t>
  </si>
  <si>
    <t>PAY - Payroll Records - 07/07/2021</t>
  </si>
  <si>
    <t>Knowsley Metropolitan Borough Council</t>
  </si>
  <si>
    <t>Lancaster City Council</t>
  </si>
  <si>
    <t>Leeds City Council</t>
  </si>
  <si>
    <t>Leicester City Council</t>
  </si>
  <si>
    <t>ASC - Adult Social Care Records - 16/06/2021</t>
  </si>
  <si>
    <t>Rents - 16/06/2021</t>
  </si>
  <si>
    <t>Lewes District Council</t>
  </si>
  <si>
    <t>2nd Home Property data 2021</t>
  </si>
  <si>
    <t>Council Tax data_Normal properties 2021</t>
  </si>
  <si>
    <t>HBEN_2021</t>
  </si>
  <si>
    <t>2nd Home - Elector data</t>
  </si>
  <si>
    <t>Lichfield District Council</t>
  </si>
  <si>
    <t>Lincoln City Council</t>
  </si>
  <si>
    <t>Housing Data</t>
  </si>
  <si>
    <t>Council Tax Data 2021</t>
  </si>
  <si>
    <t>Liverpool City Council</t>
  </si>
  <si>
    <t>London Borough of Barking and Dagenham</t>
  </si>
  <si>
    <t>London Borough of Barnet</t>
  </si>
  <si>
    <t>CTax2021</t>
  </si>
  <si>
    <t>London Borough of Bexley</t>
  </si>
  <si>
    <t>London Borough of Brent</t>
  </si>
  <si>
    <t>Client Index Uprn</t>
  </si>
  <si>
    <t>London Borough of Bromley</t>
  </si>
  <si>
    <t>London Borough of Camden</t>
  </si>
  <si>
    <t>Camden Residents Index</t>
  </si>
  <si>
    <t>London Borough of Croydon</t>
  </si>
  <si>
    <t>ASB - Adult Social Care Blue Badge Records - 05/07/2021</t>
  </si>
  <si>
    <t>ASC - Adult Social Care Records - 25/06/2021</t>
  </si>
  <si>
    <t>CRM - Customer Relationship Management - 21/06/2021</t>
  </si>
  <si>
    <t>HB - 21/06/2021</t>
  </si>
  <si>
    <t>HB - 24/06/2021</t>
  </si>
  <si>
    <t>PCP - Penalty Charge Notices (Parking Services) - 05/07/2021</t>
  </si>
  <si>
    <t>London Borough of Ealing</t>
  </si>
  <si>
    <t>London Borough of Enfield</t>
  </si>
  <si>
    <t>CTX - Empty Property - 08/07/2021</t>
  </si>
  <si>
    <t>London Borough of Hackney</t>
  </si>
  <si>
    <t>CRM - Customer Relationship Management - 12/07/2021</t>
  </si>
  <si>
    <t>ENH - Environmental Health - 08/07/2021</t>
  </si>
  <si>
    <t>PCP - Penalty Charge Notices (Parking Services) - 08/07/2021</t>
  </si>
  <si>
    <t>London Borough of Hammersmith and Fulham</t>
  </si>
  <si>
    <t>BI Match 1</t>
  </si>
  <si>
    <t>BI Match 2</t>
  </si>
  <si>
    <t>BI Match 3</t>
  </si>
  <si>
    <t>BI Match 4</t>
  </si>
  <si>
    <t>BI Match 5</t>
  </si>
  <si>
    <t>BI Match 6</t>
  </si>
  <si>
    <t>BI Match 7</t>
  </si>
  <si>
    <t>BI Match 8</t>
  </si>
  <si>
    <t>BI Match 9</t>
  </si>
  <si>
    <t>BI Match 10</t>
  </si>
  <si>
    <t>BI Match 11</t>
  </si>
  <si>
    <t>BI Match 12-15</t>
  </si>
  <si>
    <t>BI Match 16
Ac</t>
  </si>
  <si>
    <t>BI Match 16-17</t>
  </si>
  <si>
    <t>London Borough of Haringey</t>
  </si>
  <si>
    <t>CTX - 09/06/2021</t>
  </si>
  <si>
    <t>HB - 09/06/2021</t>
  </si>
  <si>
    <t>London Borough of Harrow</t>
  </si>
  <si>
    <t>CTX - 20/05/2021</t>
  </si>
  <si>
    <t>CTX - Empty Property - 18/06/2021</t>
  </si>
  <si>
    <t>HB - 18/06/2021</t>
  </si>
  <si>
    <t>PCP - Penalty Charge Notices (Parking Services) - 18/06/2021</t>
  </si>
  <si>
    <t>London Borough of Havering</t>
  </si>
  <si>
    <t>ASB - Adult Social Care Blue Badge Records - 14/07/2021</t>
  </si>
  <si>
    <t>CRM - Customer Relationship Management - 14/07/2021</t>
  </si>
  <si>
    <t>HB - 14/07/2021</t>
  </si>
  <si>
    <t>Rents - 14/07/2021</t>
  </si>
  <si>
    <t>London Borough of Hillingdon</t>
  </si>
  <si>
    <t>London Borough of Hounslow</t>
  </si>
  <si>
    <t>Adult Social Care</t>
  </si>
  <si>
    <t>Housing Benefits</t>
  </si>
  <si>
    <t>School Admissions</t>
  </si>
  <si>
    <t>Parking Permits and Disabled Badge holders</t>
  </si>
  <si>
    <t>London Borough of Islington</t>
  </si>
  <si>
    <t>London Borough of Lambeth</t>
  </si>
  <si>
    <t>CTX - Empty Property - 09/07/2021</t>
  </si>
  <si>
    <t>London Borough of Lewisham</t>
  </si>
  <si>
    <t>HB - 17/06/2021</t>
  </si>
  <si>
    <t>London Borough of Merton</t>
  </si>
  <si>
    <t>LDM 21 B</t>
  </si>
  <si>
    <t>London Borough of Newham</t>
  </si>
  <si>
    <t>ASB - Adult Social Care Blue Badge Records - 01/07/2021</t>
  </si>
  <si>
    <t>ASC - Adult Social Care Records - 01/07/2021</t>
  </si>
  <si>
    <t>CRM - Customer Relationship Management - 01/07/2021</t>
  </si>
  <si>
    <t>HB - 01/07/2021</t>
  </si>
  <si>
    <t>London Borough of Redbridge</t>
  </si>
  <si>
    <t>London Borough of Richmond upon Thames</t>
  </si>
  <si>
    <t>CTX - Empty Property - 16/06/2021</t>
  </si>
  <si>
    <t>REG - Registrars Data - 16/06/2021</t>
  </si>
  <si>
    <t>London Borough of Southwark</t>
  </si>
  <si>
    <t>HB - 15/06/2021</t>
  </si>
  <si>
    <t>Rents - 17/06/2021</t>
  </si>
  <si>
    <t>London Borough of Sutton</t>
  </si>
  <si>
    <t>London Borough of Tower Hamlets</t>
  </si>
  <si>
    <t>London Borough of Waltham Forest</t>
  </si>
  <si>
    <t>London Borough of Wandsworth</t>
  </si>
  <si>
    <t>CRM - Customer Relationship Management - 15/06/2021</t>
  </si>
  <si>
    <t>LEA - Local Education Authority - 17/06/2021</t>
  </si>
  <si>
    <t>PCP - Penalty Charge Notices (Parking Services) - 15/06/2021</t>
  </si>
  <si>
    <t>Rents - 15/06/2021</t>
  </si>
  <si>
    <t>VJB - L</t>
  </si>
  <si>
    <t>MLC - Ctax Payers</t>
  </si>
  <si>
    <t>ELC - Ctax Payers List</t>
  </si>
  <si>
    <t>WLC - Ctax Payers</t>
  </si>
  <si>
    <t>CEC - Ctax Payers Part 1</t>
  </si>
  <si>
    <t>Part 2</t>
  </si>
  <si>
    <t>Part 3</t>
  </si>
  <si>
    <t>Sch List - Movers</t>
  </si>
  <si>
    <t>Schools List</t>
  </si>
  <si>
    <t>Luton Borough Council</t>
  </si>
  <si>
    <t>Council Tax 2021</t>
  </si>
  <si>
    <t>Maidstone Borough Council</t>
  </si>
  <si>
    <t>ASC - Adult Social Care Records - 06/07/2021</t>
  </si>
  <si>
    <t>Maldon District Council</t>
  </si>
  <si>
    <t>Malvern Hills District Council</t>
  </si>
  <si>
    <t>Manchester City Council</t>
  </si>
  <si>
    <t>Mansfield District Council</t>
  </si>
  <si>
    <t>Medway Council</t>
  </si>
  <si>
    <t>Melton Borough Council</t>
  </si>
  <si>
    <t>CTX - 01/07/2020</t>
  </si>
  <si>
    <t>Mendip District Council</t>
  </si>
  <si>
    <t>Merthyr Tydfil County Borough Council</t>
  </si>
  <si>
    <t>Mid Devon District Council</t>
  </si>
  <si>
    <t>E07000203</t>
  </si>
  <si>
    <t>Mid Suffolk District Council</t>
  </si>
  <si>
    <t>Mid Sussex District Council</t>
  </si>
  <si>
    <t>CTX - 30/07/2021</t>
  </si>
  <si>
    <t>Middlesbrough Borough Council</t>
  </si>
  <si>
    <t>ASB - Adult Social Care Blue Badge Records - 30/06/2021</t>
  </si>
  <si>
    <t>ASC - Adult Social Care Records - 30/06/2021</t>
  </si>
  <si>
    <t>Mole Valley District Council</t>
  </si>
  <si>
    <t>Monmouthshire County Council</t>
  </si>
  <si>
    <t>CRM - Customer Relationship Management - 15/07/2020</t>
  </si>
  <si>
    <t>CTX - 15/07/2020</t>
  </si>
  <si>
    <t>LEI - Leisure Services Data - 10/08/2020</t>
  </si>
  <si>
    <t>Neath Port Talbot County Borough Council</t>
  </si>
  <si>
    <t>Council Tax Electors 020621 v2</t>
  </si>
  <si>
    <t>New Forest District Council</t>
  </si>
  <si>
    <t>CTX - Empty Property - 05/07/2021</t>
  </si>
  <si>
    <t>Newark &amp; Sherwood District Council</t>
  </si>
  <si>
    <t>Newcastle City Council</t>
  </si>
  <si>
    <t>Newcastle Under Lyme Borough Council</t>
  </si>
  <si>
    <t>Newport City Council</t>
  </si>
  <si>
    <t>North Ayrshire Council</t>
  </si>
  <si>
    <t>North CTax</t>
  </si>
  <si>
    <t>Schools North</t>
  </si>
  <si>
    <t>North Devon District Council</t>
  </si>
  <si>
    <t>CTX - 17/08/2021</t>
  </si>
  <si>
    <t>HB - 17/08/2021</t>
  </si>
  <si>
    <t>North East Derbyshire District Council</t>
  </si>
  <si>
    <t>CTX - 21/07/2021</t>
  </si>
  <si>
    <t>North East Lincolnshire Council</t>
  </si>
  <si>
    <t>North Hertfordshire District Council</t>
  </si>
  <si>
    <t>North Kesteven District Council</t>
  </si>
  <si>
    <t>S12000044</t>
  </si>
  <si>
    <t>North Lanarkshire Council</t>
  </si>
  <si>
    <t>NLC Council Tax Data File (34)</t>
  </si>
  <si>
    <t>NLC Council Tax Data File (37)</t>
  </si>
  <si>
    <t>NLC Council Tax Data File (33)</t>
  </si>
  <si>
    <t>NLC Council Tax Data File (45)</t>
  </si>
  <si>
    <t>NLC Council Tax Data File (46)</t>
  </si>
  <si>
    <t>NLC Council Tax Data File (35)</t>
  </si>
  <si>
    <t>NLC Council Tax Data File (47)</t>
  </si>
  <si>
    <t>NLC Council Tax Data File (32)</t>
  </si>
  <si>
    <t>NLC Council Tax Data File (31)</t>
  </si>
  <si>
    <t>NLC Council Tax Data File (40)</t>
  </si>
  <si>
    <t>NLC Council Tax Data File (38)</t>
  </si>
  <si>
    <t>NLC Council Tax Data File (43)</t>
  </si>
  <si>
    <t>NLC Council Tax Data File (36)</t>
  </si>
  <si>
    <t>NLC Council Tax Data File (41)</t>
  </si>
  <si>
    <t>NLC Council Tax Data File (42)</t>
  </si>
  <si>
    <t>NLC Council Tax Data File (39)</t>
  </si>
  <si>
    <t>NLC Council Tax Data File (44)</t>
  </si>
  <si>
    <t>NLC Council Tax Data File (30)</t>
  </si>
  <si>
    <t>NLC Council Tax Data File (48)</t>
  </si>
  <si>
    <t>NLC Council Tax Data File (49)</t>
  </si>
  <si>
    <t>NLC Council Tax Data File (55)</t>
  </si>
  <si>
    <t>NLC Council Tax Data File (50)</t>
  </si>
  <si>
    <t>NLC Council Tax Data File (51)</t>
  </si>
  <si>
    <t>NLC Council Tax Data File (52)</t>
  </si>
  <si>
    <t>NLC Council Tax Data File (53)</t>
  </si>
  <si>
    <t>NLC Council Tax Data File (54)</t>
  </si>
  <si>
    <t>North Lincolnshire Council</t>
  </si>
  <si>
    <t>North Norfolk District Council</t>
  </si>
  <si>
    <t>E06000061</t>
  </si>
  <si>
    <t>North Northamptonshire Council</t>
  </si>
  <si>
    <t>CTX - 19/08/2021</t>
  </si>
  <si>
    <t>CTX - 20/08/2021</t>
  </si>
  <si>
    <t>North Somerset Council</t>
  </si>
  <si>
    <t>North Tyneside Council</t>
  </si>
  <si>
    <t>ERO - Admin Change - 22/06/2021</t>
  </si>
  <si>
    <t>ERO - Admin Change - 24/06/2021</t>
  </si>
  <si>
    <t>ERO - Admin Change - 25/06/2021</t>
  </si>
  <si>
    <t>North Warwickshire Borough Council</t>
  </si>
  <si>
    <t>North West Leicestershire District Council</t>
  </si>
  <si>
    <t>Northumberland County Council</t>
  </si>
  <si>
    <t>ASC - Adult Social Care Records - 24/06/2021</t>
  </si>
  <si>
    <t>CRM - Customer Relationship Management - 23/06/2021</t>
  </si>
  <si>
    <t>LEA - Local Education Authority - 23/06/2021</t>
  </si>
  <si>
    <t>Norwich City Council</t>
  </si>
  <si>
    <t>Ctax Import 2021</t>
  </si>
  <si>
    <t>Nottingham City Council</t>
  </si>
  <si>
    <t>Nuneaton and Bedworth Borough Council</t>
  </si>
  <si>
    <t>Oadby &amp; Wigston District Council</t>
  </si>
  <si>
    <t>CTX - Empty Property - 23/06/2021</t>
  </si>
  <si>
    <t>Rents - 24/06/2021</t>
  </si>
  <si>
    <t>Oldham Metropolitan Borough Council</t>
  </si>
  <si>
    <t>ORKNEY CTAX 160621 V1</t>
  </si>
  <si>
    <t>Oxford City Council</t>
  </si>
  <si>
    <t>CTX - 02/08/2021</t>
  </si>
  <si>
    <t>HB - 04/08/2021</t>
  </si>
  <si>
    <t>Pembrokeshire County Council</t>
  </si>
  <si>
    <t>CT SINGLE 2001-1</t>
  </si>
  <si>
    <t xml:space="preserve">Payroll 2021-1 </t>
  </si>
  <si>
    <t>External Education 2021-1</t>
  </si>
  <si>
    <t>Manual Checking PDock 2021-1</t>
  </si>
  <si>
    <t>Manual Checking Pemb 2021-1</t>
  </si>
  <si>
    <t>CT - All 2021 F1</t>
  </si>
  <si>
    <t>CT ALL - 2021 F2</t>
  </si>
  <si>
    <t>Pendle Borough Council</t>
  </si>
  <si>
    <t>Perth &amp; Kinross Council</t>
  </si>
  <si>
    <t>perth LDM 14062021</t>
  </si>
  <si>
    <t>Peterborough City Council</t>
  </si>
  <si>
    <t>HB - 25/06/2021</t>
  </si>
  <si>
    <t>Plymouth City Council</t>
  </si>
  <si>
    <t>PCP - Penalty Charge Notices (Parking Services) - 21/06/2021</t>
  </si>
  <si>
    <t>Portsmouth City Council</t>
  </si>
  <si>
    <t>CTX - 12/08/2021</t>
  </si>
  <si>
    <t>Powys County Council</t>
  </si>
  <si>
    <t>Staff 09.07.2021</t>
  </si>
  <si>
    <t>Preston City Council</t>
  </si>
  <si>
    <t>CTX - 08/09/2017</t>
  </si>
  <si>
    <t>CTX - 23/06/2020</t>
  </si>
  <si>
    <t>Reading Borough Council</t>
  </si>
  <si>
    <t>Council Tax - Academy</t>
  </si>
  <si>
    <t>NA</t>
  </si>
  <si>
    <t>Redcar and Cleveland Borough Council</t>
  </si>
  <si>
    <t>Redditch Borough Council</t>
  </si>
  <si>
    <t>Reigate and Banstead Borough Council</t>
  </si>
  <si>
    <t>CRM - Customer Relationship Management - 02/08/2021</t>
  </si>
  <si>
    <t>Renfrewshire Council</t>
  </si>
  <si>
    <t>Rhonnda Cynon Taf County Borough Council</t>
  </si>
  <si>
    <t>11 DIGIT UPRN OCCUPIED CTAX 090721</t>
  </si>
  <si>
    <t>no uprn ctax occupied properties</t>
  </si>
  <si>
    <t>12 DIGIT UPRN OCCUPIED CTAX 090721</t>
  </si>
  <si>
    <t>Ribble Valley Borough Council</t>
  </si>
  <si>
    <t>Richmondshire District Councl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</si>
  <si>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</si>
  <si>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</si>
  <si>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</si>
  <si>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</si>
  <si>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</si>
  <si>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</si>
  <si>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</si>
  <si>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</si>
  <si>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</si>
  <si>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</si>
  <si>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</si>
  <si>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</si>
  <si>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CRM - Customer Relationship Management - 11/06/2021</t>
  </si>
  <si>
    <t>CTX - 11/06/2021</t>
  </si>
  <si>
    <t>HB - 11/06/2021</t>
  </si>
  <si>
    <t>Rushmoor Borough Council</t>
  </si>
  <si>
    <t>Rutland County Council</t>
  </si>
  <si>
    <t>Ryedale District Council</t>
  </si>
  <si>
    <t>Salford City Council</t>
  </si>
  <si>
    <t>Sandwell Metropolitan Borough Council</t>
  </si>
  <si>
    <t>HB - 10/06/2021</t>
  </si>
  <si>
    <t>HB - 21/07/2021</t>
  </si>
  <si>
    <t>Scarborough Borough Council</t>
  </si>
  <si>
    <t>Ctax single occupants</t>
  </si>
  <si>
    <t>Scottish Borders Council</t>
  </si>
  <si>
    <t>Northgate Occupied 2021</t>
  </si>
  <si>
    <t>SBC Payroll 2021</t>
  </si>
  <si>
    <t>Sedgemoor District Council</t>
  </si>
  <si>
    <t>Data match ctax 2021</t>
  </si>
  <si>
    <t>Sefton Metropolitan Borough Council</t>
  </si>
  <si>
    <t>CTX - Empty Property - 01/07/2021</t>
  </si>
  <si>
    <t>Selby District Council</t>
  </si>
  <si>
    <t>Sevenoaks District Council</t>
  </si>
  <si>
    <t>Sheffield City Council</t>
  </si>
  <si>
    <t>Full Council Tax 060721</t>
  </si>
  <si>
    <t>Shetland Islands Council</t>
  </si>
  <si>
    <t>Shetland Council Tax Elector Match 2021</t>
  </si>
  <si>
    <t>Shropshire County Council</t>
  </si>
  <si>
    <t>Slough Borough Council</t>
  </si>
  <si>
    <t>Solihull Metropolitan Borough Council</t>
  </si>
  <si>
    <t>Somerset West &amp; Taunton Council</t>
  </si>
  <si>
    <t>South Ayrshire Council</t>
  </si>
  <si>
    <t>Schools South</t>
  </si>
  <si>
    <t>South CTax</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</si>
  <si>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</si>
  <si>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</si>
  <si>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</si>
  <si>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</si>
  <si>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</si>
  <si>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</si>
  <si>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</si>
  <si>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2021 ctax export</t>
  </si>
  <si>
    <t>S12000029</t>
  </si>
  <si>
    <t>South Lanarkshire Council</t>
  </si>
  <si>
    <t>SLC Council Tax Data File (29)</t>
  </si>
  <si>
    <t>SLC Council Tax Data File (14)</t>
  </si>
  <si>
    <t xml:space="preserve">SLC Council Tax Data File (1)
</t>
  </si>
  <si>
    <t>SLC Council Tax Data File (15)</t>
  </si>
  <si>
    <t>SLC Council Tax Data File (21)</t>
  </si>
  <si>
    <t>SLC Council Tax Data File (10)</t>
  </si>
  <si>
    <t xml:space="preserve">SLC Council Tax Data File (8)
</t>
  </si>
  <si>
    <t xml:space="preserve">SLC Council Tax Data File (3)
</t>
  </si>
  <si>
    <t>SLC Council Tax Data File (28)</t>
  </si>
  <si>
    <t xml:space="preserve">SLC Council Tax Data File (2)
</t>
  </si>
  <si>
    <t xml:space="preserve">SLC Council Tax Data File (5)
</t>
  </si>
  <si>
    <t>SLC Council Tax Data File (11)</t>
  </si>
  <si>
    <t>SLC Council Tax Data File (27)</t>
  </si>
  <si>
    <t xml:space="preserve">SLC Council Tax Data File (4)
</t>
  </si>
  <si>
    <t xml:space="preserve">SLC Council Tax Data File (6)
</t>
  </si>
  <si>
    <t>SLC Council Tax Data File (12)</t>
  </si>
  <si>
    <t>SLC Council Tax Data File (20)</t>
  </si>
  <si>
    <t>SLC Council Tax Data File (26)</t>
  </si>
  <si>
    <t>SLC Council Tax Data File (16)</t>
  </si>
  <si>
    <t>SLC Council Tax Data File (24)</t>
  </si>
  <si>
    <t>SLC Council Tax Data File (17)</t>
  </si>
  <si>
    <t>SLC Council Tax Data File (22)</t>
  </si>
  <si>
    <t>SLC Council Tax Data File (23)</t>
  </si>
  <si>
    <t xml:space="preserve">SLC Council Tax Data File (7)
</t>
  </si>
  <si>
    <t xml:space="preserve">SLC Council Tax Data File (9)
</t>
  </si>
  <si>
    <t>SLC Council Tax Data File (13)</t>
  </si>
  <si>
    <t>SLC Council Tax Data File (18)</t>
  </si>
  <si>
    <t>SLC Council Tax Data File (19)</t>
  </si>
  <si>
    <t>SLC Council Tax Data File (25)</t>
  </si>
  <si>
    <t>South Norfolk District Council</t>
  </si>
  <si>
    <t>SNC Ctax 2021</t>
  </si>
  <si>
    <t>South Oxfordshire District Council</t>
  </si>
  <si>
    <t>South Ribble Borough Council</t>
  </si>
  <si>
    <t>South Somerset District Council</t>
  </si>
  <si>
    <t>South Staffordshire District Council</t>
  </si>
  <si>
    <t>South Tyneside Metropolitan Borough Council</t>
  </si>
  <si>
    <t>ERO - Admin Change - 05/07/2021</t>
  </si>
  <si>
    <t>Southampton City Council</t>
  </si>
  <si>
    <t>Southend-on-Sea Borough Council</t>
  </si>
  <si>
    <t>Spelthorne Borough Council</t>
  </si>
  <si>
    <t>St Albans City &amp; District Council</t>
  </si>
  <si>
    <t>St Helens Metropolitan Borough Council</t>
  </si>
  <si>
    <t>CTX - Empty Property - 14/06/2021</t>
  </si>
  <si>
    <t>Stafford Borough Council</t>
  </si>
  <si>
    <t>LDM BS FILE</t>
  </si>
  <si>
    <t>LDM JAP FILE</t>
  </si>
  <si>
    <t>LDM JP FILE</t>
  </si>
  <si>
    <t>LDM JEZ</t>
  </si>
  <si>
    <t>LDM DEB</t>
  </si>
  <si>
    <t>LDM JANE</t>
  </si>
  <si>
    <t>Staffordshire Moorlands District Council</t>
  </si>
  <si>
    <t>Stevenage Borough Council</t>
  </si>
  <si>
    <t>Council Tax / Housing / Telephone</t>
  </si>
  <si>
    <t>Stockport Metropolitan Borough Council</t>
  </si>
  <si>
    <t>Stockton-on-Tees Borough Council</t>
  </si>
  <si>
    <t>Stoke on Trent City Council</t>
  </si>
  <si>
    <t>Stratford on Avon District Council</t>
  </si>
  <si>
    <t>Stroud District Council</t>
  </si>
  <si>
    <t>Sunderland City Council</t>
  </si>
  <si>
    <t>Surrey Heath Borough Council</t>
  </si>
  <si>
    <t>Swale Borough Council</t>
  </si>
  <si>
    <t>Swansea County Council</t>
  </si>
  <si>
    <t xml:space="preserve">Ctax 2021File 2
</t>
  </si>
  <si>
    <t>Second CT upload</t>
  </si>
  <si>
    <t>Education data</t>
  </si>
  <si>
    <t>Swindon Borough Council</t>
  </si>
  <si>
    <t>CTX - 04/08/2021</t>
  </si>
  <si>
    <t>Tameside Metropolitan Borough Council</t>
  </si>
  <si>
    <t>Tamworth Borough Council</t>
  </si>
  <si>
    <t>PAY - Payroll Records - 10/06/2021</t>
  </si>
  <si>
    <t>Tandridge District Council</t>
  </si>
  <si>
    <t>Teignbridge District Council</t>
  </si>
  <si>
    <t>Telford and Wrekin Council</t>
  </si>
  <si>
    <t>Tendring District Council</t>
  </si>
  <si>
    <t>PCP - Penalty Charge Notices (Parking Services) - 14/07/2021</t>
  </si>
  <si>
    <t>Test Valley Borough Council</t>
  </si>
  <si>
    <t>CTX - Empty Property - 17/08/2021</t>
  </si>
  <si>
    <t>Tewkesbury Borough Council</t>
  </si>
  <si>
    <t>CTX - Empty Property - 21/07/2021</t>
  </si>
  <si>
    <t>Thanet District Council</t>
  </si>
  <si>
    <t>Three Rivers District Council</t>
  </si>
  <si>
    <t>Thurrock Council</t>
  </si>
  <si>
    <t>CTX - 02/12/2020</t>
  </si>
  <si>
    <t>HB - 04/06/2021</t>
  </si>
  <si>
    <t>Tonbridge and Malling Borough Council</t>
  </si>
  <si>
    <t>Torbay Council</t>
  </si>
  <si>
    <t>Torfaen County Borough Council</t>
  </si>
  <si>
    <t>Torridge District Council</t>
  </si>
  <si>
    <t>Trafford Metropolitan Borough Council</t>
  </si>
  <si>
    <t>Tunbridge Wells Borough Council</t>
  </si>
  <si>
    <t>Uttlesford District Council</t>
  </si>
  <si>
    <t>Rents - 11/06/2021</t>
  </si>
  <si>
    <t>Vale of Glamorgan Council</t>
  </si>
  <si>
    <t>E07000180</t>
  </si>
  <si>
    <t>Vale of White Horse District Council</t>
  </si>
  <si>
    <t>Wakefield Metropolitan District Council</t>
  </si>
  <si>
    <t>Walsall Metropolitan Borough Council</t>
  </si>
  <si>
    <t>Council tax file 1</t>
  </si>
  <si>
    <t>council tax file 2</t>
  </si>
  <si>
    <t>Council tax file 3</t>
  </si>
  <si>
    <t>File 4 Council tax</t>
  </si>
  <si>
    <t>file 5 council tax</t>
  </si>
  <si>
    <t>council tax file 7</t>
  </si>
  <si>
    <t>council tax file 8</t>
  </si>
  <si>
    <t>Council tax file 6</t>
  </si>
  <si>
    <t>File 9 council tax</t>
  </si>
  <si>
    <t>File 10 council ta</t>
  </si>
  <si>
    <t>No UPRN Council Tax 5 Column</t>
  </si>
  <si>
    <t>Council tax liability file 3</t>
  </si>
  <si>
    <t>Liability file 3</t>
  </si>
  <si>
    <t>Liability file 4</t>
  </si>
  <si>
    <t>Liability file 5</t>
  </si>
  <si>
    <t>Liability file 6</t>
  </si>
  <si>
    <t>liability file 7</t>
  </si>
  <si>
    <t>liability file 8</t>
  </si>
  <si>
    <t>Liability file 9</t>
  </si>
  <si>
    <t xml:space="preserve">liability file 10
</t>
  </si>
  <si>
    <t>Warrington Borough Council</t>
  </si>
  <si>
    <t>28062021 CT Occ</t>
  </si>
  <si>
    <t>Warwick District Council</t>
  </si>
  <si>
    <t>Watford Borough Council</t>
  </si>
  <si>
    <t>Waverley Borough Council</t>
  </si>
  <si>
    <t>Wealden District Council</t>
  </si>
  <si>
    <t>CRM - Customer Relationship Management - 27/07/2021</t>
  </si>
  <si>
    <t>HB - 19/08/2021</t>
  </si>
  <si>
    <t>Rents - 27/07/2021</t>
  </si>
  <si>
    <t>Welwyn Hatfield Borough Council</t>
  </si>
  <si>
    <t>LDM August 21</t>
  </si>
  <si>
    <t>West Berkshire Council</t>
  </si>
  <si>
    <t>ASC - Adult Social Care Records - 26/07/2021</t>
  </si>
  <si>
    <t>CTX - 03/08/2021</t>
  </si>
  <si>
    <t>HB - 28/07/2021</t>
  </si>
  <si>
    <t>West Devon Borough Council</t>
  </si>
  <si>
    <t>West Dunbartonshire Council</t>
  </si>
  <si>
    <t>WDC Occupied LDM June 2021</t>
  </si>
  <si>
    <t>West Lancashire Borough Council</t>
  </si>
  <si>
    <t>West Lindsey District Council</t>
  </si>
  <si>
    <t>E06000062</t>
  </si>
  <si>
    <t>West Northamptonshire Council</t>
  </si>
  <si>
    <t>West Oxfordshire District Council</t>
  </si>
  <si>
    <t>West Suffolk Council</t>
  </si>
  <si>
    <t>Wigan Metropolitan Borough Council</t>
  </si>
  <si>
    <t>Wiltshire Council</t>
  </si>
  <si>
    <t>HB - 08/06/2021</t>
  </si>
  <si>
    <t>Winchester City Council</t>
  </si>
  <si>
    <t>Wirral Council</t>
  </si>
  <si>
    <t>Woking Borough Council</t>
  </si>
  <si>
    <t>Wokingham Borough Council</t>
  </si>
  <si>
    <t>CTX - 29/07/2021</t>
  </si>
  <si>
    <t>Wolverhampton City Council</t>
  </si>
  <si>
    <t>CRM - Customer Relationship Management - 29/06/2021</t>
  </si>
  <si>
    <t>CTX - Empty Property - 29/06/2021</t>
  </si>
  <si>
    <t>Worcester City Council</t>
  </si>
  <si>
    <t>Wrexham County Borough Council</t>
  </si>
  <si>
    <t>Wychavon District Council</t>
  </si>
  <si>
    <t>Wyre Borough Council</t>
  </si>
  <si>
    <t>Wyre Forest District Council</t>
  </si>
  <si>
    <t>York City Council</t>
  </si>
  <si>
    <t>Local Authority / VJB</t>
  </si>
  <si>
    <t>Accuracy of DWP match</t>
  </si>
  <si>
    <t>CTX - 01/08/2022</t>
  </si>
  <si>
    <t>--</t>
  </si>
  <si>
    <t>Angus Elector LDM</t>
  </si>
  <si>
    <t>Argyll and Bute</t>
  </si>
  <si>
    <t>CTX - 15/06/2022</t>
  </si>
  <si>
    <t>CTX - 20/06/2022</t>
  </si>
  <si>
    <t>CTX - 14/06/2022</t>
  </si>
  <si>
    <t>CTX - 10/06/2022</t>
  </si>
  <si>
    <t>CTX - 21/07/2022</t>
  </si>
  <si>
    <t>Babergh</t>
  </si>
  <si>
    <t>Barking and Dagenham</t>
  </si>
  <si>
    <t>CTX - 11/07/2022</t>
  </si>
  <si>
    <t>Yorkshire and The Humber</t>
  </si>
  <si>
    <t>CTax22</t>
  </si>
  <si>
    <t>CTX - 07/07/2022</t>
  </si>
  <si>
    <t>Basingstoke and Deane</t>
  </si>
  <si>
    <t>Bath and North East Somerset</t>
  </si>
  <si>
    <t>Canvass 2022 LDM Electors</t>
  </si>
  <si>
    <t>CTX - 08/07/2022</t>
  </si>
  <si>
    <t>HB - 20/06/2022</t>
  </si>
  <si>
    <t>CTAX 2022</t>
  </si>
  <si>
    <t>Ctax data</t>
  </si>
  <si>
    <t>CTX - 19/07/2022</t>
  </si>
  <si>
    <t>unknown</t>
  </si>
  <si>
    <t>CTX - 05/07/2022</t>
  </si>
  <si>
    <t>Brighton and Hove</t>
  </si>
  <si>
    <t>CTX - 04/07/2022</t>
  </si>
  <si>
    <t>CRM - Customer Relationship Management - 04/07/202</t>
  </si>
  <si>
    <t>Rents - 27/06/2022</t>
  </si>
  <si>
    <t>Bristol, City of</t>
  </si>
  <si>
    <t>CTX - 18/07/2022</t>
  </si>
  <si>
    <t>HB - 18/07/2022</t>
  </si>
  <si>
    <t>ASC - Adult Social Care Records - 18/07/2022</t>
  </si>
  <si>
    <t>BDC C/Tax Current</t>
  </si>
  <si>
    <t>CTX - 13/06/2022</t>
  </si>
  <si>
    <t>CTax LDM 2022</t>
  </si>
  <si>
    <t>CTX - 09/06/2022</t>
  </si>
  <si>
    <t>CTX - 06/06/2022</t>
  </si>
  <si>
    <t>CTX - 24/06/2022</t>
  </si>
  <si>
    <t>CTX - 13/07/2022</t>
  </si>
  <si>
    <t>Non benefit, single person occpancy - Council Tax</t>
  </si>
  <si>
    <t>Single Occupancy Data -Council Tax</t>
  </si>
  <si>
    <t>Green Waste - Environmental</t>
  </si>
  <si>
    <t>CRM - Customer Relationship Management - 20/06/202</t>
  </si>
  <si>
    <t>CTX - 01/07/2022</t>
  </si>
  <si>
    <t>COUNCIL TAX 2022</t>
  </si>
  <si>
    <t>HOUSING BENEFITS 2022</t>
  </si>
  <si>
    <t>PAYROLL 2022_1</t>
  </si>
  <si>
    <t>HB - 28/06/2022</t>
  </si>
  <si>
    <t>CTAX22</t>
  </si>
  <si>
    <t>Falkirk File 6</t>
  </si>
  <si>
    <t>Falkirk File 7</t>
  </si>
  <si>
    <t>Falkirk File 8</t>
  </si>
  <si>
    <t>CBH 2022.06.27</t>
  </si>
  <si>
    <t>CTax 2022.07.01</t>
  </si>
  <si>
    <t>Cheshire West and Chester</t>
  </si>
  <si>
    <t>CTX - 23/05/2022</t>
  </si>
  <si>
    <t>CTX - 04/05/2022</t>
  </si>
  <si>
    <t>CTX - Empty Property - 24/05/2022</t>
  </si>
  <si>
    <t>City of London</t>
  </si>
  <si>
    <t>C/T extract 2022</t>
  </si>
  <si>
    <t>HB - 11/07/2022</t>
  </si>
  <si>
    <t>CTX - 14/07/2022</t>
  </si>
  <si>
    <t>County Durham</t>
  </si>
  <si>
    <t>CTX - 23/06/2022</t>
  </si>
  <si>
    <t>Rents - 07/07/2022</t>
  </si>
  <si>
    <t>CRM - Customer Relationship Management - 18/07/202</t>
  </si>
  <si>
    <t>CRM - Customer Relationship Management - 14/07/202</t>
  </si>
  <si>
    <t>Rents - 21/07/2022</t>
  </si>
  <si>
    <t>Housing LDM 1</t>
  </si>
  <si>
    <t>Housing LDM 2</t>
  </si>
  <si>
    <t>Housing LDM 3</t>
  </si>
  <si>
    <t>CTX - 25/07/2022</t>
  </si>
  <si>
    <t>CRM - Customer Relationship Management - 13/06/202</t>
  </si>
  <si>
    <t>LEA - Local Education Authority - 16/06/2022</t>
  </si>
  <si>
    <t>CTX - 28/06/2022</t>
  </si>
  <si>
    <t>Dorset</t>
  </si>
  <si>
    <t>Dumfries and Galloway</t>
  </si>
  <si>
    <t>Canvass - Council Tax Elector Data Match 2022</t>
  </si>
  <si>
    <t>CTX - 27/07/2022</t>
  </si>
  <si>
    <t>EDC LDM OCCUPIED - JUNE 2022 - 1</t>
  </si>
  <si>
    <t>EDC LDM OCCUPIED - JUNE 2022 - 2</t>
  </si>
  <si>
    <t>EDC LDM OCCUPIED - JUNE 2022 - 4</t>
  </si>
  <si>
    <t>Council Tax 2022</t>
  </si>
  <si>
    <t>2nd Home C Tax - 2022</t>
  </si>
  <si>
    <t>Student Data 2022</t>
  </si>
  <si>
    <t>Benefits Data - 2022</t>
  </si>
  <si>
    <t>Epsom and Ewell</t>
  </si>
  <si>
    <t>CTAX - New 2022</t>
  </si>
  <si>
    <t>CTX - 06/07/2022</t>
  </si>
  <si>
    <t>Folkestone and Hythe</t>
  </si>
  <si>
    <t>Housing tenants - Part Canvass file</t>
  </si>
  <si>
    <t>Council Tax - Full canvass file</t>
  </si>
  <si>
    <t>CTX - 16/08/2022</t>
  </si>
  <si>
    <t>Glasgow City</t>
  </si>
  <si>
    <t>B1_1</t>
  </si>
  <si>
    <t>B0</t>
  </si>
  <si>
    <t>B_2</t>
  </si>
  <si>
    <t>CTX - 04/08/2022</t>
  </si>
  <si>
    <t>HB - 04/08/2022</t>
  </si>
  <si>
    <t>Annual Canvass - Council Tax</t>
  </si>
  <si>
    <t>Ctax file 1</t>
  </si>
  <si>
    <t>Ctax file 2</t>
  </si>
  <si>
    <t>Ctax file 3</t>
  </si>
  <si>
    <t>Council Tax for Matching</t>
  </si>
  <si>
    <t>Benefits</t>
  </si>
  <si>
    <t>gweddill</t>
  </si>
  <si>
    <t>CTX - 27/06/2022</t>
  </si>
  <si>
    <t>HB - 27/06/2022</t>
  </si>
  <si>
    <t>Rents - 28/06/2022</t>
  </si>
  <si>
    <t>Hammersmith and Fulham</t>
  </si>
  <si>
    <t>BI Matched 2022</t>
  </si>
  <si>
    <t>BI Matched</t>
  </si>
  <si>
    <t>CTX - 29/06/2022</t>
  </si>
  <si>
    <t>HB - 29/06/2022</t>
  </si>
  <si>
    <t>CTX - 16/06/2022</t>
  </si>
  <si>
    <t>CTX - 13/07/22</t>
  </si>
  <si>
    <t>Herefordshire, County of</t>
  </si>
  <si>
    <t>Singles 2022</t>
  </si>
  <si>
    <t>SW 2022</t>
  </si>
  <si>
    <t>WI BEN 2022 V2</t>
  </si>
  <si>
    <t>WI BEN 2022</t>
  </si>
  <si>
    <t>H CT POPULATED 2022 V2</t>
  </si>
  <si>
    <t>Hinckley and Bosworth</t>
  </si>
  <si>
    <t>CRM - Customer Relationship Management - 17/06/202</t>
  </si>
  <si>
    <t>Rents - 16/06/2022</t>
  </si>
  <si>
    <t>Isle of Anglesey</t>
  </si>
  <si>
    <t xml:space="preserve"> -</t>
  </si>
  <si>
    <t>CTX - 20/07/2022</t>
  </si>
  <si>
    <t xml:space="preserve">PCP - Penalty Charge Notices (Parking Services) - </t>
  </si>
  <si>
    <t>Kensington and Chelsea</t>
  </si>
  <si>
    <t>CTX - 30/06/2022</t>
  </si>
  <si>
    <t>HB - 24/06/2022</t>
  </si>
  <si>
    <t>King's Lynn and West Norfolk</t>
  </si>
  <si>
    <t>Kingston upon Hull, City of</t>
  </si>
  <si>
    <t>CTX - 07/06/2022</t>
  </si>
  <si>
    <t>HB - 07/06/2022</t>
  </si>
  <si>
    <t>CTAX - Council Tax Records - 15/06/2022</t>
  </si>
  <si>
    <t>RENTS - Council House Records - 15/06/2022</t>
  </si>
  <si>
    <t>ASC - Adult Social Care Records - 15/06/2022</t>
  </si>
  <si>
    <t>Parking Permits</t>
  </si>
  <si>
    <t>Mosaic Social Care</t>
  </si>
  <si>
    <t>CTX - Empty Property - 09/06/2022</t>
  </si>
  <si>
    <t>HB - 16/06/2022</t>
  </si>
  <si>
    <t>ASC - Adult Social Care Records - 16/06/2022</t>
  </si>
  <si>
    <t>Council Tax - 2nd Home 2022</t>
  </si>
  <si>
    <t>Council Tax - Full 2022</t>
  </si>
  <si>
    <t>Benefits Data - 3rd Batch 2022</t>
  </si>
  <si>
    <t>CTX - 15/07/2022</t>
  </si>
  <si>
    <t>Housing Data 2022</t>
  </si>
  <si>
    <t>Council Tax Data 2022</t>
  </si>
  <si>
    <t>ELC - Ctax Payers</t>
  </si>
  <si>
    <t>CTX - 17/06/2022</t>
  </si>
  <si>
    <t>HB - 15/06/2022</t>
  </si>
  <si>
    <t>HB - 06/07/2022</t>
  </si>
  <si>
    <t xml:space="preserve"> 2nd Home 2022</t>
  </si>
  <si>
    <t>2022 Extract 1</t>
  </si>
  <si>
    <t>2022 Extract 2</t>
  </si>
  <si>
    <t>LDM 1</t>
  </si>
  <si>
    <t>LDM 2</t>
  </si>
  <si>
    <t>Mid Suffolk</t>
  </si>
  <si>
    <t>ASB - Adult Social Care Blue Badge Records - 07/07</t>
  </si>
  <si>
    <t>CTX - 22/07/2022</t>
  </si>
  <si>
    <t>CRM - Customer Relationship Management - 15/07/202</t>
  </si>
  <si>
    <t>S12000013</t>
  </si>
  <si>
    <t>Na h-Eileanan Siar</t>
  </si>
  <si>
    <t>CTAXELECTORS</t>
  </si>
  <si>
    <t>Newark and Sherwood</t>
  </si>
  <si>
    <t>HB - 14/07/2022</t>
  </si>
  <si>
    <t>HB - 19/07/2022</t>
  </si>
  <si>
    <t>HB - 01/07/2022</t>
  </si>
  <si>
    <t>S12000050</t>
  </si>
  <si>
    <t>North Lanarkshire</t>
  </si>
  <si>
    <t>Council Tax 1</t>
  </si>
  <si>
    <t>Council Tax 2</t>
  </si>
  <si>
    <t>Council Tax 3</t>
  </si>
  <si>
    <t>CTX - 08/06/2022</t>
  </si>
  <si>
    <t>North Northamptonshire</t>
  </si>
  <si>
    <t>CTX - 21/06/2022</t>
  </si>
  <si>
    <t>LEA - Local Education Authority - 20/06/2022</t>
  </si>
  <si>
    <t>CTX - 22/06/2022</t>
  </si>
  <si>
    <t>Nuneaton and Bedworth</t>
  </si>
  <si>
    <t>Oadby and Wigston</t>
  </si>
  <si>
    <t>CRM - Customer Relationship Management - 22/06/202</t>
  </si>
  <si>
    <t>Housing 17/0/22</t>
  </si>
  <si>
    <t>LDM CT 2022</t>
  </si>
  <si>
    <t xml:space="preserve"> Education Data 2022</t>
  </si>
  <si>
    <t>S12000048</t>
  </si>
  <si>
    <t>Perth and Kinross</t>
  </si>
  <si>
    <t>PK Matched eros with ctax liabs</t>
  </si>
  <si>
    <t>HB - 23/06/2022</t>
  </si>
  <si>
    <t>PAY - Payroll Records - 06/07/2022</t>
  </si>
  <si>
    <t>Council Tax - Single Occupant Discount</t>
  </si>
  <si>
    <t>Council Tax - Remaining Properties</t>
  </si>
  <si>
    <t>Staff 11.08.2022</t>
  </si>
  <si>
    <t>Academy - Council Tax Database</t>
  </si>
  <si>
    <t>Redcar and Cleveland</t>
  </si>
  <si>
    <t>ERO - Admin Change - 06/06/2022</t>
  </si>
  <si>
    <t>Reigate and Banstead</t>
  </si>
  <si>
    <t>CTX - 10/08/2022</t>
  </si>
  <si>
    <t>Rhondda Cynon Taf</t>
  </si>
  <si>
    <t>11 DIGIT OCCUPIED 040722</t>
  </si>
  <si>
    <t>12 DIGIT OCCUPIED 040722</t>
  </si>
  <si>
    <t>CTX - 30/05/2022</t>
  </si>
  <si>
    <t>CTX - 03/08/2022</t>
  </si>
  <si>
    <t>HB - 06/06/2022</t>
  </si>
  <si>
    <t>Occupied 2022 3rd attempt</t>
  </si>
  <si>
    <t>CT Occupied 2022</t>
  </si>
  <si>
    <t>Occupied</t>
  </si>
  <si>
    <t>Local Data - Ctax JUL22</t>
  </si>
  <si>
    <t>HB - 08/07/2022</t>
  </si>
  <si>
    <t>2022 CTAX import</t>
  </si>
  <si>
    <t>South Lanarkshire</t>
  </si>
  <si>
    <t>SNC C/Tax Current</t>
  </si>
  <si>
    <t>South Oxfordshire</t>
  </si>
  <si>
    <t>CTX - 26/05/2022</t>
  </si>
  <si>
    <t>Rents - 10/06/2022</t>
  </si>
  <si>
    <t>St. Helens</t>
  </si>
  <si>
    <t>LDM BS File</t>
  </si>
  <si>
    <t>LDM Jayne File</t>
  </si>
  <si>
    <t>LDM Juls File</t>
  </si>
  <si>
    <t>Stratford-on-Avon</t>
  </si>
  <si>
    <t>ASC - Adult Social Care Records - 28/06/2022</t>
  </si>
  <si>
    <t>JM Conf</t>
  </si>
  <si>
    <t>CTAX - Main</t>
  </si>
  <si>
    <t>Schools Data Main</t>
  </si>
  <si>
    <t>Schools Data 2</t>
  </si>
  <si>
    <t>Populated upload - 1st new</t>
  </si>
  <si>
    <t>Populated 2nd upload</t>
  </si>
  <si>
    <t>CTX - 26/07/2022</t>
  </si>
  <si>
    <t>CTX - 28/07/2022</t>
  </si>
  <si>
    <t>CTX - 27/05/2022</t>
  </si>
  <si>
    <t>CTX - 17/07/2022</t>
  </si>
  <si>
    <t>Telford and Wrekin</t>
  </si>
  <si>
    <t>CTAX Full Supply</t>
  </si>
  <si>
    <t>Parking Permits 2022</t>
  </si>
  <si>
    <t>HB - 16/08/2022</t>
  </si>
  <si>
    <t>CTX - 11/08/2022</t>
  </si>
  <si>
    <t>CTX - 29/05/2022</t>
  </si>
  <si>
    <t>HB - 17/06/2022</t>
  </si>
  <si>
    <t>LEA - Local Education Authority - 24/06/2022</t>
  </si>
  <si>
    <t>Tonbridge and Malling</t>
  </si>
  <si>
    <t>HB - 25/07/2022</t>
  </si>
  <si>
    <t>CTX - 12/07/2022</t>
  </si>
  <si>
    <t>HB - 12/07/2022</t>
  </si>
  <si>
    <t>Rents - 31/05/2022</t>
  </si>
  <si>
    <t>Vale of Glamorgan</t>
  </si>
  <si>
    <t>CtaxLiable</t>
  </si>
  <si>
    <t>Housing Rents</t>
  </si>
  <si>
    <t>Vale of White Horse</t>
  </si>
  <si>
    <t>Match Electors 1</t>
  </si>
  <si>
    <t>Match Electors 2</t>
  </si>
  <si>
    <t>Match Electors 3</t>
  </si>
  <si>
    <t>CRM - Customer Relationship Management - 27/06/202</t>
  </si>
  <si>
    <t>HB - 04/07/2022</t>
  </si>
  <si>
    <t>CRM - Customer Relationship Management - 01/08/202</t>
  </si>
  <si>
    <t>HB - 01/08/2022</t>
  </si>
  <si>
    <t>LDM2022</t>
  </si>
  <si>
    <t>Occupied LDM Data June 2022 - WDC - Part 1</t>
  </si>
  <si>
    <t>Occupied LDM Data June 2022 - WDC - Part 2</t>
  </si>
  <si>
    <t>Canvass 2022 Occupied WDC Part 3</t>
  </si>
  <si>
    <t>West Northamptonshire</t>
  </si>
  <si>
    <t>HB - 07/07/2022</t>
  </si>
  <si>
    <t>Elector CTAX 22</t>
  </si>
  <si>
    <t xml:space="preserve"> Elector Parking 22</t>
  </si>
  <si>
    <t>Windsor and Maidenhead</t>
  </si>
  <si>
    <t>Monthly CT DM Full Export</t>
  </si>
  <si>
    <t>CTX - Empty Property - 06/06/2022</t>
  </si>
  <si>
    <t>CRM - Customer Relationship Management - 29/06/202</t>
  </si>
  <si>
    <t>Worcester</t>
  </si>
  <si>
    <t>ERO - Admin Change - 30/06/2022</t>
  </si>
  <si>
    <t>CTX - 06/07/2023</t>
  </si>
  <si>
    <t>CTX - 12/06/2023</t>
  </si>
  <si>
    <t>CTX - 13/06/2023</t>
  </si>
  <si>
    <t>CTX - 27/06/2023</t>
  </si>
  <si>
    <t>CTX - 29/06/2023</t>
  </si>
  <si>
    <t>CTX - 17/07/2023</t>
  </si>
  <si>
    <t>CTX - 14/06/2023</t>
  </si>
  <si>
    <t>CTX - 16/06/2023</t>
  </si>
  <si>
    <t>HB - 16/06/2023</t>
  </si>
  <si>
    <t>CTX - 04/07/2023</t>
  </si>
  <si>
    <t>CTX - 03/07/2023</t>
  </si>
  <si>
    <t>14 - Data likely to be incorrect due to scanning error</t>
  </si>
  <si>
    <t>CTX - 19/06/2023</t>
  </si>
  <si>
    <t>HB - 19/06/2023</t>
  </si>
  <si>
    <t>ASC - Adult Social Care Records - 19/06/2023</t>
  </si>
  <si>
    <t>HB - 17/07/2023</t>
  </si>
  <si>
    <t>BDC 2023 Occupied</t>
  </si>
  <si>
    <t>CTX - 15/06/2023</t>
  </si>
  <si>
    <t>CTX - 09/06/2023</t>
  </si>
  <si>
    <t>Council tax occupied USE THIS ONE</t>
  </si>
  <si>
    <t>Cannock</t>
  </si>
  <si>
    <t>CRM - Customer Relationship Management - 08/06/202</t>
  </si>
  <si>
    <t>CTX - 06/06/2023</t>
  </si>
  <si>
    <t>CTX - 19/07/2023</t>
  </si>
  <si>
    <t>CTAX23</t>
  </si>
  <si>
    <t>CTX - 23/06/2023</t>
  </si>
  <si>
    <t>CTX - 07/07/2023</t>
  </si>
  <si>
    <t>CTX - 23/05/2023</t>
  </si>
  <si>
    <t>No local data matching</t>
  </si>
  <si>
    <t>HB - 06/07/2023</t>
  </si>
  <si>
    <t>CTX - 26/06/2023</t>
  </si>
  <si>
    <t>CTX - 20/06/2023</t>
  </si>
  <si>
    <t>HB - 20/06/2023</t>
  </si>
  <si>
    <t>CTX - 25/07/2023</t>
  </si>
  <si>
    <t>HB - 29/06/2023</t>
  </si>
  <si>
    <t>CTX - 26/07/2023</t>
  </si>
  <si>
    <t>CTX - 18/07/2023</t>
  </si>
  <si>
    <t>E06000063</t>
  </si>
  <si>
    <t>Cumberland</t>
  </si>
  <si>
    <t>CTX - 20/07/2023</t>
  </si>
  <si>
    <t>Rents - 07/08/2023</t>
  </si>
  <si>
    <t>CTX - 30/06/2023</t>
  </si>
  <si>
    <t>LIB - Library Services Data - 30/06/2023</t>
  </si>
  <si>
    <t>LEI - Leisure Services Data - 30/06/2023</t>
  </si>
  <si>
    <t>CRM - Customer Relationship Management - 24/07/202</t>
  </si>
  <si>
    <t>CTX - 13/07/2023</t>
  </si>
  <si>
    <t>CTX - 05/07/2023</t>
  </si>
  <si>
    <t> </t>
  </si>
  <si>
    <t>Dundee</t>
  </si>
  <si>
    <t>CTX - 05/06/2023</t>
  </si>
  <si>
    <t>CTX - 28/07/2023</t>
  </si>
  <si>
    <t>C Tax</t>
  </si>
  <si>
    <t>Council Tax 2023-East Renfrewshire</t>
  </si>
  <si>
    <t>ASB - Adult Social Care Blue Badge Records - 19/06</t>
  </si>
  <si>
    <t>CRM - Customer Relationship Management - 03/07/202</t>
  </si>
  <si>
    <t>Rents - 03/07/2023</t>
  </si>
  <si>
    <t>CTAX 2023</t>
  </si>
  <si>
    <t>CTX - 12/07/2023</t>
  </si>
  <si>
    <t>HB - 05/07/2023</t>
  </si>
  <si>
    <t>Ctax data - 2nd liability</t>
  </si>
  <si>
    <t>CTX - 24/07/2023</t>
  </si>
  <si>
    <t>CTX - 07/06/2023</t>
  </si>
  <si>
    <t>CTX - 08/06/2023</t>
  </si>
  <si>
    <t>ENH - Environmental Health - 08/06/2022</t>
  </si>
  <si>
    <t>Glasgow</t>
  </si>
  <si>
    <t>HB - 14/06/2023</t>
  </si>
  <si>
    <t>Monthly Council Tax - July 2023</t>
  </si>
  <si>
    <t>Housing Current tenants</t>
  </si>
  <si>
    <t>HB - 27/06/2023</t>
  </si>
  <si>
    <t>HB - 07/07/2023</t>
  </si>
  <si>
    <t>Council tax</t>
  </si>
  <si>
    <t>Housing benefit</t>
  </si>
  <si>
    <t>Rents - 13/06/2023</t>
  </si>
  <si>
    <t>CTX - 25/05/2023</t>
  </si>
  <si>
    <t>CTX - 22/06/2023</t>
  </si>
  <si>
    <t>ASC - Adult Social Care Records - 14/07/2023</t>
  </si>
  <si>
    <t>CTX - 02/06/2023</t>
  </si>
  <si>
    <t>H CT POPULATED 2023 V3</t>
  </si>
  <si>
    <t>WI CT POPULATED 2023 V2</t>
  </si>
  <si>
    <t>CTX - 21/06/2023</t>
  </si>
  <si>
    <t>CRM - Customer Relationship Management - 21/06/202</t>
  </si>
  <si>
    <t>Rents - 22/06/2023</t>
  </si>
  <si>
    <t>LIB - Library Services Data - 12/06/2023</t>
  </si>
  <si>
    <t>Hull</t>
  </si>
  <si>
    <t>HB - 06/06/2023</t>
  </si>
  <si>
    <t>HB - 07/06/2023</t>
  </si>
  <si>
    <t>Council Tax 2023-Inverclyde</t>
  </si>
  <si>
    <t>Kingston Upon Thames</t>
  </si>
  <si>
    <t>CTAX_LDM_OCCUPANTS_2023</t>
  </si>
  <si>
    <t>8894 - Initial only</t>
  </si>
  <si>
    <t>ASC - Adult Social Care Records - 12/06/2023</t>
  </si>
  <si>
    <t>HB - 13/07/2023</t>
  </si>
  <si>
    <t>CTX - 10/07/2023</t>
  </si>
  <si>
    <t>ERO - Admin Change - 21/07/2023</t>
  </si>
  <si>
    <t>CTX - 14/07/2023</t>
  </si>
  <si>
    <t>CRM - Customer Relationship Management - 28/06/202</t>
  </si>
  <si>
    <t>Newcastle</t>
  </si>
  <si>
    <t>CTX - 28/06/2023</t>
  </si>
  <si>
    <t>Newcastle Under Lyme</t>
  </si>
  <si>
    <t>CRM - Customer Relationship Management - 30/06/202</t>
  </si>
  <si>
    <t>HB - 12/06/2023</t>
  </si>
  <si>
    <t>HB - 14/07/2023</t>
  </si>
  <si>
    <t>HB - 04/07/2023</t>
  </si>
  <si>
    <t>E06000065</t>
  </si>
  <si>
    <t>North Yorkshire</t>
  </si>
  <si>
    <t>LEA - Local Education Authority - 27/06/2023</t>
  </si>
  <si>
    <t>PCBC - Planning and Building Control - 28/06/2023</t>
  </si>
  <si>
    <t>CTAX - 23/06/2023</t>
  </si>
  <si>
    <t>HB - 23/06/2023</t>
  </si>
  <si>
    <t>CRM - Customer Relationship Management - 23/06/2023</t>
  </si>
  <si>
    <t>CTX - 01/08/2023</t>
  </si>
  <si>
    <t>HB - 01/08/2023</t>
  </si>
  <si>
    <t>ASB - Adult Social Care Blue Badge Records - 01/08</t>
  </si>
  <si>
    <t xml:space="preserve">Housing Benefits </t>
  </si>
  <si>
    <t xml:space="preserve">Parking permits </t>
  </si>
  <si>
    <t>Council Tax Academy System (Empty Report) 2,693 records matched</t>
  </si>
  <si>
    <t>ERO - Admin Change - 22/06/2023</t>
  </si>
  <si>
    <t>CTX - 09/08/2023</t>
  </si>
  <si>
    <t>CRM - Customer Relationship Management - 10/08/202</t>
  </si>
  <si>
    <t xml:space="preserve">Renfrewshire </t>
  </si>
  <si>
    <t>Council Tax 2023-Renfrewshire</t>
  </si>
  <si>
    <t>Richmond Upon Thames</t>
  </si>
  <si>
    <t>CTX - 30/05/2023</t>
  </si>
  <si>
    <t>HB - 23/05/2023</t>
  </si>
  <si>
    <t>Rents - 05/07/2023</t>
  </si>
  <si>
    <t>School List 2021 for Canvass 2023</t>
  </si>
  <si>
    <t>CTX - 17/08/2023</t>
  </si>
  <si>
    <t>CTX - 03/08/2023</t>
  </si>
  <si>
    <t>Shetland Isles</t>
  </si>
  <si>
    <t>E06000066</t>
  </si>
  <si>
    <t>Somerset</t>
  </si>
  <si>
    <t>CTX - 31/07/2023</t>
  </si>
  <si>
    <t>SNC Occupied 2023</t>
  </si>
  <si>
    <t>CTX - 14/08/2023</t>
  </si>
  <si>
    <t>Rents - 19/06/2023</t>
  </si>
  <si>
    <t>Rents - 28/06/2023</t>
  </si>
  <si>
    <t>Stoke on Trent</t>
  </si>
  <si>
    <t>Permits 23</t>
  </si>
  <si>
    <t>CTAX 23</t>
  </si>
  <si>
    <t>CTX - 15/08/2023</t>
  </si>
  <si>
    <t>HB - 15/08/2023</t>
  </si>
  <si>
    <t>TDC CTX Accounts.csv</t>
  </si>
  <si>
    <t>HB - 26/06/2023</t>
  </si>
  <si>
    <t>HB - 24/07/2023</t>
  </si>
  <si>
    <t>HB - 21/06/2023</t>
  </si>
  <si>
    <t>Housing Rents 2023</t>
  </si>
  <si>
    <t>CTX - 11/07/2023</t>
  </si>
  <si>
    <t>ASC - Adult Social Care Records - 04/07/2023</t>
  </si>
  <si>
    <t>CRM - Customer Relationship Management - 14/06/202</t>
  </si>
  <si>
    <t>CRM - Customer Relationship Management - 25/07/202</t>
  </si>
  <si>
    <t>Rents - 25/07/2023</t>
  </si>
  <si>
    <t>CTX - 18/05/2023</t>
  </si>
  <si>
    <t>ASC - Adult Social Care Records - 10/07/2023</t>
  </si>
  <si>
    <t>Western Isles</t>
  </si>
  <si>
    <t>E06000064</t>
  </si>
  <si>
    <t>Westmorland and Furness</t>
  </si>
  <si>
    <t>Wigan Metropolitan</t>
  </si>
  <si>
    <t>HB - 22/06/2023</t>
  </si>
  <si>
    <t>CTX - 03/08/2024</t>
  </si>
  <si>
    <t>CTX - 11/08/2024</t>
  </si>
  <si>
    <t>CTX - 19/08/2024</t>
  </si>
  <si>
    <t>CTX - 25/07/2024</t>
  </si>
  <si>
    <t>CTX - 20/08/2024</t>
  </si>
  <si>
    <t>CTX - 24/07/2024</t>
  </si>
  <si>
    <t>CTX - 05/08/2024</t>
  </si>
  <si>
    <t>HB - 24/07/2024</t>
  </si>
  <si>
    <t>CTX - 07/10/2024</t>
  </si>
  <si>
    <t>CTX - 30/09/2024</t>
  </si>
  <si>
    <t>CTX - 23/07/2024</t>
  </si>
  <si>
    <t>CTX - 26/08/2024</t>
  </si>
  <si>
    <t>CRM - Customer Relationship Management - 26/08/202</t>
  </si>
  <si>
    <t>CTX (electoral register names) - 26/08/2024</t>
  </si>
  <si>
    <t>BDC 2024 Occupied</t>
  </si>
  <si>
    <t>CTX - 09/08/2024</t>
  </si>
  <si>
    <t>CTX - 02/08/2024</t>
  </si>
  <si>
    <t>CTX - 26/07/2024</t>
  </si>
  <si>
    <t>CTX - 31/07/2024</t>
  </si>
  <si>
    <t>CTX - 30/07/2024</t>
  </si>
  <si>
    <t>CTX - 29/08/2024</t>
  </si>
  <si>
    <t>CTX - 03/09/2024</t>
  </si>
  <si>
    <t>CTX - 08/08/2024</t>
  </si>
  <si>
    <t>CRM - Customer Relationship Management - 12/08/202</t>
  </si>
  <si>
    <t>CRM - Customer Relationship Management - 09/08/202</t>
  </si>
  <si>
    <t>CTX - 17/07/2024</t>
  </si>
  <si>
    <t>CTAX24</t>
  </si>
  <si>
    <t>Telephone Canvass</t>
  </si>
  <si>
    <t>CTX - 29/07/2024</t>
  </si>
  <si>
    <t>CTX - 07/08/2024</t>
  </si>
  <si>
    <t>CTX - 09/09/2024</t>
  </si>
  <si>
    <t>HB - 09/08/2024</t>
  </si>
  <si>
    <t>CTX - 13/08/2024</t>
  </si>
  <si>
    <t>HB - 13/08/2024</t>
  </si>
  <si>
    <t>CTX - 18/09/2024</t>
  </si>
  <si>
    <t>HB - 18/09/2024</t>
  </si>
  <si>
    <t>CTX - 15/08/2024</t>
  </si>
  <si>
    <t>Rents - 14/08/2024</t>
  </si>
  <si>
    <t>HB - 20/08/2024</t>
  </si>
  <si>
    <t>CTX - 06/08/2024</t>
  </si>
  <si>
    <t>ASC - Adult Social Care Records - 08/08/2024</t>
  </si>
  <si>
    <t>ASB - Adult Social Care Blue Badge Records - 09/08</t>
  </si>
  <si>
    <t>Rents - 23/07/2024</t>
  </si>
  <si>
    <t>HB - 25/07/2024</t>
  </si>
  <si>
    <t>ASC - Adult Social Care Records - 26/07/2024</t>
  </si>
  <si>
    <t>CTX - 01/08/2024</t>
  </si>
  <si>
    <t>HB - 01/08/2024</t>
  </si>
  <si>
    <t>Council Tax 2024 - Renfrewshire</t>
  </si>
  <si>
    <t>Council Tax 2024 - Inverclyde</t>
  </si>
  <si>
    <t>Council Tax 2024 - East Renfrewshire</t>
  </si>
  <si>
    <t>CTX - 14/08/2024</t>
  </si>
  <si>
    <t>Rents - 08/08/2024</t>
  </si>
  <si>
    <t>HB - 08/08/2024</t>
  </si>
  <si>
    <t>CTAX 2024</t>
  </si>
  <si>
    <t>CTX - 23/08/2024</t>
  </si>
  <si>
    <t>Salesforce database</t>
  </si>
  <si>
    <t>HB - 23/07/2024</t>
  </si>
  <si>
    <t>Housing Former Tenants</t>
  </si>
  <si>
    <t>Housing Waiting List</t>
  </si>
  <si>
    <t>CRM - Customer Relationship Management - 26/07/202</t>
  </si>
  <si>
    <t>HB - 26/07/2024</t>
  </si>
  <si>
    <t>CTX - 09/07/2024</t>
  </si>
  <si>
    <t>CTX - 12/08/2024</t>
  </si>
  <si>
    <t>HB - 12/08/2024</t>
  </si>
  <si>
    <t>Rents - 02/08/2024</t>
  </si>
  <si>
    <t>HB - 02/08/2024</t>
  </si>
  <si>
    <t>CTX - 22/07/2024</t>
  </si>
  <si>
    <t>HB - 07/08/2024</t>
  </si>
  <si>
    <t>CTX - 06/06/2024</t>
  </si>
  <si>
    <t>H CT POPULATED 2024</t>
  </si>
  <si>
    <t>H BEN 2024</t>
  </si>
  <si>
    <t>H CT POPULATED 2024 V2</t>
  </si>
  <si>
    <t>Rents - 25/07/2024</t>
  </si>
  <si>
    <t>16-17 year olds</t>
  </si>
  <si>
    <t>CTX - 27/08/2024</t>
  </si>
  <si>
    <t>CTAX_LDM_OCCUPANTS_2024</t>
  </si>
  <si>
    <t>CTX - 03/10/2024</t>
  </si>
  <si>
    <t>ASC - Adult Social Care Records - 01/10/2024</t>
  </si>
  <si>
    <t>HB - 15/08/2024</t>
  </si>
  <si>
    <t>ASC - 15/08/2024</t>
  </si>
  <si>
    <t>CTX - 15/07/2024</t>
  </si>
  <si>
    <t>CRM - Customer Relationship Management - 08/02/202</t>
  </si>
  <si>
    <t>CTX - 05/09/2024</t>
  </si>
  <si>
    <t>LEI - Leisure Services Data - 08/02/2024</t>
  </si>
  <si>
    <t>CRM - Customer Relationship Management - 04/09/202</t>
  </si>
  <si>
    <t>HB - 16/08/2024</t>
  </si>
  <si>
    <t>HB - 29/07/2024</t>
  </si>
  <si>
    <t>CTX - 16/07/2024</t>
  </si>
  <si>
    <t>LEA - Local Education Authority - 06/08/2024</t>
  </si>
  <si>
    <t>HB - 27/08/2024</t>
  </si>
  <si>
    <t>HB - 05/08/2024</t>
  </si>
  <si>
    <t>CRM - Customer Relationship Management - 25/09/202</t>
  </si>
  <si>
    <t>HB - 30/07/2024</t>
  </si>
  <si>
    <t>Reading University - Students Data</t>
  </si>
  <si>
    <t>CTX - 23/05/2024</t>
  </si>
  <si>
    <t>CTX - 21/05/2024</t>
  </si>
  <si>
    <t>ERO - Admin Change - 10/05/2024</t>
  </si>
  <si>
    <t>CRM - Customer Relationship Management - 06/08/202</t>
  </si>
  <si>
    <t>CTX - 24/06/2024</t>
  </si>
  <si>
    <t>CRM - Customer Relationship Management - 05/08/202</t>
  </si>
  <si>
    <t>HB - 31/07/2024</t>
  </si>
  <si>
    <t>Council Tax 2024</t>
  </si>
  <si>
    <t>SBC Staff 2024</t>
  </si>
  <si>
    <t>CTX - 04/09/2024</t>
  </si>
  <si>
    <t>CTX - 19/07/2024</t>
  </si>
  <si>
    <t>SNC 2024 Occupied</t>
  </si>
  <si>
    <t>Rents - 31/07/2024</t>
  </si>
  <si>
    <t>CTX - 18/07/2024</t>
  </si>
  <si>
    <t>ParkingPermits</t>
  </si>
  <si>
    <t>HB24</t>
  </si>
  <si>
    <t>CTX</t>
  </si>
  <si>
    <t>HB</t>
  </si>
  <si>
    <t>CTX - 10/09/2024</t>
  </si>
  <si>
    <t>Ctax occupied 2024</t>
  </si>
  <si>
    <t>CRM - Customer Relationship Management - 21/08/202</t>
  </si>
  <si>
    <t>CRM - Customer Relationship Management - 02/10/202</t>
  </si>
  <si>
    <t>CTX - 24/09/2024</t>
  </si>
  <si>
    <t>HB - 24/09/2024</t>
  </si>
  <si>
    <t>ASC - Adult Social Care Records - 09/08/2024</t>
  </si>
  <si>
    <t>CTX - 30/08/2024</t>
  </si>
  <si>
    <t>n/A</t>
  </si>
  <si>
    <t>CRM - Customer Relationship Management - 02/09/202</t>
  </si>
  <si>
    <t>EU electors</t>
  </si>
  <si>
    <t>CTX - 06/07/2025</t>
  </si>
  <si>
    <t>CTX - 29/06/2025</t>
  </si>
  <si>
    <t>Council Tax NFI</t>
  </si>
  <si>
    <t>CTX - 03/06/2025</t>
  </si>
  <si>
    <t>CTX - 30/06/2025</t>
  </si>
  <si>
    <t>CTX - 26/06/2025</t>
  </si>
  <si>
    <t>BMSDC Ctax 2025</t>
  </si>
  <si>
    <t>Ctax 25</t>
  </si>
  <si>
    <t>CTX - 11/06/2025</t>
  </si>
  <si>
    <t>CTX - 13/06/2025</t>
  </si>
  <si>
    <t>HB - 13/06/2025</t>
  </si>
  <si>
    <t>CTX - 12/06/2025</t>
  </si>
  <si>
    <t>CTX - 17/06/2025</t>
  </si>
  <si>
    <t>CTX - 04/08/2025</t>
  </si>
  <si>
    <t>HB - 04/08/2025</t>
  </si>
  <si>
    <t>HB - 21/07/2025</t>
  </si>
  <si>
    <t>CTX - 16/06/2025</t>
  </si>
  <si>
    <t>CTX - 25/06/2025</t>
  </si>
  <si>
    <t>CRM - Customer Relationship Management - 26/06/2025</t>
  </si>
  <si>
    <t>Rents - 25/06/2025</t>
  </si>
  <si>
    <t>CTX - 11/07/2025</t>
  </si>
  <si>
    <t>ASC - Adult Social Care Records - 11/07/2025</t>
  </si>
  <si>
    <t>BDCSNC Occupied 2025</t>
  </si>
  <si>
    <t>CTX - 06/06/2025</t>
  </si>
  <si>
    <t xml:space="preserve">CTAX DATA SUPPLY 19-06-2025 </t>
  </si>
  <si>
    <t>CTX - 12/08/2025</t>
  </si>
  <si>
    <t>CTX - 18/07/2025</t>
  </si>
  <si>
    <t>CRM - Customer Relationship Management - 01/07/202</t>
  </si>
  <si>
    <t>CTX - 23/07/2025</t>
  </si>
  <si>
    <t>CTAX25</t>
  </si>
  <si>
    <t>Chorley and South Ribble Councils</t>
  </si>
  <si>
    <t>CTX - 18/06/2025</t>
  </si>
  <si>
    <t>HB - 20/06/2025</t>
  </si>
  <si>
    <t>CTX - 20/06/2025</t>
  </si>
  <si>
    <t>CTX - 08/07/2025</t>
  </si>
  <si>
    <t>HB - 08/07/2025</t>
  </si>
  <si>
    <t>CTX - 17/07/2025</t>
  </si>
  <si>
    <t>Rents - 17/07/2025</t>
  </si>
  <si>
    <t>HB - 17/07/2025</t>
  </si>
  <si>
    <t>CTX - 05/06/2025</t>
  </si>
  <si>
    <t>PCE - Penalty Charge Notices (Environmental Crime)</t>
  </si>
  <si>
    <t>CTX - 27/06/2025</t>
  </si>
  <si>
    <t>CTX - 24/06/2025</t>
  </si>
  <si>
    <t>LEI - Leisure Services Data - 26/06/2025</t>
  </si>
  <si>
    <t>CTX - 23/06/2025</t>
  </si>
  <si>
    <t>CTX - 10/07/2025</t>
  </si>
  <si>
    <t>CTX - 09/07/2025</t>
  </si>
  <si>
    <t>CTX - 09/06/2025</t>
  </si>
  <si>
    <t>CTX - 01/07/2025</t>
  </si>
  <si>
    <t>CTax - Single People</t>
  </si>
  <si>
    <t>CTX - 29/07/2025</t>
  </si>
  <si>
    <t>CTax 2025</t>
  </si>
  <si>
    <t>Local</t>
  </si>
  <si>
    <t>CTX - 21/07/2025</t>
  </si>
  <si>
    <t>ERO - Admin Change - 06/06/2025</t>
  </si>
  <si>
    <t>CTX - 02/06/2025</t>
  </si>
  <si>
    <t>HB - 23/06/2025</t>
  </si>
  <si>
    <t>CTX - 30/07/2025</t>
  </si>
  <si>
    <t>HB - 29/07/2025</t>
  </si>
  <si>
    <t>CTX - 14/07/2025</t>
  </si>
  <si>
    <t>Rents - 09/06/2025</t>
  </si>
  <si>
    <t>HB - 09/06/2025</t>
  </si>
  <si>
    <t>CTX - 15/07/2025</t>
  </si>
  <si>
    <t>HB - 12/06/2025</t>
  </si>
  <si>
    <t>?</t>
  </si>
  <si>
    <t>Rents - 03/06/2025</t>
  </si>
  <si>
    <t>HB - 03/06/2025</t>
  </si>
  <si>
    <t>ASC - Adult Social Care Records - 11/06/2025</t>
  </si>
  <si>
    <t>Rents - 12/06/2025</t>
  </si>
  <si>
    <t>HB - 14/07/2025</t>
  </si>
  <si>
    <t>25 Pupil Data</t>
  </si>
  <si>
    <t>25 CTX</t>
  </si>
  <si>
    <t>25 Housing</t>
  </si>
  <si>
    <t>Golden Record CT &amp; Housing</t>
  </si>
  <si>
    <t>Rents - 02/07/2025</t>
  </si>
  <si>
    <t>LEI - Leisure Services Data - 01/07/2025</t>
  </si>
  <si>
    <t>HB - 26/06/2025</t>
  </si>
  <si>
    <t>HB - 27/06/2025</t>
  </si>
  <si>
    <t>CTX - 20/05/2025</t>
  </si>
  <si>
    <t>CTX - 19/06/2025</t>
  </si>
  <si>
    <t>CTX - 10/06/2025</t>
  </si>
  <si>
    <t>LIB - Library Services Data - 13/06/2025</t>
  </si>
  <si>
    <t>CTX - 03/07/2025</t>
  </si>
  <si>
    <t>ASC - Adult Social Care Records - 03/07/2025</t>
  </si>
  <si>
    <t>CRM - Customer Relationship Management - 19/06/202</t>
  </si>
  <si>
    <t>Rents - 19/06/2025</t>
  </si>
  <si>
    <t>CTX - 04/07/2025</t>
  </si>
  <si>
    <t>RMI304.csv</t>
  </si>
  <si>
    <t>RMI304-person2.csv</t>
  </si>
  <si>
    <t>Electoral Canvass - HB Data.csv</t>
  </si>
  <si>
    <t>CRM - Customer Relationship Management - 16/06/202</t>
  </si>
  <si>
    <t>CTX - 04/06/2025</t>
  </si>
  <si>
    <t>CTX - 16/07/2025</t>
  </si>
  <si>
    <t>CTX - 07/08/2025</t>
  </si>
  <si>
    <t>HB - 01/07/2025</t>
  </si>
  <si>
    <t>CTX - 24/07/2025</t>
  </si>
  <si>
    <t>HB - 25/06/2025</t>
  </si>
  <si>
    <t>CTX - 05/08/2025</t>
  </si>
  <si>
    <t>CRM - Customer Relationship Management - 10/06/202</t>
  </si>
  <si>
    <t>CTX - 11/08/2025</t>
  </si>
  <si>
    <t>ASB - Adult Social Care Blue Badge Records - 11/08</t>
  </si>
  <si>
    <t>ERO - Admin Change - 12/06/2025</t>
  </si>
  <si>
    <t>CTX - 29/05/2025</t>
  </si>
  <si>
    <t>CTX - 26/05/2025</t>
  </si>
  <si>
    <t>LEA - Local Education Authority - 18/06/2025</t>
  </si>
  <si>
    <t>ASB - Adult Social Care Blue Badge Records - 03/07</t>
  </si>
  <si>
    <t>CRM - Customer Relationship Management - 12/06/202</t>
  </si>
  <si>
    <t>HB - 18/06/2025</t>
  </si>
  <si>
    <t>CTX - 01/06/2025</t>
  </si>
  <si>
    <t>CTX - 01/05/2025</t>
  </si>
  <si>
    <t>CTX - 25/07/2025</t>
  </si>
  <si>
    <t>CTX - 01/08/2025</t>
  </si>
  <si>
    <t>HB - 29/05/2025</t>
  </si>
  <si>
    <t>CTX - 02/07/2025</t>
  </si>
  <si>
    <t>HB - 06/06/2025</t>
  </si>
  <si>
    <t>Rents - 18/06/2025</t>
  </si>
  <si>
    <t>CTX - 07/07/2025</t>
  </si>
  <si>
    <t>HB - 17/06/2025</t>
  </si>
  <si>
    <t>CTX - 28/07/2025</t>
  </si>
  <si>
    <t>CTAX 2025</t>
  </si>
  <si>
    <t>Parking Permits 2025</t>
  </si>
  <si>
    <t>HB 2025</t>
  </si>
  <si>
    <t>Annual Council Tax Report</t>
  </si>
  <si>
    <t>Annual Council Tax Report 1</t>
  </si>
  <si>
    <t>CTX - 28/08/2025</t>
  </si>
  <si>
    <t>Rents - 01/07/2025</t>
  </si>
  <si>
    <t>CRM - Customer Relationship Management - 04/06/202</t>
  </si>
  <si>
    <t>Rents - 05/08/2025</t>
  </si>
  <si>
    <t>ASC - Adult Social Care Records - 06/06/2025</t>
  </si>
  <si>
    <t>Not recorded</t>
  </si>
  <si>
    <t>ERO - Admin Change - 02/07/2025</t>
  </si>
  <si>
    <t>CTAX Last</t>
  </si>
  <si>
    <t>ASB - Adult Social Care Blue Badge Records - 10/06</t>
  </si>
  <si>
    <t>CTX - 08/05/2025</t>
  </si>
  <si>
    <t>Ctax, Education</t>
  </si>
  <si>
    <t>CTX - 21/05/2025</t>
  </si>
  <si>
    <t>CTX - 19/08/2025</t>
  </si>
  <si>
    <t>CRM - Customer Relationship Management - 21/03/202</t>
  </si>
  <si>
    <t>LEI - Leisure Services Data - 21/03/2025</t>
  </si>
  <si>
    <t>LIB - Library Services Data - 21/03/2025</t>
  </si>
  <si>
    <t>ASB - Adult Social Care Blue Badge Records - 09/07</t>
  </si>
  <si>
    <t>Ctax25</t>
  </si>
  <si>
    <t>WI BENEFITS 2025</t>
  </si>
  <si>
    <t>WI CT PREPOPULATED 2025</t>
  </si>
  <si>
    <t>WI CT PREPOPULATED 2025 NAME2</t>
  </si>
  <si>
    <t>Council Tax - Inverclyde</t>
  </si>
  <si>
    <t>Council Tax - Renfrewshire</t>
  </si>
  <si>
    <t>Council Tax - East Renfrewshire</t>
  </si>
  <si>
    <t>Council Tax 2025</t>
  </si>
  <si>
    <t>2025 SBC Staff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</si>
</sst>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 [$€-1];[Red]\-#,##0\ [$€-1]"/>
    <numFmt numFmtId="165" formatCode="0.00000"/>
    <numFmt numFmtId="166" formatCode="_-* #,##0_-;\-* #,##0_-;_-* &quot;-&quot;??_-;_-@_-"/>
    <numFmt numFmtId="167" formatCode="0.0%"/>
  </numFmts>
  <fonts count="19">
    <font>
      <sz val="12"/>
      <color theme="1"/>
      <name val="Arial"/>
      <family val="2"/>
    </font>
    <font>
      <sz val="12"/>
      <color theme="1"/>
      <name val="Arial"/>
      <family val="2"/>
    </font>
    <font>
      <b/>
      <sz val="15"/>
      <color theme="3"/>
      <name val="Arial"/>
      <family val="2"/>
    </font>
    <font>
      <b/>
      <sz val="12"/>
      <color theme="1"/>
      <name val="Arial"/>
      <family val="2"/>
    </font>
    <font>
      <b/>
      <sz val="9"/>
      <color theme="1"/>
      <name val="Calibri"/>
      <family val="2"/>
      <scheme val="minor"/>
    </font>
    <font>
      <sz val="11"/>
      <color theme="1"/>
      <name val="Calibri"/>
      <family val="2"/>
      <scheme val="minor"/>
    </font>
    <font>
      <sz val="9"/>
      <name val="Calibri Light"/>
      <family val="2"/>
      <scheme val="major"/>
    </font>
    <font>
      <sz val="9"/>
      <color theme="1"/>
      <name val="Calibri"/>
      <family val="2"/>
      <scheme val="minor"/>
    </font>
    <font>
      <sz val="9"/>
      <color theme="1"/>
      <name val="Calibri"/>
      <family val="2"/>
    </font>
    <font>
      <sz val="9"/>
      <color rgb="FF14224D"/>
      <name val="Calibri"/>
      <family val="2"/>
    </font>
    <font>
      <b/>
      <sz val="9"/>
      <color theme="0"/>
      <name val="Calibri"/>
      <family val="2"/>
      <scheme val="minor"/>
    </font>
    <font>
      <sz val="9"/>
      <name val="Calibri"/>
      <family val="2"/>
      <scheme val="minor"/>
    </font>
    <font>
      <sz val="9"/>
      <color rgb="FF14224D"/>
      <name val="Calibri"/>
      <family val="2"/>
      <scheme val="minor"/>
    </font>
    <font>
      <u/>
      <sz val="12"/>
      <color theme="10"/>
      <name val="Arial"/>
      <family val="2"/>
    </font>
    <font>
      <b/>
      <sz val="9"/>
      <name val="Calibri"/>
      <family val="2"/>
    </font>
    <font>
      <b/>
      <sz val="9"/>
      <color theme="1"/>
      <name val="Calibri"/>
      <family val="2"/>
    </font>
    <font>
      <sz val="9"/>
      <name val="Calibri"/>
      <family val="2"/>
    </font>
    <font>
      <sz val="10"/>
      <name val="Arial"/>
      <family val="2"/>
    </font>
    <font>
      <sz val="9"/>
      <color theme="1"/>
      <name val="Arial"/>
      <family val="2"/>
    </font>
  </fonts>
  <fills count="23">
    <fill>
      <patternFill patternType="none"/>
    </fill>
    <fill>
      <patternFill patternType="gray125"/>
    </fill>
    <fill>
      <patternFill patternType="solid">
        <fgColor rgb="FFF6FFEB"/>
        <bgColor indexed="64"/>
      </patternFill>
    </fill>
    <fill>
      <patternFill patternType="solid">
        <fgColor rgb="FFFDF1E3"/>
        <bgColor indexed="64"/>
      </patternFill>
    </fill>
    <fill>
      <patternFill patternType="solid">
        <fgColor rgb="FFE3FDF8"/>
        <bgColor indexed="64"/>
      </patternFill>
    </fill>
    <fill>
      <patternFill patternType="solid">
        <fgColor rgb="FFEFEFFF"/>
        <bgColor indexed="64"/>
      </patternFill>
    </fill>
    <fill>
      <patternFill patternType="solid">
        <fgColor rgb="FFFFD1E8"/>
        <bgColor indexed="64"/>
      </patternFill>
    </fill>
    <fill>
      <patternFill patternType="solid">
        <fgColor rgb="FFF5F0EB"/>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2D8E8"/>
        <bgColor indexed="64"/>
      </patternFill>
    </fill>
    <fill>
      <patternFill patternType="solid">
        <fgColor rgb="FFCBCBCB"/>
        <bgColor indexed="64"/>
      </patternFill>
    </fill>
    <fill>
      <patternFill patternType="solid">
        <fgColor rgb="FFE8FECA"/>
        <bgColor indexed="64"/>
      </patternFill>
    </fill>
    <fill>
      <patternFill patternType="solid">
        <fgColor rgb="FFF9D5AD"/>
        <bgColor indexed="64"/>
      </patternFill>
    </fill>
    <fill>
      <patternFill patternType="solid">
        <fgColor rgb="FFB2F8EB"/>
        <bgColor indexed="64"/>
      </patternFill>
    </fill>
    <fill>
      <patternFill patternType="solid">
        <fgColor rgb="FFCCCCFF"/>
        <bgColor indexed="64"/>
      </patternFill>
    </fill>
    <fill>
      <patternFill patternType="solid">
        <fgColor rgb="FFCC0066"/>
        <bgColor indexed="64"/>
      </patternFill>
    </fill>
    <fill>
      <patternFill patternType="solid">
        <fgColor rgb="FFD5C2AF"/>
        <bgColor indexed="64"/>
      </patternFill>
    </fill>
    <fill>
      <patternFill patternType="solid">
        <fgColor rgb="FFE3EDF5"/>
        <bgColor indexed="64"/>
      </patternFill>
    </fill>
    <fill>
      <patternFill patternType="solid">
        <fgColor theme="6" tint="0.79998168889431442"/>
        <bgColor indexed="64"/>
      </patternFill>
    </fill>
    <fill>
      <patternFill patternType="solid">
        <fgColor rgb="FFFFF6DD"/>
        <bgColor indexed="64"/>
      </patternFill>
    </fill>
    <fill>
      <patternFill patternType="solid">
        <fgColor rgb="FFDAFADA"/>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13" fillId="0" borderId="0" applyNumberFormat="0" applyFill="0" applyBorder="0" applyAlignment="0" applyProtection="0"/>
    <xf numFmtId="0" fontId="17" fillId="0" borderId="0"/>
    <xf numFmtId="0" fontId="5" fillId="0" borderId="0"/>
  </cellStyleXfs>
  <cellXfs count="141">
    <xf numFmtId="0" fontId="0" fillId="0" borderId="0" xfId="0"/>
    <xf numFmtId="0" fontId="5" fillId="0" borderId="0" xfId="0" applyFont="1" applyAlignment="1">
      <alignment vertical="center"/>
    </xf>
    <xf numFmtId="0" fontId="5" fillId="0" borderId="0" xfId="0" applyFont="1"/>
    <xf numFmtId="0" fontId="7" fillId="0" borderId="0" xfId="0" applyFont="1" applyAlignment="1">
      <alignment vertical="center"/>
    </xf>
    <xf numFmtId="0" fontId="7" fillId="0" borderId="0" xfId="0" applyFont="1" applyAlignment="1">
      <alignment horizontal="right" vertical="center"/>
    </xf>
    <xf numFmtId="0" fontId="8" fillId="0" borderId="0" xfId="0" applyFont="1" applyAlignment="1">
      <alignment horizontal="right" vertical="center"/>
    </xf>
    <xf numFmtId="0" fontId="7" fillId="0" borderId="0" xfId="0" applyFont="1"/>
    <xf numFmtId="10" fontId="7" fillId="0" borderId="0" xfId="0" applyNumberFormat="1" applyFont="1"/>
    <xf numFmtId="2" fontId="7" fillId="0" borderId="0" xfId="0" applyNumberFormat="1" applyFont="1" applyAlignment="1">
      <alignment horizontal="right" vertical="center"/>
    </xf>
    <xf numFmtId="10" fontId="7" fillId="0" borderId="0" xfId="0" applyNumberFormat="1" applyFont="1" applyAlignment="1">
      <alignment vertical="center"/>
    </xf>
    <xf numFmtId="0" fontId="6" fillId="0" borderId="0" xfId="0" applyFont="1" applyAlignment="1">
      <alignment vertical="top" wrapText="1"/>
    </xf>
    <xf numFmtId="0" fontId="7" fillId="0" borderId="0" xfId="2" applyNumberFormat="1" applyFont="1" applyAlignment="1">
      <alignment horizontal="right" vertical="center"/>
    </xf>
    <xf numFmtId="0" fontId="5" fillId="0" borderId="0" xfId="0" applyFont="1" applyAlignment="1">
      <alignment horizontal="right" vertical="center"/>
    </xf>
    <xf numFmtId="0" fontId="9" fillId="0" borderId="0" xfId="0" applyFont="1" applyAlignment="1">
      <alignment horizontal="right" vertical="top" wrapText="1" readingOrder="1"/>
    </xf>
    <xf numFmtId="10" fontId="9" fillId="0" borderId="0" xfId="0" applyNumberFormat="1" applyFont="1" applyAlignment="1">
      <alignment horizontal="right" vertical="top" wrapText="1" readingOrder="1"/>
    </xf>
    <xf numFmtId="0" fontId="0" fillId="0" borderId="0" xfId="0" applyAlignment="1">
      <alignment vertical="center"/>
    </xf>
    <xf numFmtId="0" fontId="7" fillId="18" borderId="8" xfId="0" applyFont="1" applyFill="1" applyBorder="1" applyAlignment="1">
      <alignment horizontal="center" vertical="center" wrapText="1"/>
    </xf>
    <xf numFmtId="0" fontId="11" fillId="18" borderId="8" xfId="0" applyFont="1" applyFill="1" applyBorder="1" applyAlignment="1">
      <alignment horizontal="center" vertical="center" wrapText="1"/>
    </xf>
    <xf numFmtId="0" fontId="7" fillId="19" borderId="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8" xfId="0" applyFont="1" applyFill="1" applyBorder="1" applyAlignment="1">
      <alignment horizontal="center" vertical="center"/>
    </xf>
    <xf numFmtId="164" fontId="7" fillId="7" borderId="8" xfId="0" applyNumberFormat="1"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20" borderId="8" xfId="0" applyFont="1" applyFill="1" applyBorder="1" applyAlignment="1">
      <alignment vertical="center"/>
    </xf>
    <xf numFmtId="0" fontId="7" fillId="18" borderId="8" xfId="0" applyFont="1" applyFill="1" applyBorder="1" applyAlignment="1">
      <alignment vertical="center" wrapText="1"/>
    </xf>
    <xf numFmtId="0" fontId="11" fillId="18" borderId="8" xfId="0" applyFont="1" applyFill="1" applyBorder="1" applyAlignment="1">
      <alignment vertical="center" wrapText="1"/>
    </xf>
    <xf numFmtId="0" fontId="7" fillId="19" borderId="8" xfId="0" applyFont="1" applyFill="1" applyBorder="1" applyAlignment="1">
      <alignment vertical="center" wrapText="1"/>
    </xf>
    <xf numFmtId="0" fontId="7" fillId="2" borderId="8" xfId="0" applyFont="1" applyFill="1" applyBorder="1" applyAlignment="1">
      <alignment vertical="center" wrapText="1"/>
    </xf>
    <xf numFmtId="0" fontId="7" fillId="3" borderId="8" xfId="0" applyFont="1" applyFill="1" applyBorder="1" applyAlignment="1">
      <alignment vertical="center" wrapText="1"/>
    </xf>
    <xf numFmtId="0" fontId="7" fillId="4" borderId="8" xfId="0" applyFont="1" applyFill="1" applyBorder="1" applyAlignment="1">
      <alignment vertical="center" wrapText="1"/>
    </xf>
    <xf numFmtId="0" fontId="7" fillId="5" borderId="8" xfId="0" applyFont="1" applyFill="1" applyBorder="1" applyAlignment="1">
      <alignment vertical="center" wrapText="1"/>
    </xf>
    <xf numFmtId="0" fontId="7" fillId="6" borderId="8" xfId="0" applyFont="1" applyFill="1" applyBorder="1" applyAlignment="1">
      <alignment vertical="center" wrapText="1"/>
    </xf>
    <xf numFmtId="0" fontId="7" fillId="7" borderId="10" xfId="0" applyFont="1" applyFill="1" applyBorder="1" applyAlignment="1">
      <alignment vertical="center" wrapText="1"/>
    </xf>
    <xf numFmtId="0" fontId="7" fillId="7" borderId="8" xfId="0" applyFont="1" applyFill="1" applyBorder="1" applyAlignment="1">
      <alignment vertical="center" wrapText="1"/>
    </xf>
    <xf numFmtId="0" fontId="7" fillId="7" borderId="8" xfId="0" applyFont="1" applyFill="1" applyBorder="1" applyAlignment="1">
      <alignment horizontal="center" vertical="center" textRotation="90" wrapText="1"/>
    </xf>
    <xf numFmtId="0" fontId="7" fillId="7" borderId="10" xfId="0" applyFont="1" applyFill="1" applyBorder="1" applyAlignment="1">
      <alignment horizontal="center" vertical="center" textRotation="90" wrapText="1"/>
    </xf>
    <xf numFmtId="0" fontId="7" fillId="7" borderId="3" xfId="0" applyFont="1" applyFill="1" applyBorder="1" applyAlignment="1">
      <alignment vertical="center" wrapText="1"/>
    </xf>
    <xf numFmtId="0" fontId="9" fillId="0" borderId="0" xfId="0" quotePrefix="1" applyFont="1" applyAlignment="1">
      <alignment horizontal="right" vertical="center" wrapText="1"/>
    </xf>
    <xf numFmtId="0" fontId="7" fillId="0" borderId="0" xfId="0" applyFont="1" applyAlignment="1">
      <alignment horizontal="left" vertical="center"/>
    </xf>
    <xf numFmtId="0" fontId="8" fillId="0" borderId="0" xfId="0" applyFont="1" applyAlignment="1">
      <alignment horizontal="left" vertical="center"/>
    </xf>
    <xf numFmtId="0" fontId="7" fillId="0" borderId="0" xfId="0" applyFont="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right" vertical="center"/>
    </xf>
    <xf numFmtId="165" fontId="12" fillId="0" borderId="0" xfId="2" applyNumberFormat="1" applyFont="1" applyFill="1" applyBorder="1" applyAlignment="1">
      <alignment horizontal="left" vertical="center"/>
    </xf>
    <xf numFmtId="0" fontId="12" fillId="0" borderId="0" xfId="2" applyNumberFormat="1" applyFont="1" applyFill="1" applyBorder="1" applyAlignment="1">
      <alignment horizontal="right" vertical="center"/>
    </xf>
    <xf numFmtId="10" fontId="9" fillId="0" borderId="0" xfId="0" applyNumberFormat="1" applyFont="1" applyAlignment="1">
      <alignment horizontal="right" vertical="center"/>
    </xf>
    <xf numFmtId="0" fontId="7" fillId="0" borderId="0" xfId="2" applyNumberFormat="1" applyFont="1" applyFill="1" applyBorder="1" applyAlignment="1">
      <alignment horizontal="right" vertical="center"/>
    </xf>
    <xf numFmtId="166" fontId="12" fillId="0" borderId="0" xfId="1" applyNumberFormat="1" applyFont="1" applyFill="1" applyBorder="1" applyAlignment="1">
      <alignment horizontal="left" vertical="center"/>
    </xf>
    <xf numFmtId="0" fontId="12" fillId="0" borderId="0" xfId="1" applyNumberFormat="1" applyFont="1" applyFill="1" applyBorder="1" applyAlignment="1">
      <alignment horizontal="right" vertical="center"/>
    </xf>
    <xf numFmtId="166" fontId="9" fillId="0" borderId="0" xfId="1" applyNumberFormat="1" applyFont="1" applyFill="1" applyBorder="1" applyAlignment="1">
      <alignment horizontal="right" vertical="center" wrapText="1"/>
    </xf>
    <xf numFmtId="0" fontId="9" fillId="0" borderId="0" xfId="1" applyNumberFormat="1" applyFont="1" applyFill="1" applyBorder="1" applyAlignment="1">
      <alignment horizontal="right" vertical="center" wrapText="1"/>
    </xf>
    <xf numFmtId="166" fontId="9" fillId="0" borderId="0" xfId="1" applyNumberFormat="1" applyFont="1" applyFill="1" applyBorder="1" applyAlignment="1">
      <alignment horizontal="right" vertical="center"/>
    </xf>
    <xf numFmtId="0" fontId="7" fillId="8" borderId="0" xfId="0" applyFont="1" applyFill="1" applyAlignment="1">
      <alignment horizontal="right" vertical="center"/>
    </xf>
    <xf numFmtId="0" fontId="0" fillId="21" borderId="0" xfId="0" applyFill="1" applyAlignment="1">
      <alignment vertical="center"/>
    </xf>
    <xf numFmtId="0" fontId="0" fillId="0" borderId="0" xfId="0" applyAlignment="1">
      <alignment horizontal="left" vertical="center"/>
    </xf>
    <xf numFmtId="0" fontId="2" fillId="0" borderId="1" xfId="3" applyAlignment="1"/>
    <xf numFmtId="0" fontId="0" fillId="0" borderId="0" xfId="0" applyAlignment="1">
      <alignment wrapText="1"/>
    </xf>
    <xf numFmtId="0" fontId="3" fillId="0" borderId="0" xfId="0" applyFont="1" applyAlignment="1">
      <alignment wrapText="1"/>
    </xf>
    <xf numFmtId="0" fontId="3" fillId="0" borderId="0" xfId="0" applyFont="1"/>
    <xf numFmtId="0" fontId="13" fillId="0" borderId="0" xfId="4" applyAlignment="1"/>
    <xf numFmtId="0" fontId="8" fillId="0" borderId="0" xfId="0" applyFont="1"/>
    <xf numFmtId="0" fontId="8" fillId="0" borderId="0" xfId="0" applyFont="1" applyAlignment="1">
      <alignment horizontal="center"/>
    </xf>
    <xf numFmtId="0" fontId="15" fillId="0" borderId="0" xfId="0" applyFont="1" applyAlignment="1">
      <alignment wrapText="1"/>
    </xf>
    <xf numFmtId="0" fontId="16" fillId="0" borderId="0" xfId="0" applyFont="1" applyAlignment="1">
      <alignment horizontal="right"/>
    </xf>
    <xf numFmtId="0" fontId="16" fillId="0" borderId="0" xfId="0" applyFont="1" applyAlignment="1">
      <alignment horizontal="left"/>
    </xf>
    <xf numFmtId="166" fontId="16" fillId="0" borderId="0" xfId="1" applyNumberFormat="1" applyFont="1" applyFill="1" applyBorder="1" applyAlignment="1">
      <alignment horizontal="right"/>
    </xf>
    <xf numFmtId="0" fontId="8" fillId="0" borderId="0" xfId="0" applyFont="1" applyAlignment="1">
      <alignment horizontal="right"/>
    </xf>
    <xf numFmtId="43" fontId="16" fillId="0" borderId="0" xfId="1" applyFont="1" applyFill="1" applyBorder="1" applyAlignment="1">
      <alignment horizontal="right"/>
    </xf>
    <xf numFmtId="0" fontId="8" fillId="0" borderId="0" xfId="0" applyFont="1" applyAlignment="1">
      <alignment horizontal="right" wrapText="1"/>
    </xf>
    <xf numFmtId="43" fontId="8" fillId="0" borderId="0" xfId="1" applyFont="1" applyFill="1" applyBorder="1" applyAlignment="1">
      <alignment horizontal="right"/>
    </xf>
    <xf numFmtId="0" fontId="16" fillId="0" borderId="0" xfId="0" applyFont="1"/>
    <xf numFmtId="43" fontId="16" fillId="0" borderId="0" xfId="1" applyFont="1" applyFill="1" applyBorder="1"/>
    <xf numFmtId="0" fontId="8" fillId="0" borderId="0" xfId="0" applyFont="1" applyAlignment="1">
      <alignment wrapText="1"/>
    </xf>
    <xf numFmtId="43" fontId="8" fillId="0" borderId="0" xfId="1" applyFont="1" applyFill="1" applyBorder="1"/>
    <xf numFmtId="167" fontId="8" fillId="0" borderId="0" xfId="2" applyNumberFormat="1" applyFont="1" applyFill="1" applyBorder="1"/>
    <xf numFmtId="43" fontId="8" fillId="0" borderId="0" xfId="1" applyFont="1" applyFill="1" applyBorder="1" applyAlignment="1">
      <alignment horizontal="left" wrapText="1"/>
    </xf>
    <xf numFmtId="0" fontId="8" fillId="0" borderId="0" xfId="0" applyFont="1" applyAlignment="1">
      <alignment horizontal="left" wrapText="1"/>
    </xf>
    <xf numFmtId="1" fontId="16" fillId="0" borderId="0" xfId="1" applyNumberFormat="1" applyFont="1" applyFill="1" applyBorder="1" applyAlignment="1">
      <alignment horizontal="right"/>
    </xf>
    <xf numFmtId="1" fontId="16" fillId="0" borderId="0" xfId="1" applyNumberFormat="1" applyFont="1" applyFill="1" applyBorder="1" applyAlignment="1">
      <alignment horizontal="right" wrapText="1"/>
    </xf>
    <xf numFmtId="1" fontId="16" fillId="0" borderId="0" xfId="1" applyNumberFormat="1" applyFont="1" applyFill="1" applyBorder="1" applyAlignment="1">
      <alignment horizontal="right" vertical="top" wrapText="1"/>
    </xf>
    <xf numFmtId="1" fontId="16" fillId="0" borderId="0" xfId="1" applyNumberFormat="1" applyFont="1" applyFill="1" applyBorder="1" applyAlignment="1">
      <alignment horizontal="right" vertical="center"/>
    </xf>
    <xf numFmtId="1" fontId="16" fillId="0" borderId="0" xfId="1" quotePrefix="1" applyNumberFormat="1" applyFont="1" applyFill="1" applyBorder="1" applyAlignment="1">
      <alignment horizontal="right" vertical="top" wrapText="1"/>
    </xf>
    <xf numFmtId="1" fontId="14" fillId="0" borderId="0" xfId="1" applyNumberFormat="1" applyFont="1" applyFill="1" applyBorder="1" applyAlignment="1">
      <alignment horizontal="right"/>
    </xf>
    <xf numFmtId="1" fontId="8" fillId="0" borderId="0" xfId="0" applyNumberFormat="1" applyFont="1" applyAlignment="1">
      <alignment horizontal="right"/>
    </xf>
    <xf numFmtId="0" fontId="7" fillId="0" borderId="0" xfId="0" quotePrefix="1" applyFont="1"/>
    <xf numFmtId="0" fontId="11" fillId="0" borderId="0" xfId="0" applyFont="1" applyAlignment="1">
      <alignment vertical="center"/>
    </xf>
    <xf numFmtId="0" fontId="7" fillId="0" borderId="0" xfId="0" quotePrefix="1" applyFont="1" applyAlignment="1">
      <alignment vertical="center"/>
    </xf>
    <xf numFmtId="0" fontId="11" fillId="0" borderId="0" xfId="0" quotePrefix="1" applyFont="1" applyAlignment="1">
      <alignment vertical="center"/>
    </xf>
    <xf numFmtId="0" fontId="7" fillId="0" borderId="0" xfId="5" applyFont="1"/>
    <xf numFmtId="49" fontId="7" fillId="0" borderId="0" xfId="6" applyNumberFormat="1" applyFont="1"/>
    <xf numFmtId="49" fontId="11" fillId="0" borderId="0" xfId="6" applyNumberFormat="1" applyFont="1"/>
    <xf numFmtId="0" fontId="18" fillId="0" borderId="0" xfId="0" applyFont="1"/>
    <xf numFmtId="0" fontId="11" fillId="0" borderId="0" xfId="0" applyFont="1" applyAlignment="1">
      <alignment horizontal="left" vertical="center"/>
    </xf>
    <xf numFmtId="17" fontId="0" fillId="22" borderId="0" xfId="0" applyNumberFormat="1" applyFill="1"/>
    <xf numFmtId="0" fontId="4" fillId="17" borderId="3" xfId="0" applyFont="1" applyFill="1" applyBorder="1" applyAlignment="1">
      <alignment horizontal="center" vertical="center"/>
    </xf>
    <xf numFmtId="0" fontId="4" fillId="17" borderId="4" xfId="0" applyFont="1" applyFill="1" applyBorder="1" applyAlignment="1">
      <alignment horizontal="center" vertical="center"/>
    </xf>
    <xf numFmtId="0" fontId="4" fillId="17" borderId="5" xfId="0" applyFont="1" applyFill="1" applyBorder="1" applyAlignment="1">
      <alignment horizontal="center" vertical="center"/>
    </xf>
    <xf numFmtId="0" fontId="4" fillId="13" borderId="9" xfId="0" applyFont="1" applyFill="1" applyBorder="1" applyAlignment="1">
      <alignment horizontal="center" vertical="center"/>
    </xf>
    <xf numFmtId="0" fontId="4" fillId="13" borderId="0" xfId="0" applyFont="1" applyFill="1" applyAlignment="1">
      <alignment horizontal="center" vertical="center"/>
    </xf>
    <xf numFmtId="0" fontId="4" fillId="13" borderId="2" xfId="0" applyFont="1" applyFill="1" applyBorder="1" applyAlignment="1">
      <alignment horizontal="center" vertical="center"/>
    </xf>
    <xf numFmtId="0" fontId="4" fillId="12" borderId="9" xfId="0" applyFont="1" applyFill="1" applyBorder="1" applyAlignment="1">
      <alignment horizontal="center" vertical="center"/>
    </xf>
    <xf numFmtId="0" fontId="4" fillId="12" borderId="0" xfId="0" applyFont="1" applyFill="1" applyAlignment="1">
      <alignment horizontal="center" vertical="center"/>
    </xf>
    <xf numFmtId="0" fontId="4" fillId="12" borderId="2" xfId="0" applyFont="1" applyFill="1" applyBorder="1" applyAlignment="1">
      <alignment horizontal="center" vertical="center"/>
    </xf>
    <xf numFmtId="0" fontId="4" fillId="9" borderId="11" xfId="0" applyFont="1" applyFill="1" applyBorder="1" applyAlignment="1">
      <alignment horizontal="center" vertical="center"/>
    </xf>
    <xf numFmtId="0" fontId="4" fillId="9" borderId="12" xfId="0" applyFont="1" applyFill="1" applyBorder="1" applyAlignment="1">
      <alignment horizontal="center" vertical="center"/>
    </xf>
    <xf numFmtId="0" fontId="4" fillId="9" borderId="13" xfId="0" applyFont="1" applyFill="1" applyBorder="1" applyAlignment="1">
      <alignment horizontal="center" vertical="center"/>
    </xf>
    <xf numFmtId="0" fontId="4" fillId="9" borderId="14" xfId="0" applyFont="1" applyFill="1" applyBorder="1" applyAlignment="1">
      <alignment horizontal="center" vertical="center"/>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4" fillId="11" borderId="9" xfId="0" applyFont="1" applyFill="1" applyBorder="1" applyAlignment="1">
      <alignment horizontal="center" vertical="center"/>
    </xf>
    <xf numFmtId="0" fontId="4" fillId="11" borderId="2" xfId="0" applyFont="1" applyFill="1" applyBorder="1" applyAlignment="1">
      <alignment horizontal="center" vertical="center"/>
    </xf>
    <xf numFmtId="0" fontId="4" fillId="10" borderId="3" xfId="0" applyFont="1" applyFill="1" applyBorder="1" applyAlignment="1">
      <alignment horizontal="center" vertical="center"/>
    </xf>
    <xf numFmtId="0" fontId="4" fillId="10" borderId="4" xfId="0" applyFont="1" applyFill="1" applyBorder="1" applyAlignment="1">
      <alignment horizontal="center" vertical="center"/>
    </xf>
    <xf numFmtId="0" fontId="4" fillId="10" borderId="5" xfId="0" applyFont="1" applyFill="1" applyBorder="1" applyAlignment="1">
      <alignment horizontal="center" vertical="center"/>
    </xf>
    <xf numFmtId="0" fontId="4" fillId="14" borderId="14" xfId="0" applyFont="1" applyFill="1" applyBorder="1" applyAlignment="1">
      <alignment horizontal="center" vertical="center"/>
    </xf>
    <xf numFmtId="0" fontId="4" fillId="14" borderId="6" xfId="0" applyFont="1" applyFill="1" applyBorder="1" applyAlignment="1">
      <alignment horizontal="center" vertical="center"/>
    </xf>
    <xf numFmtId="0" fontId="4" fillId="14" borderId="7" xfId="0" applyFont="1" applyFill="1" applyBorder="1" applyAlignment="1">
      <alignment horizontal="center" vertical="center"/>
    </xf>
    <xf numFmtId="0" fontId="4" fillId="15" borderId="9" xfId="0" applyFont="1" applyFill="1" applyBorder="1" applyAlignment="1">
      <alignment horizontal="center" vertical="center"/>
    </xf>
    <xf numFmtId="0" fontId="4" fillId="15" borderId="0" xfId="0" applyFont="1" applyFill="1" applyAlignment="1">
      <alignment horizontal="center" vertical="center"/>
    </xf>
    <xf numFmtId="0" fontId="4" fillId="15" borderId="2" xfId="0" applyFont="1" applyFill="1" applyBorder="1" applyAlignment="1">
      <alignment horizontal="center" vertical="center"/>
    </xf>
    <xf numFmtId="0" fontId="10" fillId="16" borderId="9" xfId="0" applyFont="1" applyFill="1" applyBorder="1" applyAlignment="1">
      <alignment horizontal="center" vertical="center"/>
    </xf>
    <xf numFmtId="0" fontId="10" fillId="16" borderId="0" xfId="0" applyFont="1" applyFill="1" applyAlignment="1">
      <alignment horizontal="center" vertical="center"/>
    </xf>
    <xf numFmtId="0" fontId="10" fillId="16" borderId="2" xfId="0" applyFont="1" applyFill="1" applyBorder="1" applyAlignment="1">
      <alignment horizontal="center" vertical="center"/>
    </xf>
    <xf numFmtId="0" fontId="4" fillId="9" borderId="0" xfId="0" applyFont="1" applyFill="1" applyAlignment="1">
      <alignment horizontal="center" vertic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14" fillId="10" borderId="5" xfId="0" applyFont="1" applyFill="1" applyBorder="1" applyAlignment="1">
      <alignment horizontal="center"/>
    </xf>
    <xf numFmtId="0" fontId="4" fillId="17" borderId="9" xfId="0" applyFont="1" applyFill="1" applyBorder="1" applyAlignment="1">
      <alignment horizontal="center" vertical="center"/>
    </xf>
    <xf numFmtId="0" fontId="4" fillId="17" borderId="0" xfId="0" applyFont="1" applyFill="1" applyAlignment="1">
      <alignment horizontal="center" vertical="center"/>
    </xf>
    <xf numFmtId="0" fontId="4" fillId="17" borderId="2"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0" xfId="0" applyFont="1" applyFill="1" applyAlignment="1">
      <alignment horizontal="center" vertical="center"/>
    </xf>
    <xf numFmtId="0" fontId="4" fillId="10" borderId="2" xfId="0" applyFont="1" applyFill="1" applyBorder="1" applyAlignment="1">
      <alignment horizontal="center" vertical="center"/>
    </xf>
    <xf numFmtId="0" fontId="4" fillId="14" borderId="9" xfId="0" applyFont="1" applyFill="1" applyBorder="1" applyAlignment="1">
      <alignment horizontal="center" vertical="center"/>
    </xf>
    <xf numFmtId="0" fontId="4" fillId="14" borderId="0" xfId="0" applyFont="1" applyFill="1" applyAlignment="1">
      <alignment horizontal="center" vertical="center"/>
    </xf>
    <xf numFmtId="0" fontId="4" fillId="14" borderId="2" xfId="0" applyFont="1" applyFill="1" applyBorder="1" applyAlignment="1">
      <alignment horizontal="center" vertical="center"/>
    </xf>
  </cellXfs>
  <cellStyles count="7">
    <cellStyle name="Comma" xfId="1" builtinId="3"/>
    <cellStyle name="Heading 1" xfId="3" builtinId="16"/>
    <cellStyle name="Hyperlink" xfId="4" builtinId="8"/>
    <cellStyle name="Normal" xfId="0" builtinId="0"/>
    <cellStyle name="Normal 2" xfId="6" xr:uid="{750F9C9E-08A1-43DA-B94A-9569D3FC8089}"/>
    <cellStyle name="Normal 4" xfId="5" xr:uid="{8500C717-CC0E-48AB-8E89-DD240B7BB5E2}"/>
    <cellStyle name="Percent" xfId="2" builtinId="5"/>
  </cellStyles>
  <dxfs count="3">
    <dxf>
      <font>
        <color rgb="FF9C5700"/>
      </font>
      <fill>
        <patternFill>
          <bgColor rgb="FFFFEB9C"/>
        </patternFill>
      </fill>
    </dxf>
    <dxf>
      <fill>
        <patternFill>
          <bgColor rgb="FFFFCCFF"/>
        </patternFill>
      </fill>
    </dxf>
    <dxf>
      <font>
        <color rgb="FF9C5700"/>
      </font>
      <fill>
        <patternFill>
          <bgColor rgb="FFFFEB9C"/>
        </patternFill>
      </fill>
    </dxf>
  </dxfs>
  <tableStyles count="0" defaultTableStyle="TableStyleMedium2" defaultPivotStyle="PivotStyleLight16"/>
  <colors>
    <mruColors>
      <color rgb="FFC2D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xdr:col>
      <xdr:colOff>2028825</xdr:colOff>
      <xdr:row>7</xdr:row>
      <xdr:rowOff>38100</xdr:rowOff>
    </xdr:to>
    <xdr:pic>
      <xdr:nvPicPr>
        <xdr:cNvPr id="2" name="Picture 1" descr="The Electoral Commission logo">
          <a:extLst>
            <a:ext uri="{FF2B5EF4-FFF2-40B4-BE49-F238E27FC236}">
              <a16:creationId xmlns:a16="http://schemas.microsoft.com/office/drawing/2014/main" id="{0121647F-1D75-4A0B-ABB5-0B5FDFEF51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825"/>
          <a:ext cx="21621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ynet/dm/Programmes/MonitoringandReporting/Monitoring%20%20Reporting/2017%20Electoral%20Registration%20Data-Pub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kynet/dm/Programmes/MonitoringandReporting/Monitoring%20%20Reporting/Churn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kynet/dm/Programmes/MonitoringandReporting/Monitoring%20%20Reporting/DATA%20-%20Phase%202%20and%203%20-%20IER%20Transi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ynet/dm/Programmes/MonitoringandReporting/Monitoring%20%20Reporting/MI%20DATA%20-%20Phase%205%20-%20IER%20Transi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Not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London"/>
      <sheetName val="Sheet3"/>
      <sheetName val="Scotland"/>
      <sheetName val="Wales"/>
      <sheetName val="NorthernIreland"/>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amp; Notes"/>
      <sheetName val="LOG"/>
      <sheetName val="SUMMARY DATA"/>
      <sheetName val="PHASE 2"/>
      <sheetName val="PHASE 3"/>
      <sheetName val="Idox - PHASE 2"/>
      <sheetName val="TESTS - P2"/>
      <sheetName val="CF in Dec 2014"/>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amp; NOTES"/>
      <sheetName val="FILE TRANSFER FROM CO"/>
      <sheetName val="LOG"/>
      <sheetName val="SUMMARY DATA"/>
      <sheetName val="PHASE 5 DATA"/>
      <sheetName val="P- 5 DATA - ERRORS"/>
      <sheetName val="TESTS"/>
      <sheetName val="PHASE 2 DATA"/>
      <sheetName val="LA-EMS"/>
      <sheetName val="LA-REGION"/>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ElectoralCommission@electoralcommission.org.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559C-34FC-4EAD-82DE-41E28130CE93}">
  <dimension ref="B9:B21"/>
  <sheetViews>
    <sheetView showGridLines="0" topLeftCell="A5" workbookViewId="0">
      <selection activeCell="B22" sqref="B22"/>
    </sheetView>
  </sheetViews>
  <sheetFormatPr defaultRowHeight="15"/>
  <cols>
    <col min="1" max="1" width="1.5546875" customWidth="1"/>
    <col min="2" max="2" width="62.109375" customWidth="1"/>
  </cols>
  <sheetData>
    <row r="9" spans="2:2" ht="20.25" thickBot="1">
      <c r="B9" s="60" t="s">
        <v>0</v>
      </c>
    </row>
    <row r="10" spans="2:2" ht="15.75" thickTop="1"/>
    <row r="11" spans="2:2" ht="75">
      <c r="B11" s="61" t="s">
        <v>1</v>
      </c>
    </row>
    <row r="12" spans="2:2">
      <c r="B12" s="61"/>
    </row>
    <row r="13" spans="2:2" ht="72.75" customHeight="1">
      <c r="B13" s="61" t="s">
        <v>2</v>
      </c>
    </row>
    <row r="14" spans="2:2">
      <c r="B14" s="61"/>
    </row>
    <row r="15" spans="2:2" ht="60.75">
      <c r="B15" s="62" t="s">
        <v>3</v>
      </c>
    </row>
    <row r="17" spans="2:2" ht="15.75">
      <c r="B17" s="63" t="s">
        <v>4</v>
      </c>
    </row>
    <row r="18" spans="2:2">
      <c r="B18" s="64" t="s">
        <v>5</v>
      </c>
    </row>
    <row r="20" spans="2:2" ht="15.75">
      <c r="B20" s="63" t="s">
        <v>6</v>
      </c>
    </row>
    <row r="21" spans="2:2">
      <c r="B21" s="98">
        <v>46113</v>
      </c>
    </row>
  </sheetData>
  <hyperlinks>
    <hyperlink ref="B18" r:id="rId1" xr:uid="{DEE873D2-3B30-45E5-B1E9-FA7144A065CE}"/>
  </hyperlinks>
  <pageMargins left="0.7" right="0.7" top="0.75" bottom="0.75" header="0.3" footer="0.3"/>
  <pageSetup paperSize="9" orientation="portrait" horizontalDpi="4294967293" verticalDpi="4294967293"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F7862-82D8-4CA9-A517-B45CF5050142}">
  <dimension ref="A1:AY394"/>
  <sheetViews>
    <sheetView workbookViewId="0">
      <pane xSplit="5" ySplit="3" topLeftCell="F4" activePane="bottomRight" state="frozen"/>
      <selection pane="bottomRight" activeCell="B3" sqref="B3"/>
      <selection pane="bottomLeft" activeCell="A4" sqref="A4"/>
      <selection pane="topRight" activeCell="E1" sqref="E1"/>
    </sheetView>
  </sheetViews>
  <sheetFormatPr defaultColWidth="8.88671875" defaultRowHeight="12"/>
  <cols>
    <col min="1" max="1" width="4.44140625" style="65" customWidth="1"/>
    <col min="2" max="2" width="14.109375" style="65" bestFit="1" customWidth="1"/>
    <col min="3" max="3" width="27.44140625" style="75" bestFit="1" customWidth="1"/>
    <col min="4" max="4" width="16.6640625" style="75" bestFit="1" customWidth="1"/>
    <col min="5" max="5" width="8.44140625" style="75" customWidth="1"/>
    <col min="6" max="6" width="8.88671875" style="75" customWidth="1"/>
    <col min="7" max="7" width="8.88671875" style="81" customWidth="1"/>
    <col min="8" max="26" width="8.88671875" style="65" customWidth="1"/>
    <col min="27" max="27" width="13.21875" style="65" customWidth="1"/>
    <col min="28" max="51" width="8.88671875" style="65" customWidth="1"/>
    <col min="52" max="16384" width="8.88671875" style="65"/>
  </cols>
  <sheetData>
    <row r="1" spans="1:51">
      <c r="A1" s="128" t="s">
        <v>7</v>
      </c>
      <c r="B1" s="128"/>
      <c r="C1" s="128"/>
      <c r="D1" s="128"/>
      <c r="E1" s="128"/>
      <c r="F1" s="129" t="s">
        <v>8</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1"/>
      <c r="AG1" s="114" t="s">
        <v>9</v>
      </c>
      <c r="AH1" s="115"/>
      <c r="AI1" s="105" t="s">
        <v>10</v>
      </c>
      <c r="AJ1" s="106"/>
      <c r="AK1" s="107"/>
      <c r="AL1" s="102" t="s">
        <v>11</v>
      </c>
      <c r="AM1" s="103"/>
      <c r="AN1" s="103"/>
      <c r="AO1" s="104"/>
      <c r="AP1" s="122" t="s">
        <v>12</v>
      </c>
      <c r="AQ1" s="123"/>
      <c r="AR1" s="123"/>
      <c r="AS1" s="123"/>
      <c r="AT1" s="123"/>
      <c r="AU1" s="124"/>
      <c r="AV1" s="125" t="s">
        <v>13</v>
      </c>
      <c r="AW1" s="126"/>
      <c r="AX1" s="126"/>
      <c r="AY1" s="127"/>
    </row>
    <row r="2" spans="1:51" s="66" customFormat="1">
      <c r="A2" s="112"/>
      <c r="B2" s="112"/>
      <c r="C2" s="112"/>
      <c r="D2" s="112"/>
      <c r="E2" s="112"/>
      <c r="F2" s="16">
        <v>1</v>
      </c>
      <c r="G2" s="16">
        <v>2</v>
      </c>
      <c r="H2" s="16">
        <v>3</v>
      </c>
      <c r="I2" s="16">
        <v>4</v>
      </c>
      <c r="J2" s="16">
        <v>5</v>
      </c>
      <c r="K2" s="16">
        <v>6</v>
      </c>
      <c r="L2" s="16">
        <v>7</v>
      </c>
      <c r="M2" s="16">
        <v>8</v>
      </c>
      <c r="N2" s="16">
        <v>9</v>
      </c>
      <c r="O2" s="16">
        <v>10</v>
      </c>
      <c r="P2" s="16">
        <v>11</v>
      </c>
      <c r="Q2" s="16">
        <v>12</v>
      </c>
      <c r="R2" s="16">
        <v>13</v>
      </c>
      <c r="S2" s="16">
        <v>14</v>
      </c>
      <c r="T2" s="16">
        <v>15</v>
      </c>
      <c r="U2" s="16">
        <v>16</v>
      </c>
      <c r="V2" s="16">
        <v>17</v>
      </c>
      <c r="W2" s="16">
        <v>18</v>
      </c>
      <c r="X2" s="16">
        <v>19</v>
      </c>
      <c r="Y2" s="16">
        <v>20</v>
      </c>
      <c r="Z2" s="16">
        <v>21</v>
      </c>
      <c r="AA2" s="16">
        <v>22</v>
      </c>
      <c r="AB2" s="16">
        <v>23</v>
      </c>
      <c r="AC2" s="16">
        <v>24</v>
      </c>
      <c r="AD2" s="16">
        <v>25</v>
      </c>
      <c r="AE2" s="16">
        <v>26</v>
      </c>
      <c r="AF2" s="16">
        <v>27</v>
      </c>
      <c r="AG2" s="18">
        <v>28</v>
      </c>
      <c r="AH2" s="18">
        <v>29</v>
      </c>
      <c r="AI2" s="19">
        <v>30</v>
      </c>
      <c r="AJ2" s="19">
        <v>31</v>
      </c>
      <c r="AK2" s="19">
        <v>32</v>
      </c>
      <c r="AL2" s="20">
        <v>33</v>
      </c>
      <c r="AM2" s="20">
        <v>34</v>
      </c>
      <c r="AN2" s="20">
        <v>35</v>
      </c>
      <c r="AO2" s="20">
        <v>36</v>
      </c>
      <c r="AP2" s="22">
        <v>37</v>
      </c>
      <c r="AQ2" s="22">
        <v>38</v>
      </c>
      <c r="AR2" s="22">
        <v>39</v>
      </c>
      <c r="AS2" s="22">
        <v>40</v>
      </c>
      <c r="AT2" s="22">
        <v>41</v>
      </c>
      <c r="AU2" s="22">
        <v>42</v>
      </c>
      <c r="AV2" s="23">
        <v>43</v>
      </c>
      <c r="AW2" s="23">
        <v>44</v>
      </c>
      <c r="AX2" s="23">
        <v>45</v>
      </c>
      <c r="AY2" s="23">
        <v>46</v>
      </c>
    </row>
    <row r="3" spans="1:51" s="67" customFormat="1" ht="108">
      <c r="A3" s="28" t="s">
        <v>14</v>
      </c>
      <c r="B3" s="28" t="s">
        <v>15</v>
      </c>
      <c r="C3" s="28" t="s">
        <v>16</v>
      </c>
      <c r="D3" s="28" t="s">
        <v>17</v>
      </c>
      <c r="E3" s="28" t="s">
        <v>18</v>
      </c>
      <c r="F3" s="29" t="s">
        <v>19</v>
      </c>
      <c r="G3" s="29" t="s">
        <v>20</v>
      </c>
      <c r="H3" s="29" t="s">
        <v>21</v>
      </c>
      <c r="I3" s="29" t="s">
        <v>22</v>
      </c>
      <c r="J3" s="29" t="s">
        <v>23</v>
      </c>
      <c r="K3" s="29" t="s">
        <v>24</v>
      </c>
      <c r="L3" s="29" t="s">
        <v>25</v>
      </c>
      <c r="M3" s="29" t="s">
        <v>26</v>
      </c>
      <c r="N3" s="29" t="s">
        <v>27</v>
      </c>
      <c r="O3" s="29" t="s">
        <v>28</v>
      </c>
      <c r="P3" s="29" t="s">
        <v>29</v>
      </c>
      <c r="Q3" s="29" t="s">
        <v>30</v>
      </c>
      <c r="R3" s="29" t="s">
        <v>31</v>
      </c>
      <c r="S3" s="29" t="s">
        <v>32</v>
      </c>
      <c r="T3" s="29" t="s">
        <v>33</v>
      </c>
      <c r="U3" s="29" t="s">
        <v>34</v>
      </c>
      <c r="V3" s="29" t="s">
        <v>35</v>
      </c>
      <c r="W3" s="29" t="s">
        <v>36</v>
      </c>
      <c r="X3" s="29" t="s">
        <v>37</v>
      </c>
      <c r="Y3" s="29" t="s">
        <v>38</v>
      </c>
      <c r="Z3" s="29" t="s">
        <v>39</v>
      </c>
      <c r="AA3" s="29" t="s">
        <v>40</v>
      </c>
      <c r="AB3" s="29" t="s">
        <v>41</v>
      </c>
      <c r="AC3" s="29" t="s">
        <v>42</v>
      </c>
      <c r="AD3" s="29" t="s">
        <v>43</v>
      </c>
      <c r="AE3" s="29" t="s">
        <v>44</v>
      </c>
      <c r="AF3" s="29" t="s">
        <v>45</v>
      </c>
      <c r="AG3" s="31" t="s">
        <v>46</v>
      </c>
      <c r="AH3" s="31" t="s">
        <v>47</v>
      </c>
      <c r="AI3" s="32" t="s">
        <v>48</v>
      </c>
      <c r="AJ3" s="32" t="s">
        <v>49</v>
      </c>
      <c r="AK3" s="32" t="s">
        <v>50</v>
      </c>
      <c r="AL3" s="33" t="s">
        <v>51</v>
      </c>
      <c r="AM3" s="33" t="s">
        <v>52</v>
      </c>
      <c r="AN3" s="33" t="s">
        <v>53</v>
      </c>
      <c r="AO3" s="33" t="s">
        <v>54</v>
      </c>
      <c r="AP3" s="35" t="s">
        <v>55</v>
      </c>
      <c r="AQ3" s="35" t="s">
        <v>56</v>
      </c>
      <c r="AR3" s="35" t="s">
        <v>57</v>
      </c>
      <c r="AS3" s="35" t="s">
        <v>58</v>
      </c>
      <c r="AT3" s="35" t="s">
        <v>59</v>
      </c>
      <c r="AU3" s="35" t="s">
        <v>60</v>
      </c>
      <c r="AV3" s="36" t="s">
        <v>61</v>
      </c>
      <c r="AW3" s="36" t="s">
        <v>62</v>
      </c>
      <c r="AX3" s="36" t="s">
        <v>63</v>
      </c>
      <c r="AY3" s="36" t="s">
        <v>64</v>
      </c>
    </row>
    <row r="4" spans="1:51" s="68" customFormat="1" ht="15" customHeight="1">
      <c r="A4" s="68">
        <v>1</v>
      </c>
      <c r="B4" s="68" t="s">
        <v>65</v>
      </c>
      <c r="C4" s="69" t="s">
        <v>66</v>
      </c>
      <c r="D4" s="69" t="s">
        <v>67</v>
      </c>
      <c r="E4" s="69" t="str">
        <f>VLOOKUP(C4, '2022'!$C$4:$E$358, 3, 0)</f>
        <v>England</v>
      </c>
      <c r="F4" s="82">
        <v>58901</v>
      </c>
      <c r="G4" s="83">
        <v>66712</v>
      </c>
      <c r="H4" s="82">
        <v>114714</v>
      </c>
      <c r="I4" s="82">
        <v>64496</v>
      </c>
      <c r="J4" s="82">
        <v>18082</v>
      </c>
      <c r="K4" s="82">
        <v>2980</v>
      </c>
      <c r="L4" s="82">
        <v>15041</v>
      </c>
      <c r="M4" s="82">
        <v>2916</v>
      </c>
      <c r="N4" s="82">
        <v>4350</v>
      </c>
      <c r="O4" s="82">
        <v>21633</v>
      </c>
      <c r="P4" s="82">
        <v>13844</v>
      </c>
      <c r="Q4" s="82">
        <v>19646</v>
      </c>
      <c r="R4" s="82">
        <v>13748</v>
      </c>
      <c r="S4" s="82">
        <v>9015</v>
      </c>
      <c r="T4" s="82">
        <v>4162</v>
      </c>
      <c r="U4" s="82">
        <v>4853</v>
      </c>
      <c r="V4" s="82">
        <v>4214</v>
      </c>
      <c r="W4" s="82">
        <v>4460</v>
      </c>
      <c r="X4" s="82">
        <v>106</v>
      </c>
      <c r="Y4" s="82">
        <v>1317</v>
      </c>
      <c r="Z4" s="82">
        <v>106</v>
      </c>
      <c r="AA4" s="82">
        <v>0</v>
      </c>
      <c r="AB4" s="82">
        <v>88</v>
      </c>
      <c r="AC4" s="82">
        <v>63</v>
      </c>
      <c r="AD4" s="82">
        <v>25</v>
      </c>
      <c r="AE4" s="82">
        <v>442</v>
      </c>
      <c r="AF4" s="82">
        <v>262</v>
      </c>
      <c r="AG4" s="82">
        <v>11755</v>
      </c>
      <c r="AH4" s="82">
        <v>2782</v>
      </c>
      <c r="AI4" s="82">
        <v>70</v>
      </c>
      <c r="AJ4" s="82">
        <v>20</v>
      </c>
      <c r="AK4" s="82">
        <v>1920</v>
      </c>
      <c r="AL4" s="82">
        <v>14602</v>
      </c>
      <c r="AM4" s="82">
        <v>7494</v>
      </c>
      <c r="AN4" s="82">
        <v>13686</v>
      </c>
      <c r="AO4" s="82">
        <v>9144</v>
      </c>
      <c r="AP4" s="82">
        <v>80816</v>
      </c>
      <c r="AQ4" s="82">
        <v>74133</v>
      </c>
      <c r="AR4" s="82">
        <v>6683</v>
      </c>
      <c r="AS4" s="82">
        <v>80798</v>
      </c>
      <c r="AT4" s="82">
        <v>74278</v>
      </c>
      <c r="AU4" s="82">
        <v>6520</v>
      </c>
      <c r="AV4" s="82">
        <v>17372</v>
      </c>
      <c r="AW4" s="82">
        <v>8297</v>
      </c>
      <c r="AX4" s="82">
        <v>10182</v>
      </c>
      <c r="AY4" s="82">
        <v>5342</v>
      </c>
    </row>
    <row r="5" spans="1:51" s="68" customFormat="1" ht="15" customHeight="1">
      <c r="A5" s="68">
        <v>2</v>
      </c>
      <c r="B5" s="68" t="s">
        <v>68</v>
      </c>
      <c r="C5" s="69" t="s">
        <v>69</v>
      </c>
      <c r="D5" s="69" t="s">
        <v>70</v>
      </c>
      <c r="E5" s="69" t="str">
        <f>VLOOKUP(C5, '2022'!$C$4:$E$358, 3, 0)</f>
        <v>England</v>
      </c>
      <c r="F5" s="82">
        <v>33226</v>
      </c>
      <c r="G5" s="83">
        <v>34511</v>
      </c>
      <c r="H5" s="82">
        <v>58172</v>
      </c>
      <c r="I5" s="82">
        <v>34510</v>
      </c>
      <c r="J5" s="82">
        <v>3700</v>
      </c>
      <c r="K5" s="82">
        <v>931</v>
      </c>
      <c r="L5" s="82">
        <v>2769</v>
      </c>
      <c r="M5" s="82">
        <v>947</v>
      </c>
      <c r="N5" s="82">
        <v>1168</v>
      </c>
      <c r="O5" s="82">
        <v>14174</v>
      </c>
      <c r="P5" s="82">
        <v>14270</v>
      </c>
      <c r="Q5" s="82">
        <v>17267</v>
      </c>
      <c r="R5" s="82">
        <v>14260</v>
      </c>
      <c r="S5" s="82">
        <v>10259</v>
      </c>
      <c r="T5" s="82">
        <v>2485</v>
      </c>
      <c r="U5" s="82">
        <v>7774</v>
      </c>
      <c r="V5" s="82">
        <v>1953</v>
      </c>
      <c r="W5" s="82">
        <v>2118</v>
      </c>
      <c r="X5" s="82">
        <v>55</v>
      </c>
      <c r="Y5" s="82">
        <v>541</v>
      </c>
      <c r="Z5" s="82">
        <v>55</v>
      </c>
      <c r="AA5" s="82">
        <v>0</v>
      </c>
      <c r="AB5" s="82">
        <v>18</v>
      </c>
      <c r="AC5" s="82">
        <v>15</v>
      </c>
      <c r="AD5" s="82">
        <v>3</v>
      </c>
      <c r="AE5" s="82">
        <v>204</v>
      </c>
      <c r="AF5" s="82">
        <v>60</v>
      </c>
      <c r="AG5" s="82">
        <v>4981</v>
      </c>
      <c r="AH5" s="82">
        <v>4247</v>
      </c>
      <c r="AI5" s="82">
        <v>0</v>
      </c>
      <c r="AJ5" s="82">
        <v>0</v>
      </c>
      <c r="AK5" s="82">
        <v>2968</v>
      </c>
      <c r="AL5" s="82">
        <v>6900</v>
      </c>
      <c r="AM5" s="82">
        <v>3576</v>
      </c>
      <c r="AN5" s="82">
        <v>5413</v>
      </c>
      <c r="AO5" s="82">
        <v>3479</v>
      </c>
      <c r="AP5" s="82">
        <v>47813</v>
      </c>
      <c r="AQ5" s="82">
        <v>41651</v>
      </c>
      <c r="AR5" s="82">
        <v>6162</v>
      </c>
      <c r="AS5" s="82">
        <v>47814</v>
      </c>
      <c r="AT5" s="82">
        <v>41651</v>
      </c>
      <c r="AU5" s="82">
        <v>6163</v>
      </c>
      <c r="AV5" s="82">
        <v>7881</v>
      </c>
      <c r="AW5" s="82">
        <v>3238</v>
      </c>
      <c r="AX5" s="82">
        <v>4951</v>
      </c>
      <c r="AY5" s="82">
        <v>2375</v>
      </c>
    </row>
    <row r="6" spans="1:51" s="68" customFormat="1" ht="15" customHeight="1">
      <c r="A6" s="68">
        <v>3</v>
      </c>
      <c r="B6" s="68" t="s">
        <v>71</v>
      </c>
      <c r="C6" s="69" t="s">
        <v>72</v>
      </c>
      <c r="D6" s="69" t="s">
        <v>73</v>
      </c>
      <c r="E6" s="69" t="str">
        <f>VLOOKUP(C6, '2022'!$C$4:$E$358, 3, 0)</f>
        <v>England</v>
      </c>
      <c r="F6" s="82">
        <v>44217</v>
      </c>
      <c r="G6" s="83">
        <v>44372</v>
      </c>
      <c r="H6" s="82">
        <v>78797</v>
      </c>
      <c r="I6" s="82">
        <v>44371</v>
      </c>
      <c r="J6" s="82">
        <v>4564</v>
      </c>
      <c r="K6" s="82">
        <v>1343</v>
      </c>
      <c r="L6" s="82">
        <v>3221</v>
      </c>
      <c r="M6" s="82">
        <v>1381</v>
      </c>
      <c r="N6" s="82">
        <v>2096</v>
      </c>
      <c r="O6" s="82">
        <v>12548</v>
      </c>
      <c r="P6" s="82">
        <v>13893</v>
      </c>
      <c r="Q6" s="82">
        <v>20822</v>
      </c>
      <c r="R6" s="82">
        <v>13843</v>
      </c>
      <c r="S6" s="82">
        <v>12470</v>
      </c>
      <c r="T6" s="82">
        <v>3274</v>
      </c>
      <c r="U6" s="82">
        <v>9196</v>
      </c>
      <c r="V6" s="82">
        <v>2845</v>
      </c>
      <c r="W6" s="82">
        <v>3055</v>
      </c>
      <c r="X6" s="82">
        <v>62</v>
      </c>
      <c r="Y6" s="82">
        <v>833</v>
      </c>
      <c r="Z6" s="82">
        <v>61</v>
      </c>
      <c r="AA6" s="82">
        <v>0</v>
      </c>
      <c r="AB6" s="82">
        <v>52</v>
      </c>
      <c r="AC6" s="82">
        <v>41</v>
      </c>
      <c r="AD6" s="82">
        <v>11</v>
      </c>
      <c r="AE6" s="82">
        <v>205</v>
      </c>
      <c r="AF6" s="82">
        <v>148</v>
      </c>
      <c r="AG6" s="82">
        <v>4652</v>
      </c>
      <c r="AH6" s="82">
        <v>3279</v>
      </c>
      <c r="AI6" s="82">
        <v>0</v>
      </c>
      <c r="AJ6" s="82">
        <v>0</v>
      </c>
      <c r="AK6" s="82">
        <v>2754</v>
      </c>
      <c r="AL6" s="82">
        <v>7556</v>
      </c>
      <c r="AM6" s="82">
        <v>5192</v>
      </c>
      <c r="AN6" s="82">
        <v>7197</v>
      </c>
      <c r="AO6" s="82">
        <v>5345</v>
      </c>
      <c r="AP6" s="82">
        <v>58201</v>
      </c>
      <c r="AQ6" s="82">
        <v>54452</v>
      </c>
      <c r="AR6" s="82">
        <v>3749</v>
      </c>
      <c r="AS6" s="82">
        <v>58201</v>
      </c>
      <c r="AT6" s="82">
        <v>54452</v>
      </c>
      <c r="AU6" s="82">
        <v>3749</v>
      </c>
      <c r="AV6" s="82">
        <v>3306</v>
      </c>
      <c r="AW6" s="82">
        <v>2232</v>
      </c>
      <c r="AX6" s="82">
        <v>1565</v>
      </c>
      <c r="AY6" s="82">
        <v>1131</v>
      </c>
    </row>
    <row r="7" spans="1:51" s="68" customFormat="1" ht="15" customHeight="1">
      <c r="A7" s="68">
        <v>4</v>
      </c>
      <c r="B7" s="68" t="s">
        <v>74</v>
      </c>
      <c r="C7" s="69" t="s">
        <v>75</v>
      </c>
      <c r="D7" s="69" t="s">
        <v>76</v>
      </c>
      <c r="E7" s="69" t="str">
        <f>VLOOKUP(C7, '2022'!$C$4:$E$358, 3, 0)</f>
        <v>Scotland</v>
      </c>
      <c r="F7" s="84">
        <v>38878</v>
      </c>
      <c r="G7" s="83">
        <v>40849</v>
      </c>
      <c r="H7" s="82">
        <v>67295</v>
      </c>
      <c r="I7" s="84">
        <v>40846</v>
      </c>
      <c r="J7" s="84">
        <v>3677</v>
      </c>
      <c r="K7" s="84">
        <v>1678</v>
      </c>
      <c r="L7" s="84">
        <v>1999</v>
      </c>
      <c r="M7" s="84">
        <v>1577</v>
      </c>
      <c r="N7" s="84">
        <v>1504</v>
      </c>
      <c r="O7" s="84">
        <v>18417</v>
      </c>
      <c r="P7" s="84">
        <v>16446</v>
      </c>
      <c r="Q7" s="84">
        <v>24136</v>
      </c>
      <c r="R7" s="84">
        <v>16493</v>
      </c>
      <c r="S7" s="84">
        <v>10273</v>
      </c>
      <c r="T7" s="84">
        <v>3373</v>
      </c>
      <c r="U7" s="84">
        <v>6900</v>
      </c>
      <c r="V7" s="84">
        <v>2408</v>
      </c>
      <c r="W7" s="84">
        <v>2544</v>
      </c>
      <c r="X7" s="84">
        <v>32</v>
      </c>
      <c r="Y7" s="84">
        <v>211</v>
      </c>
      <c r="Z7" s="84">
        <v>32</v>
      </c>
      <c r="AA7" s="84">
        <v>0</v>
      </c>
      <c r="AB7" s="84">
        <v>0</v>
      </c>
      <c r="AC7" s="84">
        <v>0</v>
      </c>
      <c r="AD7" s="84">
        <v>0</v>
      </c>
      <c r="AE7" s="84">
        <v>14</v>
      </c>
      <c r="AF7" s="84">
        <v>42</v>
      </c>
      <c r="AG7" s="84">
        <v>4659</v>
      </c>
      <c r="AH7" s="84">
        <v>2823</v>
      </c>
      <c r="AI7" s="84">
        <v>0</v>
      </c>
      <c r="AJ7" s="84">
        <v>12</v>
      </c>
      <c r="AK7" s="84">
        <v>1806</v>
      </c>
      <c r="AL7" s="84">
        <v>9124</v>
      </c>
      <c r="AM7" s="84">
        <v>4014</v>
      </c>
      <c r="AN7" s="84">
        <v>7867</v>
      </c>
      <c r="AO7" s="84">
        <v>4177</v>
      </c>
      <c r="AP7" s="84">
        <v>57327</v>
      </c>
      <c r="AQ7" s="84">
        <v>50533</v>
      </c>
      <c r="AR7" s="84">
        <v>6794</v>
      </c>
      <c r="AS7" s="84">
        <v>57510</v>
      </c>
      <c r="AT7" s="84">
        <v>50657</v>
      </c>
      <c r="AU7" s="84">
        <v>6853</v>
      </c>
      <c r="AV7" s="84">
        <v>11751</v>
      </c>
      <c r="AW7" s="84">
        <v>4918</v>
      </c>
      <c r="AX7" s="84">
        <v>2387</v>
      </c>
      <c r="AY7" s="84">
        <v>502</v>
      </c>
    </row>
    <row r="8" spans="1:51" s="68" customFormat="1" ht="15" customHeight="1">
      <c r="A8" s="68">
        <v>5</v>
      </c>
      <c r="B8" s="68" t="s">
        <v>77</v>
      </c>
      <c r="C8" s="69" t="s">
        <v>78</v>
      </c>
      <c r="D8" s="69" t="s">
        <v>76</v>
      </c>
      <c r="E8" s="69" t="s">
        <v>76</v>
      </c>
      <c r="F8" s="84">
        <v>27846</v>
      </c>
      <c r="G8" s="83">
        <v>39644</v>
      </c>
      <c r="H8" s="82">
        <v>57718</v>
      </c>
      <c r="I8" s="84">
        <v>39644</v>
      </c>
      <c r="J8" s="84">
        <v>2778</v>
      </c>
      <c r="K8" s="84">
        <v>1068</v>
      </c>
      <c r="L8" s="84">
        <v>1710</v>
      </c>
      <c r="M8" s="84">
        <v>1800</v>
      </c>
      <c r="N8" s="84">
        <v>2045</v>
      </c>
      <c r="O8" s="84">
        <v>20613</v>
      </c>
      <c r="P8" s="84">
        <v>8827</v>
      </c>
      <c r="Q8" s="84">
        <v>11498</v>
      </c>
      <c r="R8" s="84">
        <v>8920</v>
      </c>
      <c r="S8" s="84">
        <v>5111</v>
      </c>
      <c r="T8" s="84">
        <v>2138</v>
      </c>
      <c r="U8" s="84">
        <v>2973</v>
      </c>
      <c r="V8" s="84">
        <v>1249</v>
      </c>
      <c r="W8" s="84">
        <v>1301</v>
      </c>
      <c r="X8" s="84">
        <v>28</v>
      </c>
      <c r="Y8" s="84">
        <v>109</v>
      </c>
      <c r="Z8" s="84">
        <v>40</v>
      </c>
      <c r="AA8" s="84">
        <v>12</v>
      </c>
      <c r="AB8" s="84">
        <v>28</v>
      </c>
      <c r="AC8" s="84">
        <v>17</v>
      </c>
      <c r="AD8" s="84">
        <v>11</v>
      </c>
      <c r="AE8" s="84">
        <v>21</v>
      </c>
      <c r="AF8" s="84">
        <v>11</v>
      </c>
      <c r="AG8" s="84">
        <v>9408</v>
      </c>
      <c r="AH8" s="84">
        <v>4380</v>
      </c>
      <c r="AI8" s="84">
        <v>3230</v>
      </c>
      <c r="AJ8" s="84">
        <v>199</v>
      </c>
      <c r="AK8" s="84">
        <v>5692</v>
      </c>
      <c r="AL8" s="84">
        <v>8406</v>
      </c>
      <c r="AM8" s="84">
        <v>3135</v>
      </c>
      <c r="AN8" s="84">
        <v>6993</v>
      </c>
      <c r="AO8" s="84">
        <v>3461</v>
      </c>
      <c r="AP8" s="84">
        <v>48499</v>
      </c>
      <c r="AQ8" s="84">
        <v>39025</v>
      </c>
      <c r="AR8" s="84">
        <v>9474</v>
      </c>
      <c r="AS8" s="84">
        <v>48433</v>
      </c>
      <c r="AT8" s="84">
        <v>39044</v>
      </c>
      <c r="AU8" s="84">
        <v>9389</v>
      </c>
      <c r="AV8" s="84">
        <v>11249</v>
      </c>
      <c r="AW8" s="84">
        <v>4117</v>
      </c>
      <c r="AX8" s="84">
        <v>2259</v>
      </c>
      <c r="AY8" s="84">
        <v>377</v>
      </c>
    </row>
    <row r="9" spans="1:51" s="68" customFormat="1" ht="15" customHeight="1">
      <c r="A9" s="68">
        <v>6</v>
      </c>
      <c r="B9" s="68" t="s">
        <v>79</v>
      </c>
      <c r="C9" s="69" t="s">
        <v>80</v>
      </c>
      <c r="D9" s="69" t="s">
        <v>67</v>
      </c>
      <c r="E9" s="69" t="str">
        <f>VLOOKUP(C9, '2022'!$C$4:$E$358, 3, 0)</f>
        <v>England</v>
      </c>
      <c r="F9" s="82">
        <v>55350</v>
      </c>
      <c r="G9" s="83">
        <v>61971</v>
      </c>
      <c r="H9" s="82">
        <v>108991</v>
      </c>
      <c r="I9" s="82">
        <v>61972</v>
      </c>
      <c r="J9" s="82">
        <v>6007</v>
      </c>
      <c r="K9" s="82">
        <v>2073</v>
      </c>
      <c r="L9" s="82">
        <v>3934</v>
      </c>
      <c r="M9" s="82">
        <v>2474</v>
      </c>
      <c r="N9" s="82">
        <v>3416</v>
      </c>
      <c r="O9" s="82">
        <v>21943</v>
      </c>
      <c r="P9" s="82">
        <v>15326</v>
      </c>
      <c r="Q9" s="82">
        <v>15926</v>
      </c>
      <c r="R9" s="82">
        <v>13976</v>
      </c>
      <c r="S9" s="82">
        <v>8543</v>
      </c>
      <c r="T9" s="82">
        <v>3471</v>
      </c>
      <c r="U9" s="82">
        <v>5072</v>
      </c>
      <c r="V9" s="82">
        <v>3957</v>
      </c>
      <c r="W9" s="82">
        <v>3184</v>
      </c>
      <c r="X9" s="82">
        <v>139</v>
      </c>
      <c r="Y9" s="82">
        <v>1713</v>
      </c>
      <c r="Z9" s="82">
        <v>141</v>
      </c>
      <c r="AA9" s="82">
        <v>2</v>
      </c>
      <c r="AB9" s="82">
        <v>23</v>
      </c>
      <c r="AC9" s="82">
        <v>1</v>
      </c>
      <c r="AD9" s="82">
        <v>22</v>
      </c>
      <c r="AE9" s="82">
        <v>35</v>
      </c>
      <c r="AF9" s="82">
        <v>142</v>
      </c>
      <c r="AG9" s="82">
        <v>14121</v>
      </c>
      <c r="AH9" s="82">
        <v>4242</v>
      </c>
      <c r="AI9" s="82">
        <v>11</v>
      </c>
      <c r="AJ9" s="82">
        <v>11</v>
      </c>
      <c r="AK9" s="82">
        <v>2081</v>
      </c>
      <c r="AL9" s="82">
        <v>9770</v>
      </c>
      <c r="AM9" s="82">
        <v>6371</v>
      </c>
      <c r="AN9" s="82">
        <v>11048</v>
      </c>
      <c r="AO9" s="82">
        <v>6791</v>
      </c>
      <c r="AP9" s="82">
        <v>77717</v>
      </c>
      <c r="AQ9" s="82">
        <v>68712</v>
      </c>
      <c r="AR9" s="82">
        <v>9005</v>
      </c>
      <c r="AS9" s="82">
        <v>77687</v>
      </c>
      <c r="AT9" s="82">
        <v>69294</v>
      </c>
      <c r="AU9" s="82">
        <v>8393</v>
      </c>
      <c r="AV9" s="82">
        <v>10363</v>
      </c>
      <c r="AW9" s="82">
        <v>6669</v>
      </c>
      <c r="AX9" s="82">
        <v>6859</v>
      </c>
      <c r="AY9" s="82">
        <v>5119</v>
      </c>
    </row>
    <row r="10" spans="1:51" s="68" customFormat="1" ht="15" customHeight="1">
      <c r="A10" s="68">
        <v>7</v>
      </c>
      <c r="B10" s="68" t="s">
        <v>81</v>
      </c>
      <c r="C10" s="69" t="s">
        <v>82</v>
      </c>
      <c r="D10" s="69" t="s">
        <v>73</v>
      </c>
      <c r="E10" s="69" t="str">
        <f>VLOOKUP(C10, '2022'!$C$4:$E$358, 3, 0)</f>
        <v>England</v>
      </c>
      <c r="F10" s="82">
        <v>43202</v>
      </c>
      <c r="G10" s="83">
        <v>46062</v>
      </c>
      <c r="H10" s="82">
        <v>78750</v>
      </c>
      <c r="I10" s="82">
        <v>46061</v>
      </c>
      <c r="J10" s="82">
        <v>6199</v>
      </c>
      <c r="K10" s="82">
        <v>1397</v>
      </c>
      <c r="L10" s="82">
        <v>4802</v>
      </c>
      <c r="M10" s="82">
        <v>2120</v>
      </c>
      <c r="N10" s="82">
        <v>2344</v>
      </c>
      <c r="O10" s="82">
        <v>13129</v>
      </c>
      <c r="P10" s="82">
        <v>10273</v>
      </c>
      <c r="Q10" s="82">
        <v>15060</v>
      </c>
      <c r="R10" s="82">
        <v>10271</v>
      </c>
      <c r="S10" s="82">
        <v>6812</v>
      </c>
      <c r="T10" s="82">
        <v>2408</v>
      </c>
      <c r="U10" s="82">
        <v>4404</v>
      </c>
      <c r="V10" s="82">
        <v>2280</v>
      </c>
      <c r="W10" s="82">
        <v>2457</v>
      </c>
      <c r="X10" s="82">
        <v>75</v>
      </c>
      <c r="Y10" s="82">
        <v>966</v>
      </c>
      <c r="Z10" s="82">
        <v>75</v>
      </c>
      <c r="AA10" s="82">
        <v>0</v>
      </c>
      <c r="AB10" s="82">
        <v>51</v>
      </c>
      <c r="AC10" s="82">
        <v>36</v>
      </c>
      <c r="AD10" s="82">
        <v>15</v>
      </c>
      <c r="AE10" s="82">
        <v>40</v>
      </c>
      <c r="AF10" s="82">
        <v>196</v>
      </c>
      <c r="AG10" s="82">
        <v>7315</v>
      </c>
      <c r="AH10" s="82">
        <v>1690</v>
      </c>
      <c r="AI10" s="82">
        <v>977</v>
      </c>
      <c r="AJ10" s="82">
        <v>345</v>
      </c>
      <c r="AK10" s="82">
        <v>556</v>
      </c>
      <c r="AL10" s="82">
        <v>6316</v>
      </c>
      <c r="AM10" s="82">
        <v>4422</v>
      </c>
      <c r="AN10" s="82">
        <v>8230</v>
      </c>
      <c r="AO10" s="82">
        <v>5010</v>
      </c>
      <c r="AP10" s="82">
        <v>56501</v>
      </c>
      <c r="AQ10" s="82">
        <v>51783</v>
      </c>
      <c r="AR10" s="82">
        <v>4718</v>
      </c>
      <c r="AS10" s="82">
        <v>56491</v>
      </c>
      <c r="AT10" s="82">
        <v>51982</v>
      </c>
      <c r="AU10" s="82">
        <v>4509</v>
      </c>
      <c r="AV10" s="82">
        <v>7033</v>
      </c>
      <c r="AW10" s="82">
        <v>4747</v>
      </c>
      <c r="AX10" s="82">
        <v>4459</v>
      </c>
      <c r="AY10" s="82">
        <v>3361</v>
      </c>
    </row>
    <row r="11" spans="1:51" s="68" customFormat="1" ht="15" customHeight="1">
      <c r="A11" s="68">
        <v>8</v>
      </c>
      <c r="B11" s="68" t="s">
        <v>83</v>
      </c>
      <c r="C11" s="69" t="s">
        <v>84</v>
      </c>
      <c r="D11" s="69" t="s">
        <v>67</v>
      </c>
      <c r="E11" s="69" t="str">
        <f>VLOOKUP(C11, '2022'!$C$4:$E$358, 3, 0)</f>
        <v>England</v>
      </c>
      <c r="F11" s="82">
        <v>40079</v>
      </c>
      <c r="G11" s="83">
        <v>44423</v>
      </c>
      <c r="H11" s="82">
        <v>79796</v>
      </c>
      <c r="I11" s="82">
        <v>43399</v>
      </c>
      <c r="J11" s="82">
        <v>12795</v>
      </c>
      <c r="K11" s="82">
        <v>1803</v>
      </c>
      <c r="L11" s="82">
        <v>10977</v>
      </c>
      <c r="M11" s="82">
        <v>2504</v>
      </c>
      <c r="N11" s="82">
        <v>2645</v>
      </c>
      <c r="O11" s="82">
        <v>15312</v>
      </c>
      <c r="P11" s="82">
        <v>11161</v>
      </c>
      <c r="Q11" s="82">
        <v>16657</v>
      </c>
      <c r="R11" s="82">
        <v>11145</v>
      </c>
      <c r="S11" s="82">
        <v>8645</v>
      </c>
      <c r="T11" s="82">
        <v>2655</v>
      </c>
      <c r="U11" s="82">
        <v>5990</v>
      </c>
      <c r="V11" s="82">
        <v>2365</v>
      </c>
      <c r="W11" s="82">
        <v>2692</v>
      </c>
      <c r="X11" s="82">
        <v>57</v>
      </c>
      <c r="Y11" s="82">
        <v>341</v>
      </c>
      <c r="Z11" s="82">
        <v>62</v>
      </c>
      <c r="AA11" s="82">
        <v>5</v>
      </c>
      <c r="AB11" s="82">
        <v>21</v>
      </c>
      <c r="AC11" s="82">
        <v>12</v>
      </c>
      <c r="AD11" s="82">
        <v>9</v>
      </c>
      <c r="AE11" s="82">
        <v>18</v>
      </c>
      <c r="AF11" s="82">
        <v>42</v>
      </c>
      <c r="AG11" s="82">
        <v>7468</v>
      </c>
      <c r="AH11" s="82">
        <v>1528</v>
      </c>
      <c r="AI11" s="82">
        <v>0</v>
      </c>
      <c r="AJ11" s="82">
        <v>0</v>
      </c>
      <c r="AK11" s="82">
        <v>2179</v>
      </c>
      <c r="AL11" s="82">
        <v>8042</v>
      </c>
      <c r="AM11" s="82">
        <v>4886</v>
      </c>
      <c r="AN11" s="82">
        <v>9236</v>
      </c>
      <c r="AO11" s="82">
        <v>5406</v>
      </c>
      <c r="AP11" s="82">
        <v>56301</v>
      </c>
      <c r="AQ11" s="82">
        <v>50580</v>
      </c>
      <c r="AR11" s="82">
        <v>5721</v>
      </c>
      <c r="AS11" s="82">
        <v>56194</v>
      </c>
      <c r="AT11" s="82">
        <v>50894</v>
      </c>
      <c r="AU11" s="82">
        <v>5300</v>
      </c>
      <c r="AV11" s="82">
        <v>8681</v>
      </c>
      <c r="AW11" s="82">
        <v>5283</v>
      </c>
      <c r="AX11" s="82">
        <v>5621</v>
      </c>
      <c r="AY11" s="82">
        <v>3909</v>
      </c>
    </row>
    <row r="12" spans="1:51" s="68" customFormat="1" ht="15" customHeight="1">
      <c r="A12" s="68">
        <v>9</v>
      </c>
      <c r="B12" s="68" t="s">
        <v>85</v>
      </c>
      <c r="C12" s="69" t="s">
        <v>86</v>
      </c>
      <c r="D12" s="69" t="s">
        <v>87</v>
      </c>
      <c r="E12" s="69" t="s">
        <v>88</v>
      </c>
      <c r="F12" s="82">
        <v>62628</v>
      </c>
      <c r="G12" s="83">
        <v>73861</v>
      </c>
      <c r="H12" s="82">
        <v>132600</v>
      </c>
      <c r="I12" s="82">
        <v>73099</v>
      </c>
      <c r="J12" s="82">
        <v>8995</v>
      </c>
      <c r="K12" s="82">
        <v>2810</v>
      </c>
      <c r="L12" s="82">
        <v>6185</v>
      </c>
      <c r="M12" s="82">
        <v>3403</v>
      </c>
      <c r="N12" s="82">
        <v>4308</v>
      </c>
      <c r="O12" s="82">
        <v>25454</v>
      </c>
      <c r="P12" s="82">
        <v>14223</v>
      </c>
      <c r="Q12" s="82">
        <v>18771</v>
      </c>
      <c r="R12" s="82">
        <v>13969</v>
      </c>
      <c r="S12" s="82">
        <v>9784</v>
      </c>
      <c r="T12" s="82">
        <v>4584</v>
      </c>
      <c r="U12" s="82">
        <v>5200</v>
      </c>
      <c r="V12" s="82">
        <v>4960</v>
      </c>
      <c r="W12" s="82">
        <v>4754</v>
      </c>
      <c r="X12" s="82">
        <v>67</v>
      </c>
      <c r="Y12" s="82">
        <v>667</v>
      </c>
      <c r="Z12" s="82">
        <v>0</v>
      </c>
      <c r="AA12" s="82">
        <v>0</v>
      </c>
      <c r="AB12" s="82">
        <v>0</v>
      </c>
      <c r="AC12" s="82">
        <v>0</v>
      </c>
      <c r="AD12" s="82">
        <v>0</v>
      </c>
      <c r="AE12" s="82">
        <v>21</v>
      </c>
      <c r="AF12" s="82">
        <v>61</v>
      </c>
      <c r="AG12" s="82">
        <v>9364</v>
      </c>
      <c r="AH12" s="82">
        <v>3198</v>
      </c>
      <c r="AI12" s="82">
        <v>0</v>
      </c>
      <c r="AJ12" s="82">
        <v>0</v>
      </c>
      <c r="AK12" s="82">
        <v>2134</v>
      </c>
      <c r="AL12" s="82">
        <v>10795</v>
      </c>
      <c r="AM12" s="82">
        <v>8394</v>
      </c>
      <c r="AN12" s="82">
        <v>16550</v>
      </c>
      <c r="AO12" s="82">
        <v>9211</v>
      </c>
      <c r="AP12" s="82">
        <v>88676</v>
      </c>
      <c r="AQ12" s="82">
        <v>79869</v>
      </c>
      <c r="AR12" s="82">
        <v>8807</v>
      </c>
      <c r="AS12" s="82">
        <v>88522</v>
      </c>
      <c r="AT12" s="82">
        <v>80463</v>
      </c>
      <c r="AU12" s="82">
        <v>8059</v>
      </c>
      <c r="AV12" s="82">
        <v>11412</v>
      </c>
      <c r="AW12" s="82">
        <v>8914</v>
      </c>
      <c r="AX12" s="82">
        <v>7502</v>
      </c>
      <c r="AY12" s="82">
        <v>6493</v>
      </c>
    </row>
    <row r="13" spans="1:51" s="68" customFormat="1" ht="15" customHeight="1">
      <c r="A13" s="68">
        <v>10</v>
      </c>
      <c r="B13" s="68" t="s">
        <v>89</v>
      </c>
      <c r="C13" s="69" t="s">
        <v>90</v>
      </c>
      <c r="D13" s="69" t="s">
        <v>91</v>
      </c>
      <c r="E13" s="69" t="s">
        <v>88</v>
      </c>
      <c r="F13" s="82">
        <v>50047</v>
      </c>
      <c r="G13" s="83">
        <v>56587</v>
      </c>
      <c r="H13" s="82">
        <v>105971</v>
      </c>
      <c r="I13" s="82">
        <v>56620</v>
      </c>
      <c r="J13" s="82">
        <v>4466</v>
      </c>
      <c r="K13" s="82">
        <v>1604</v>
      </c>
      <c r="L13" s="82">
        <v>2856</v>
      </c>
      <c r="M13" s="82">
        <v>2994</v>
      </c>
      <c r="N13" s="82">
        <v>2913</v>
      </c>
      <c r="O13" s="82">
        <v>26717</v>
      </c>
      <c r="P13" s="82">
        <v>20211</v>
      </c>
      <c r="Q13" s="82">
        <v>37454</v>
      </c>
      <c r="R13" s="82">
        <v>20178</v>
      </c>
      <c r="S13" s="82">
        <v>13767</v>
      </c>
      <c r="T13" s="82">
        <v>5324</v>
      </c>
      <c r="U13" s="82">
        <v>8443</v>
      </c>
      <c r="V13" s="82">
        <v>3992</v>
      </c>
      <c r="W13" s="82">
        <v>6546</v>
      </c>
      <c r="X13" s="82">
        <v>17</v>
      </c>
      <c r="Y13" s="82">
        <v>459</v>
      </c>
      <c r="Z13" s="82">
        <v>17</v>
      </c>
      <c r="AA13" s="82">
        <v>0</v>
      </c>
      <c r="AB13" s="82">
        <v>10</v>
      </c>
      <c r="AC13" s="82">
        <v>6</v>
      </c>
      <c r="AD13" s="82">
        <v>4</v>
      </c>
      <c r="AE13" s="82">
        <v>25</v>
      </c>
      <c r="AF13" s="82">
        <v>34</v>
      </c>
      <c r="AG13" s="82">
        <v>15567</v>
      </c>
      <c r="AH13" s="82">
        <v>1815</v>
      </c>
      <c r="AI13" s="82">
        <v>812</v>
      </c>
      <c r="AJ13" s="82">
        <v>119</v>
      </c>
      <c r="AK13" s="82">
        <v>2763</v>
      </c>
      <c r="AL13" s="82">
        <v>16044</v>
      </c>
      <c r="AM13" s="82">
        <v>6952</v>
      </c>
      <c r="AN13" s="82">
        <v>13199</v>
      </c>
      <c r="AO13" s="82">
        <v>9517</v>
      </c>
      <c r="AP13" s="82">
        <v>76898</v>
      </c>
      <c r="AQ13" s="82">
        <v>70171</v>
      </c>
      <c r="AR13" s="82">
        <v>6727</v>
      </c>
      <c r="AS13" s="82">
        <v>76865</v>
      </c>
      <c r="AT13" s="82">
        <v>70076</v>
      </c>
      <c r="AU13" s="82">
        <v>6789</v>
      </c>
      <c r="AV13" s="82">
        <v>21834</v>
      </c>
      <c r="AW13" s="82">
        <v>8066</v>
      </c>
      <c r="AX13" s="82">
        <v>12761</v>
      </c>
      <c r="AY13" s="82">
        <v>4724</v>
      </c>
    </row>
    <row r="14" spans="1:51" s="68" customFormat="1" ht="15" customHeight="1">
      <c r="A14" s="68">
        <v>11</v>
      </c>
      <c r="B14" s="68" t="s">
        <v>92</v>
      </c>
      <c r="C14" s="69" t="s">
        <v>93</v>
      </c>
      <c r="D14" s="69" t="s">
        <v>91</v>
      </c>
      <c r="E14" s="69" t="str">
        <f>VLOOKUP(C14, '2022'!$C$4:$E$358, 3, 0)</f>
        <v>England</v>
      </c>
      <c r="F14" s="82">
        <v>87184</v>
      </c>
      <c r="G14" s="83">
        <v>114118</v>
      </c>
      <c r="H14" s="82">
        <v>160784</v>
      </c>
      <c r="I14" s="82">
        <v>114078</v>
      </c>
      <c r="J14" s="82">
        <v>6437</v>
      </c>
      <c r="K14" s="82">
        <v>2640</v>
      </c>
      <c r="L14" s="82">
        <v>3797</v>
      </c>
      <c r="M14" s="82">
        <v>5718</v>
      </c>
      <c r="N14" s="82">
        <v>3457</v>
      </c>
      <c r="O14" s="82">
        <v>70062</v>
      </c>
      <c r="P14" s="82">
        <v>47521</v>
      </c>
      <c r="Q14" s="82">
        <v>102613</v>
      </c>
      <c r="R14" s="82">
        <v>47511</v>
      </c>
      <c r="S14" s="82">
        <v>27400</v>
      </c>
      <c r="T14" s="82">
        <v>8348</v>
      </c>
      <c r="U14" s="82">
        <v>19052</v>
      </c>
      <c r="V14" s="82">
        <v>4869</v>
      </c>
      <c r="W14" s="82">
        <v>4839</v>
      </c>
      <c r="X14" s="82">
        <v>1150</v>
      </c>
      <c r="Y14" s="82">
        <v>998</v>
      </c>
      <c r="Z14" s="82">
        <v>111</v>
      </c>
      <c r="AA14" s="82">
        <v>0</v>
      </c>
      <c r="AB14" s="82">
        <v>20</v>
      </c>
      <c r="AC14" s="82">
        <v>15</v>
      </c>
      <c r="AD14" s="82">
        <v>5</v>
      </c>
      <c r="AE14" s="82">
        <v>67</v>
      </c>
      <c r="AF14" s="82">
        <v>274</v>
      </c>
      <c r="AG14" s="82">
        <v>8406</v>
      </c>
      <c r="AH14" s="82">
        <v>9740</v>
      </c>
      <c r="AI14" s="82">
        <v>0</v>
      </c>
      <c r="AJ14" s="82">
        <v>0</v>
      </c>
      <c r="AK14" s="82">
        <v>8406</v>
      </c>
      <c r="AL14" s="82">
        <v>33796</v>
      </c>
      <c r="AM14" s="82">
        <v>11875</v>
      </c>
      <c r="AN14" s="82">
        <v>22899</v>
      </c>
      <c r="AO14" s="82">
        <v>8548</v>
      </c>
      <c r="AP14" s="82">
        <v>161627</v>
      </c>
      <c r="AQ14" s="82">
        <v>132566</v>
      </c>
      <c r="AR14" s="82">
        <v>29061</v>
      </c>
      <c r="AS14" s="82">
        <v>161627</v>
      </c>
      <c r="AT14" s="82">
        <v>132566</v>
      </c>
      <c r="AU14" s="82">
        <v>29061</v>
      </c>
      <c r="AV14" s="82">
        <v>49031</v>
      </c>
      <c r="AW14" s="82">
        <v>14539</v>
      </c>
      <c r="AX14" s="82">
        <v>21650</v>
      </c>
      <c r="AY14" s="82">
        <v>7215</v>
      </c>
    </row>
    <row r="15" spans="1:51" s="68" customFormat="1" ht="15" customHeight="1">
      <c r="A15" s="68">
        <v>12</v>
      </c>
      <c r="B15" s="68" t="s">
        <v>94</v>
      </c>
      <c r="C15" s="69" t="s">
        <v>95</v>
      </c>
      <c r="D15" s="69" t="s">
        <v>96</v>
      </c>
      <c r="E15" s="69" t="str">
        <f>VLOOKUP(C15, '2022'!$C$4:$E$358, 3, 0)</f>
        <v>England</v>
      </c>
      <c r="F15" s="82">
        <v>82510</v>
      </c>
      <c r="G15" s="83">
        <v>82510</v>
      </c>
      <c r="H15" s="82">
        <v>141299</v>
      </c>
      <c r="I15" s="82">
        <v>82505</v>
      </c>
      <c r="J15" s="82">
        <v>15452</v>
      </c>
      <c r="K15" s="82">
        <v>2298</v>
      </c>
      <c r="L15" s="82">
        <v>13154</v>
      </c>
      <c r="M15" s="82">
        <v>2426</v>
      </c>
      <c r="N15" s="82">
        <v>3727</v>
      </c>
      <c r="O15" s="82">
        <v>31268</v>
      </c>
      <c r="P15" s="82">
        <v>31268</v>
      </c>
      <c r="Q15" s="82">
        <v>44102</v>
      </c>
      <c r="R15" s="82">
        <v>31268</v>
      </c>
      <c r="S15" s="82">
        <v>21183</v>
      </c>
      <c r="T15" s="82">
        <v>7877</v>
      </c>
      <c r="U15" s="82">
        <v>13306</v>
      </c>
      <c r="V15" s="82">
        <v>6008</v>
      </c>
      <c r="W15" s="82">
        <v>9507</v>
      </c>
      <c r="X15" s="82">
        <v>384</v>
      </c>
      <c r="Y15" s="82">
        <v>1390</v>
      </c>
      <c r="Z15" s="82">
        <v>384</v>
      </c>
      <c r="AA15" s="82">
        <v>230</v>
      </c>
      <c r="AB15" s="82">
        <v>154</v>
      </c>
      <c r="AC15" s="82">
        <v>77</v>
      </c>
      <c r="AD15" s="82">
        <v>77</v>
      </c>
      <c r="AE15" s="82">
        <v>309</v>
      </c>
      <c r="AF15" s="82">
        <v>370</v>
      </c>
      <c r="AG15" s="82">
        <v>14902</v>
      </c>
      <c r="AH15" s="82">
        <v>5593</v>
      </c>
      <c r="AI15" s="82">
        <v>2178</v>
      </c>
      <c r="AJ15" s="82">
        <v>144</v>
      </c>
      <c r="AK15" s="82">
        <v>7403</v>
      </c>
      <c r="AL15" s="82">
        <v>18821</v>
      </c>
      <c r="AM15" s="82">
        <v>10315</v>
      </c>
      <c r="AN15" s="82">
        <v>17947</v>
      </c>
      <c r="AO15" s="82">
        <v>13676</v>
      </c>
      <c r="AP15" s="82">
        <v>114162</v>
      </c>
      <c r="AQ15" s="82">
        <v>102783</v>
      </c>
      <c r="AR15" s="82">
        <v>11379</v>
      </c>
      <c r="AS15" s="82">
        <v>114438</v>
      </c>
      <c r="AT15" s="82">
        <v>102925</v>
      </c>
      <c r="AU15" s="82">
        <v>11513</v>
      </c>
      <c r="AV15" s="82">
        <v>1933</v>
      </c>
      <c r="AW15" s="82">
        <v>980</v>
      </c>
      <c r="AX15" s="82">
        <v>8432</v>
      </c>
      <c r="AY15" s="82">
        <v>6651</v>
      </c>
    </row>
    <row r="16" spans="1:51" s="68" customFormat="1" ht="15" customHeight="1">
      <c r="A16" s="68">
        <v>13</v>
      </c>
      <c r="B16" s="68" t="s">
        <v>97</v>
      </c>
      <c r="C16" s="69" t="s">
        <v>98</v>
      </c>
      <c r="D16" s="69" t="s">
        <v>70</v>
      </c>
      <c r="E16" s="69" t="str">
        <f>VLOOKUP(C16, '2022'!$C$4:$E$358, 3, 0)</f>
        <v>England</v>
      </c>
      <c r="F16" s="82">
        <v>24288</v>
      </c>
      <c r="G16" s="83">
        <v>29337</v>
      </c>
      <c r="H16" s="82">
        <v>47462</v>
      </c>
      <c r="I16" s="82">
        <v>29271</v>
      </c>
      <c r="J16" s="82">
        <v>3618</v>
      </c>
      <c r="K16" s="82">
        <v>1202</v>
      </c>
      <c r="L16" s="82">
        <v>2416</v>
      </c>
      <c r="M16" s="82">
        <v>1258</v>
      </c>
      <c r="N16" s="82">
        <v>2016</v>
      </c>
      <c r="O16" s="82">
        <v>8250</v>
      </c>
      <c r="P16" s="82">
        <v>4299</v>
      </c>
      <c r="Q16" s="82">
        <v>4746</v>
      </c>
      <c r="R16" s="82">
        <v>4280</v>
      </c>
      <c r="S16" s="82">
        <v>2415</v>
      </c>
      <c r="T16" s="82">
        <v>954</v>
      </c>
      <c r="U16" s="82">
        <v>1461</v>
      </c>
      <c r="V16" s="82">
        <v>869</v>
      </c>
      <c r="W16" s="82">
        <v>770</v>
      </c>
      <c r="X16" s="82">
        <v>0</v>
      </c>
      <c r="Y16" s="82">
        <v>0</v>
      </c>
      <c r="Z16" s="82">
        <v>0</v>
      </c>
      <c r="AA16" s="82">
        <v>0</v>
      </c>
      <c r="AB16" s="82">
        <v>0</v>
      </c>
      <c r="AC16" s="82">
        <v>0</v>
      </c>
      <c r="AD16" s="82">
        <v>0</v>
      </c>
      <c r="AE16" s="82">
        <v>0</v>
      </c>
      <c r="AF16" s="82">
        <v>0</v>
      </c>
      <c r="AG16" s="82">
        <v>4736</v>
      </c>
      <c r="AH16" s="82">
        <v>1479</v>
      </c>
      <c r="AI16" s="82">
        <v>0</v>
      </c>
      <c r="AJ16" s="82">
        <v>0</v>
      </c>
      <c r="AK16" s="82">
        <v>2303</v>
      </c>
      <c r="AL16" s="82">
        <v>4489</v>
      </c>
      <c r="AM16" s="82">
        <v>2453</v>
      </c>
      <c r="AN16" s="82">
        <v>5490</v>
      </c>
      <c r="AO16" s="82">
        <v>2865</v>
      </c>
      <c r="AP16" s="82">
        <v>33856</v>
      </c>
      <c r="AQ16" s="82">
        <v>29659</v>
      </c>
      <c r="AR16" s="82">
        <v>4197</v>
      </c>
      <c r="AS16" s="82">
        <v>33856</v>
      </c>
      <c r="AT16" s="82">
        <v>29659</v>
      </c>
      <c r="AU16" s="82">
        <v>4197</v>
      </c>
      <c r="AV16" s="82">
        <v>3944</v>
      </c>
      <c r="AW16" s="82">
        <v>938</v>
      </c>
      <c r="AX16" s="82">
        <v>2518</v>
      </c>
      <c r="AY16" s="82">
        <v>536</v>
      </c>
    </row>
    <row r="17" spans="1:51" s="68" customFormat="1" ht="15" customHeight="1">
      <c r="A17" s="68">
        <v>14</v>
      </c>
      <c r="B17" s="68" t="s">
        <v>99</v>
      </c>
      <c r="C17" s="69" t="s">
        <v>100</v>
      </c>
      <c r="D17" s="69" t="s">
        <v>87</v>
      </c>
      <c r="E17" s="69" t="str">
        <f>VLOOKUP(C17, '2022'!$C$4:$E$358, 3, 0)</f>
        <v>England</v>
      </c>
      <c r="F17" s="82">
        <v>58193</v>
      </c>
      <c r="G17" s="83">
        <v>63844</v>
      </c>
      <c r="H17" s="82">
        <v>117499</v>
      </c>
      <c r="I17" s="82">
        <v>63843</v>
      </c>
      <c r="J17" s="82">
        <v>21819</v>
      </c>
      <c r="K17" s="82">
        <v>2910</v>
      </c>
      <c r="L17" s="82">
        <v>18881</v>
      </c>
      <c r="M17" s="82">
        <v>3042</v>
      </c>
      <c r="N17" s="82">
        <v>4212</v>
      </c>
      <c r="O17" s="82">
        <v>20993</v>
      </c>
      <c r="P17" s="82">
        <v>15344</v>
      </c>
      <c r="Q17" s="82">
        <v>22598</v>
      </c>
      <c r="R17" s="82">
        <v>15342</v>
      </c>
      <c r="S17" s="82">
        <v>10482</v>
      </c>
      <c r="T17" s="82">
        <v>4199</v>
      </c>
      <c r="U17" s="82">
        <v>6283</v>
      </c>
      <c r="V17" s="82">
        <v>4188</v>
      </c>
      <c r="W17" s="82">
        <v>4427</v>
      </c>
      <c r="X17" s="82">
        <v>143</v>
      </c>
      <c r="Y17" s="82">
        <v>571</v>
      </c>
      <c r="Z17" s="82">
        <v>125</v>
      </c>
      <c r="AA17" s="82">
        <v>1</v>
      </c>
      <c r="AB17" s="82">
        <v>54</v>
      </c>
      <c r="AC17" s="82">
        <v>21</v>
      </c>
      <c r="AD17" s="82">
        <v>33</v>
      </c>
      <c r="AE17" s="82">
        <v>43</v>
      </c>
      <c r="AF17" s="82">
        <v>67</v>
      </c>
      <c r="AG17" s="82">
        <v>10073</v>
      </c>
      <c r="AH17" s="82">
        <v>3301</v>
      </c>
      <c r="AI17" s="82">
        <v>0</v>
      </c>
      <c r="AJ17" s="82">
        <v>0</v>
      </c>
      <c r="AK17" s="82">
        <v>2149</v>
      </c>
      <c r="AL17" s="82">
        <v>9764</v>
      </c>
      <c r="AM17" s="82">
        <v>7157</v>
      </c>
      <c r="AN17" s="82">
        <v>11978</v>
      </c>
      <c r="AO17" s="82">
        <v>8695</v>
      </c>
      <c r="AP17" s="82">
        <v>79431</v>
      </c>
      <c r="AQ17" s="82">
        <v>73740</v>
      </c>
      <c r="AR17" s="82">
        <v>5691</v>
      </c>
      <c r="AS17" s="82">
        <v>79398</v>
      </c>
      <c r="AT17" s="82">
        <v>73904</v>
      </c>
      <c r="AU17" s="82">
        <v>5494</v>
      </c>
      <c r="AV17" s="82">
        <v>10727</v>
      </c>
      <c r="AW17" s="82">
        <v>7856</v>
      </c>
      <c r="AX17" s="82">
        <v>7004</v>
      </c>
      <c r="AY17" s="82">
        <v>5606</v>
      </c>
    </row>
    <row r="18" spans="1:51" s="68" customFormat="1" ht="15" customHeight="1">
      <c r="A18" s="68">
        <v>15</v>
      </c>
      <c r="B18" s="68" t="s">
        <v>101</v>
      </c>
      <c r="C18" s="69" t="s">
        <v>102</v>
      </c>
      <c r="D18" s="69" t="s">
        <v>67</v>
      </c>
      <c r="E18" s="69" t="s">
        <v>88</v>
      </c>
      <c r="F18" s="82">
        <v>57074</v>
      </c>
      <c r="G18" s="83">
        <v>57110</v>
      </c>
      <c r="H18" s="82">
        <v>103994</v>
      </c>
      <c r="I18" s="82">
        <v>57018</v>
      </c>
      <c r="J18" s="82">
        <v>17130</v>
      </c>
      <c r="K18" s="82">
        <v>2697</v>
      </c>
      <c r="L18" s="82">
        <v>14379</v>
      </c>
      <c r="M18" s="82">
        <v>2862</v>
      </c>
      <c r="N18" s="82">
        <v>3579</v>
      </c>
      <c r="O18" s="82">
        <v>20087</v>
      </c>
      <c r="P18" s="82">
        <v>20058</v>
      </c>
      <c r="Q18" s="82">
        <v>33263</v>
      </c>
      <c r="R18" s="82">
        <v>19980</v>
      </c>
      <c r="S18" s="82">
        <v>15030</v>
      </c>
      <c r="T18" s="82">
        <v>4464</v>
      </c>
      <c r="U18" s="82">
        <v>10566</v>
      </c>
      <c r="V18" s="82">
        <v>4540</v>
      </c>
      <c r="W18" s="82">
        <v>4947</v>
      </c>
      <c r="X18" s="82">
        <v>0</v>
      </c>
      <c r="Y18" s="82">
        <v>0</v>
      </c>
      <c r="Z18" s="82">
        <v>0</v>
      </c>
      <c r="AA18" s="82">
        <v>0</v>
      </c>
      <c r="AB18" s="82">
        <v>0</v>
      </c>
      <c r="AC18" s="82">
        <v>0</v>
      </c>
      <c r="AD18" s="82">
        <v>0</v>
      </c>
      <c r="AE18" s="82">
        <v>0</v>
      </c>
      <c r="AF18" s="82">
        <v>0</v>
      </c>
      <c r="AG18" s="82">
        <v>7705</v>
      </c>
      <c r="AH18" s="82">
        <v>2703</v>
      </c>
      <c r="AI18" s="82">
        <v>0</v>
      </c>
      <c r="AJ18" s="82">
        <v>0</v>
      </c>
      <c r="AK18" s="82">
        <v>1209</v>
      </c>
      <c r="AL18" s="82">
        <v>9539</v>
      </c>
      <c r="AM18" s="82">
        <v>7645</v>
      </c>
      <c r="AN18" s="82">
        <v>10208</v>
      </c>
      <c r="AO18" s="82">
        <v>8685</v>
      </c>
      <c r="AP18" s="82">
        <v>77490</v>
      </c>
      <c r="AQ18" s="82">
        <v>72476</v>
      </c>
      <c r="AR18" s="82">
        <v>5014</v>
      </c>
      <c r="AS18" s="82">
        <v>77473</v>
      </c>
      <c r="AT18" s="82">
        <v>72802</v>
      </c>
      <c r="AU18" s="82">
        <v>4671</v>
      </c>
      <c r="AV18" s="82">
        <v>10100</v>
      </c>
      <c r="AW18" s="82">
        <v>8415</v>
      </c>
      <c r="AX18" s="82">
        <v>6904</v>
      </c>
      <c r="AY18" s="82">
        <v>6368</v>
      </c>
    </row>
    <row r="19" spans="1:51" s="68" customFormat="1" ht="15" customHeight="1">
      <c r="A19" s="68">
        <v>16</v>
      </c>
      <c r="B19" s="68" t="s">
        <v>103</v>
      </c>
      <c r="C19" s="69" t="s">
        <v>104</v>
      </c>
      <c r="D19" s="69" t="s">
        <v>73</v>
      </c>
      <c r="E19" s="69" t="str">
        <f>VLOOKUP(C19, '2022'!$C$4:$E$358, 3, 0)</f>
        <v>England</v>
      </c>
      <c r="F19" s="82">
        <v>39617</v>
      </c>
      <c r="G19" s="83">
        <v>43497</v>
      </c>
      <c r="H19" s="82">
        <v>76949</v>
      </c>
      <c r="I19" s="82">
        <v>43494</v>
      </c>
      <c r="J19" s="82">
        <v>9899</v>
      </c>
      <c r="K19" s="82">
        <v>1312</v>
      </c>
      <c r="L19" s="82">
        <v>8582</v>
      </c>
      <c r="M19" s="82">
        <v>1350</v>
      </c>
      <c r="N19" s="82">
        <v>1999</v>
      </c>
      <c r="O19" s="82">
        <v>13626</v>
      </c>
      <c r="P19" s="82">
        <v>9748</v>
      </c>
      <c r="Q19" s="82">
        <v>10855</v>
      </c>
      <c r="R19" s="82">
        <v>9747</v>
      </c>
      <c r="S19" s="82">
        <v>5220</v>
      </c>
      <c r="T19" s="82">
        <v>2052</v>
      </c>
      <c r="U19" s="82">
        <v>3168</v>
      </c>
      <c r="V19" s="82">
        <v>2280</v>
      </c>
      <c r="W19" s="82">
        <v>1731</v>
      </c>
      <c r="X19" s="82">
        <v>25</v>
      </c>
      <c r="Y19" s="82">
        <v>447</v>
      </c>
      <c r="Z19" s="82">
        <v>25</v>
      </c>
      <c r="AA19" s="82">
        <v>0</v>
      </c>
      <c r="AB19" s="82">
        <v>1</v>
      </c>
      <c r="AC19" s="82">
        <v>1</v>
      </c>
      <c r="AD19" s="82">
        <v>0</v>
      </c>
      <c r="AE19" s="82">
        <v>136</v>
      </c>
      <c r="AF19" s="82">
        <v>98</v>
      </c>
      <c r="AG19" s="82">
        <v>8032</v>
      </c>
      <c r="AH19" s="82">
        <v>2458</v>
      </c>
      <c r="AI19" s="82">
        <v>0</v>
      </c>
      <c r="AJ19" s="82">
        <v>0</v>
      </c>
      <c r="AK19" s="82">
        <v>2597</v>
      </c>
      <c r="AL19" s="82">
        <v>6776</v>
      </c>
      <c r="AM19" s="82">
        <v>3857</v>
      </c>
      <c r="AN19" s="82">
        <v>8500</v>
      </c>
      <c r="AO19" s="82">
        <v>3887</v>
      </c>
      <c r="AP19" s="82">
        <v>53505</v>
      </c>
      <c r="AQ19" s="82">
        <v>48182</v>
      </c>
      <c r="AR19" s="82">
        <v>5323</v>
      </c>
      <c r="AS19" s="82">
        <v>53479</v>
      </c>
      <c r="AT19" s="82">
        <v>48780</v>
      </c>
      <c r="AU19" s="82">
        <v>4699</v>
      </c>
      <c r="AV19" s="82">
        <v>6404</v>
      </c>
      <c r="AW19" s="82">
        <v>4204</v>
      </c>
      <c r="AX19" s="82">
        <v>4450</v>
      </c>
      <c r="AY19" s="82">
        <v>3338</v>
      </c>
    </row>
    <row r="20" spans="1:51" s="68" customFormat="1" ht="15" customHeight="1">
      <c r="A20" s="68">
        <v>17</v>
      </c>
      <c r="B20" s="68" t="s">
        <v>105</v>
      </c>
      <c r="C20" s="69" t="s">
        <v>106</v>
      </c>
      <c r="D20" s="69" t="s">
        <v>107</v>
      </c>
      <c r="E20" s="69" t="s">
        <v>88</v>
      </c>
      <c r="F20" s="84">
        <v>69083</v>
      </c>
      <c r="G20" s="83">
        <v>54869</v>
      </c>
      <c r="H20" s="82">
        <v>108179</v>
      </c>
      <c r="I20" s="84">
        <v>55505</v>
      </c>
      <c r="J20" s="84">
        <v>23492</v>
      </c>
      <c r="K20" s="84">
        <v>2038</v>
      </c>
      <c r="L20" s="84">
        <v>21454</v>
      </c>
      <c r="M20" s="84">
        <v>826</v>
      </c>
      <c r="N20" s="84">
        <v>1365</v>
      </c>
      <c r="O20" s="84">
        <v>18367</v>
      </c>
      <c r="P20" s="84">
        <v>27874</v>
      </c>
      <c r="Q20" s="84">
        <v>31212</v>
      </c>
      <c r="R20" s="84">
        <v>27846</v>
      </c>
      <c r="S20" s="84">
        <v>21446</v>
      </c>
      <c r="T20" s="84">
        <v>9685</v>
      </c>
      <c r="U20" s="84">
        <v>11761</v>
      </c>
      <c r="V20" s="84">
        <v>5176</v>
      </c>
      <c r="W20" s="84">
        <v>6940</v>
      </c>
      <c r="X20" s="84">
        <v>5330</v>
      </c>
      <c r="Y20" s="84">
        <v>4741</v>
      </c>
      <c r="Z20" s="84">
        <v>5285</v>
      </c>
      <c r="AA20" s="84">
        <v>0</v>
      </c>
      <c r="AB20" s="84">
        <v>5230</v>
      </c>
      <c r="AC20" s="84">
        <v>77</v>
      </c>
      <c r="AD20" s="84">
        <v>125</v>
      </c>
      <c r="AE20" s="84">
        <v>18</v>
      </c>
      <c r="AF20" s="84">
        <v>180</v>
      </c>
      <c r="AG20" s="84">
        <v>11055</v>
      </c>
      <c r="AH20" s="84">
        <v>6491</v>
      </c>
      <c r="AI20" s="84">
        <v>0</v>
      </c>
      <c r="AJ20" s="84">
        <v>0</v>
      </c>
      <c r="AK20" s="84">
        <v>9118</v>
      </c>
      <c r="AL20" s="84">
        <v>20194</v>
      </c>
      <c r="AM20" s="84">
        <v>6057</v>
      </c>
      <c r="AN20" s="84">
        <v>14328</v>
      </c>
      <c r="AO20" s="84">
        <v>8676</v>
      </c>
      <c r="AP20" s="84">
        <v>88093</v>
      </c>
      <c r="AQ20" s="84">
        <v>74667</v>
      </c>
      <c r="AR20" s="84">
        <v>13426</v>
      </c>
      <c r="AS20" s="84">
        <v>88399</v>
      </c>
      <c r="AT20" s="84">
        <v>74584</v>
      </c>
      <c r="AU20" s="84">
        <v>13815</v>
      </c>
      <c r="AV20" s="84">
        <v>34910</v>
      </c>
      <c r="AW20" s="84">
        <v>15364</v>
      </c>
      <c r="AX20" s="84">
        <v>4692</v>
      </c>
      <c r="AY20" s="84">
        <v>724</v>
      </c>
    </row>
    <row r="21" spans="1:51" s="68" customFormat="1" ht="15" customHeight="1">
      <c r="A21" s="68">
        <v>18</v>
      </c>
      <c r="B21" s="68" t="s">
        <v>108</v>
      </c>
      <c r="C21" s="69" t="s">
        <v>109</v>
      </c>
      <c r="D21" s="69" t="s">
        <v>87</v>
      </c>
      <c r="E21" s="69" t="str">
        <f>VLOOKUP(C21, '2022'!$C$4:$E$358, 3, 0)</f>
        <v>England</v>
      </c>
      <c r="F21" s="82">
        <v>52533</v>
      </c>
      <c r="G21" s="82">
        <v>60179</v>
      </c>
      <c r="H21" s="82">
        <v>107488</v>
      </c>
      <c r="I21" s="82">
        <v>60167</v>
      </c>
      <c r="J21" s="82">
        <v>5679</v>
      </c>
      <c r="K21" s="82">
        <v>1722</v>
      </c>
      <c r="L21" s="82">
        <v>3957</v>
      </c>
      <c r="M21" s="82">
        <v>2183</v>
      </c>
      <c r="N21" s="82">
        <v>2989</v>
      </c>
      <c r="O21" s="82">
        <v>23273</v>
      </c>
      <c r="P21" s="82">
        <v>17983</v>
      </c>
      <c r="Q21" s="82">
        <v>24274</v>
      </c>
      <c r="R21" s="82">
        <v>17771</v>
      </c>
      <c r="S21" s="82">
        <v>13989</v>
      </c>
      <c r="T21" s="82">
        <v>5857</v>
      </c>
      <c r="U21" s="82">
        <v>8132</v>
      </c>
      <c r="V21" s="82">
        <v>5242</v>
      </c>
      <c r="W21" s="82">
        <v>5792</v>
      </c>
      <c r="X21" s="82">
        <v>1091</v>
      </c>
      <c r="Y21" s="82">
        <v>858</v>
      </c>
      <c r="Z21" s="82">
        <v>220</v>
      </c>
      <c r="AA21" s="82">
        <v>0</v>
      </c>
      <c r="AB21" s="82">
        <v>184</v>
      </c>
      <c r="AC21" s="82">
        <v>45</v>
      </c>
      <c r="AD21" s="82">
        <v>139</v>
      </c>
      <c r="AE21" s="82">
        <v>184</v>
      </c>
      <c r="AF21" s="82">
        <v>89</v>
      </c>
      <c r="AG21" s="82">
        <v>4103</v>
      </c>
      <c r="AH21" s="82">
        <v>2721</v>
      </c>
      <c r="AI21" s="82">
        <v>0</v>
      </c>
      <c r="AJ21" s="82">
        <v>0</v>
      </c>
      <c r="AK21" s="82">
        <v>2753</v>
      </c>
      <c r="AL21" s="82">
        <v>14904</v>
      </c>
      <c r="AM21" s="82">
        <v>8427</v>
      </c>
      <c r="AN21" s="82">
        <v>14487</v>
      </c>
      <c r="AO21" s="82">
        <v>8884</v>
      </c>
      <c r="AP21" s="82">
        <v>79494</v>
      </c>
      <c r="AQ21" s="82">
        <v>69882</v>
      </c>
      <c r="AR21" s="82">
        <v>9612</v>
      </c>
      <c r="AS21" s="82">
        <v>79991</v>
      </c>
      <c r="AT21" s="82">
        <v>69882</v>
      </c>
      <c r="AU21" s="82">
        <v>10109</v>
      </c>
      <c r="AV21" s="82">
        <v>3331</v>
      </c>
      <c r="AW21" s="82">
        <v>526</v>
      </c>
      <c r="AX21" s="82">
        <v>7282</v>
      </c>
      <c r="AY21" s="82">
        <v>1999</v>
      </c>
    </row>
    <row r="22" spans="1:51" s="68" customFormat="1" ht="15" customHeight="1">
      <c r="A22" s="68">
        <v>19</v>
      </c>
      <c r="B22" s="68" t="s">
        <v>110</v>
      </c>
      <c r="C22" s="69" t="s">
        <v>111</v>
      </c>
      <c r="D22" s="69" t="s">
        <v>91</v>
      </c>
      <c r="E22" s="69" t="str">
        <f>VLOOKUP(C22, '2022'!$C$4:$E$358, 3, 0)</f>
        <v>England</v>
      </c>
      <c r="F22" s="82">
        <v>71626</v>
      </c>
      <c r="G22" s="83">
        <v>79795</v>
      </c>
      <c r="H22" s="82">
        <v>150293</v>
      </c>
      <c r="I22" s="82">
        <v>79184</v>
      </c>
      <c r="J22" s="82">
        <v>18981</v>
      </c>
      <c r="K22" s="82">
        <v>2953</v>
      </c>
      <c r="L22" s="82">
        <v>16012</v>
      </c>
      <c r="M22" s="82">
        <v>3043</v>
      </c>
      <c r="N22" s="82">
        <v>4195</v>
      </c>
      <c r="O22" s="82">
        <v>26813</v>
      </c>
      <c r="P22" s="82">
        <v>18651</v>
      </c>
      <c r="Q22" s="82">
        <v>27802</v>
      </c>
      <c r="R22" s="82">
        <v>18651</v>
      </c>
      <c r="S22" s="82">
        <v>15628</v>
      </c>
      <c r="T22" s="82">
        <v>6150</v>
      </c>
      <c r="U22" s="82">
        <v>9478</v>
      </c>
      <c r="V22" s="82">
        <v>5269</v>
      </c>
      <c r="W22" s="82">
        <v>5990</v>
      </c>
      <c r="X22" s="82">
        <v>51</v>
      </c>
      <c r="Y22" s="82">
        <v>972</v>
      </c>
      <c r="Z22" s="82">
        <v>4</v>
      </c>
      <c r="AA22" s="82">
        <v>0</v>
      </c>
      <c r="AB22" s="82">
        <v>47</v>
      </c>
      <c r="AC22" s="82">
        <v>47</v>
      </c>
      <c r="AD22" s="82">
        <v>0</v>
      </c>
      <c r="AE22" s="82">
        <v>309</v>
      </c>
      <c r="AF22" s="82">
        <v>276</v>
      </c>
      <c r="AG22" s="82">
        <v>15315</v>
      </c>
      <c r="AH22" s="82">
        <v>4598</v>
      </c>
      <c r="AI22" s="82">
        <v>1548</v>
      </c>
      <c r="AJ22" s="82">
        <v>61</v>
      </c>
      <c r="AK22" s="82">
        <v>2718</v>
      </c>
      <c r="AL22" s="82">
        <v>17202</v>
      </c>
      <c r="AM22" s="82">
        <v>8528</v>
      </c>
      <c r="AN22" s="82">
        <v>15729</v>
      </c>
      <c r="AO22" s="82">
        <v>10559</v>
      </c>
      <c r="AP22" s="82">
        <v>98738</v>
      </c>
      <c r="AQ22" s="82">
        <v>90478</v>
      </c>
      <c r="AR22" s="82">
        <v>8260</v>
      </c>
      <c r="AS22" s="82">
        <v>98690</v>
      </c>
      <c r="AT22" s="82">
        <v>90684</v>
      </c>
      <c r="AU22" s="82">
        <v>8006</v>
      </c>
      <c r="AV22" s="82">
        <v>21140</v>
      </c>
      <c r="AW22" s="82">
        <v>9263</v>
      </c>
      <c r="AX22" s="82">
        <v>11521</v>
      </c>
      <c r="AY22" s="82">
        <v>4958</v>
      </c>
    </row>
    <row r="23" spans="1:51" s="68" customFormat="1" ht="15" customHeight="1">
      <c r="A23" s="68">
        <v>20</v>
      </c>
      <c r="B23" s="68" t="s">
        <v>112</v>
      </c>
      <c r="C23" s="69" t="s">
        <v>113</v>
      </c>
      <c r="D23" s="69" t="s">
        <v>114</v>
      </c>
      <c r="E23" s="69" t="str">
        <f>VLOOKUP(C23, '2022'!$C$4:$E$358, 3, 0)</f>
        <v>England</v>
      </c>
      <c r="F23" s="84">
        <v>285018</v>
      </c>
      <c r="G23" s="84">
        <v>284039</v>
      </c>
      <c r="H23" s="84">
        <v>523456</v>
      </c>
      <c r="I23" s="84">
        <v>284980</v>
      </c>
      <c r="J23" s="84">
        <v>70824</v>
      </c>
      <c r="K23" s="84">
        <v>10726</v>
      </c>
      <c r="L23" s="84">
        <v>60098</v>
      </c>
      <c r="M23" s="84">
        <v>10626</v>
      </c>
      <c r="N23" s="84">
        <v>12707</v>
      </c>
      <c r="O23" s="84">
        <v>157947</v>
      </c>
      <c r="P23" s="84">
        <v>159324</v>
      </c>
      <c r="Q23" s="84">
        <v>230070</v>
      </c>
      <c r="R23" s="84">
        <v>158937</v>
      </c>
      <c r="S23" s="84">
        <v>99744</v>
      </c>
      <c r="T23" s="84">
        <v>39749</v>
      </c>
      <c r="U23" s="84">
        <v>59995</v>
      </c>
      <c r="V23" s="84">
        <v>31663</v>
      </c>
      <c r="W23" s="84">
        <v>36856</v>
      </c>
      <c r="X23" s="84">
        <v>13364</v>
      </c>
      <c r="Y23" s="84">
        <v>10464</v>
      </c>
      <c r="Z23" s="84">
        <v>6610</v>
      </c>
      <c r="AA23" s="84">
        <v>398</v>
      </c>
      <c r="AB23" s="84">
        <v>4131</v>
      </c>
      <c r="AC23" s="84">
        <v>3186</v>
      </c>
      <c r="AD23" s="84">
        <v>945</v>
      </c>
      <c r="AE23" s="84">
        <v>4053</v>
      </c>
      <c r="AF23" s="84">
        <v>8248</v>
      </c>
      <c r="AG23" s="84">
        <v>36471</v>
      </c>
      <c r="AH23" s="84">
        <v>16351</v>
      </c>
      <c r="AI23" s="84">
        <v>0</v>
      </c>
      <c r="AJ23" s="84">
        <v>82</v>
      </c>
      <c r="AK23" s="84">
        <v>26644</v>
      </c>
      <c r="AL23" s="84">
        <v>84430</v>
      </c>
      <c r="AM23" s="84">
        <v>46414</v>
      </c>
      <c r="AN23" s="84">
        <v>102290</v>
      </c>
      <c r="AO23" s="84">
        <v>59094</v>
      </c>
      <c r="AP23" s="84">
        <v>456751</v>
      </c>
      <c r="AQ23" s="84">
        <v>388194</v>
      </c>
      <c r="AR23" s="84">
        <v>68557</v>
      </c>
      <c r="AS23" s="84">
        <v>457683</v>
      </c>
      <c r="AT23" s="84">
        <v>387197</v>
      </c>
      <c r="AU23" s="84">
        <v>70486</v>
      </c>
      <c r="AV23" s="84">
        <v>86247</v>
      </c>
      <c r="AW23" s="84">
        <v>60426</v>
      </c>
      <c r="AX23" s="84">
        <v>8318</v>
      </c>
      <c r="AY23" s="84">
        <v>3748</v>
      </c>
    </row>
    <row r="24" spans="1:51" s="68" customFormat="1" ht="15" customHeight="1">
      <c r="A24" s="68">
        <v>21</v>
      </c>
      <c r="B24" s="68" t="s">
        <v>115</v>
      </c>
      <c r="C24" s="69" t="s">
        <v>116</v>
      </c>
      <c r="D24" s="69" t="s">
        <v>73</v>
      </c>
      <c r="E24" s="69" t="str">
        <f>VLOOKUP(C24, '2022'!$C$4:$E$358, 3, 0)</f>
        <v>England</v>
      </c>
      <c r="F24" s="82">
        <v>33031</v>
      </c>
      <c r="G24" s="83">
        <v>37018</v>
      </c>
      <c r="H24" s="82">
        <v>68183</v>
      </c>
      <c r="I24" s="82">
        <v>37013</v>
      </c>
      <c r="J24" s="82">
        <v>5045</v>
      </c>
      <c r="K24" s="82">
        <v>1369</v>
      </c>
      <c r="L24" s="82">
        <v>3676</v>
      </c>
      <c r="M24" s="82">
        <v>1459</v>
      </c>
      <c r="N24" s="82">
        <v>2097</v>
      </c>
      <c r="O24" s="82">
        <v>10636</v>
      </c>
      <c r="P24" s="82">
        <v>6658</v>
      </c>
      <c r="Q24" s="82">
        <v>8729</v>
      </c>
      <c r="R24" s="82">
        <v>6301</v>
      </c>
      <c r="S24" s="82">
        <v>5409</v>
      </c>
      <c r="T24" s="82">
        <v>2161</v>
      </c>
      <c r="U24" s="82">
        <v>3248</v>
      </c>
      <c r="V24" s="82">
        <v>2255</v>
      </c>
      <c r="W24" s="82">
        <v>1665</v>
      </c>
      <c r="X24" s="82">
        <v>26</v>
      </c>
      <c r="Y24" s="82">
        <v>414</v>
      </c>
      <c r="Z24" s="82">
        <v>27</v>
      </c>
      <c r="AA24" s="82">
        <v>1</v>
      </c>
      <c r="AB24" s="82">
        <v>18</v>
      </c>
      <c r="AC24" s="82">
        <v>14</v>
      </c>
      <c r="AD24" s="82">
        <v>4</v>
      </c>
      <c r="AE24" s="82">
        <v>119</v>
      </c>
      <c r="AF24" s="82">
        <v>136</v>
      </c>
      <c r="AG24" s="82">
        <v>5110</v>
      </c>
      <c r="AH24" s="82">
        <v>1584</v>
      </c>
      <c r="AI24" s="82">
        <v>0</v>
      </c>
      <c r="AJ24" s="82">
        <v>0</v>
      </c>
      <c r="AK24" s="82">
        <v>1702</v>
      </c>
      <c r="AL24" s="82">
        <v>4868</v>
      </c>
      <c r="AM24" s="82">
        <v>3751</v>
      </c>
      <c r="AN24" s="82">
        <v>5546</v>
      </c>
      <c r="AO24" s="82">
        <v>3941</v>
      </c>
      <c r="AP24" s="82">
        <v>43804</v>
      </c>
      <c r="AQ24" s="82">
        <v>40373</v>
      </c>
      <c r="AR24" s="82">
        <v>3431</v>
      </c>
      <c r="AS24" s="82">
        <v>43803</v>
      </c>
      <c r="AT24" s="82">
        <v>40765</v>
      </c>
      <c r="AU24" s="82">
        <v>3038</v>
      </c>
      <c r="AV24" s="82">
        <v>5229</v>
      </c>
      <c r="AW24" s="82">
        <v>3979</v>
      </c>
      <c r="AX24" s="82">
        <v>3927</v>
      </c>
      <c r="AY24" s="82">
        <v>3336</v>
      </c>
    </row>
    <row r="25" spans="1:51" s="68" customFormat="1" ht="15" customHeight="1">
      <c r="A25" s="68">
        <v>22</v>
      </c>
      <c r="B25" s="68" t="s">
        <v>117</v>
      </c>
      <c r="C25" s="69" t="s">
        <v>118</v>
      </c>
      <c r="D25" s="69" t="s">
        <v>70</v>
      </c>
      <c r="E25" s="69" t="str">
        <f>VLOOKUP(C25, '2022'!$C$4:$E$358, 3, 0)</f>
        <v>England</v>
      </c>
      <c r="F25" s="82">
        <v>41694</v>
      </c>
      <c r="G25" s="83">
        <v>47412</v>
      </c>
      <c r="H25" s="82">
        <v>88547</v>
      </c>
      <c r="I25" s="82">
        <v>47412</v>
      </c>
      <c r="J25" s="82">
        <v>3933</v>
      </c>
      <c r="K25" s="82">
        <v>1277</v>
      </c>
      <c r="L25" s="82">
        <v>2656</v>
      </c>
      <c r="M25" s="82">
        <v>1916</v>
      </c>
      <c r="N25" s="82">
        <v>2692</v>
      </c>
      <c r="O25" s="82">
        <v>20550</v>
      </c>
      <c r="P25" s="82">
        <v>14843</v>
      </c>
      <c r="Q25" s="82">
        <v>16130</v>
      </c>
      <c r="R25" s="82">
        <v>14734</v>
      </c>
      <c r="S25" s="82">
        <v>5397</v>
      </c>
      <c r="T25" s="82">
        <v>2465</v>
      </c>
      <c r="U25" s="82">
        <v>2932</v>
      </c>
      <c r="V25" s="82">
        <v>3059</v>
      </c>
      <c r="W25" s="82">
        <v>2360</v>
      </c>
      <c r="X25" s="82">
        <v>146</v>
      </c>
      <c r="Y25" s="82">
        <v>183</v>
      </c>
      <c r="Z25" s="82">
        <v>254</v>
      </c>
      <c r="AA25" s="82">
        <v>108</v>
      </c>
      <c r="AB25" s="82">
        <v>141</v>
      </c>
      <c r="AC25" s="82">
        <v>22</v>
      </c>
      <c r="AD25" s="82">
        <v>119</v>
      </c>
      <c r="AE25" s="82">
        <v>72</v>
      </c>
      <c r="AF25" s="82">
        <v>56</v>
      </c>
      <c r="AG25" s="82">
        <v>15320</v>
      </c>
      <c r="AH25" s="82">
        <v>2623</v>
      </c>
      <c r="AI25" s="82">
        <v>0</v>
      </c>
      <c r="AJ25" s="82">
        <v>0</v>
      </c>
      <c r="AK25" s="82">
        <v>2281</v>
      </c>
      <c r="AL25" s="82">
        <v>9804</v>
      </c>
      <c r="AM25" s="82">
        <v>5033</v>
      </c>
      <c r="AN25" s="82">
        <v>7512</v>
      </c>
      <c r="AO25" s="82">
        <v>5292</v>
      </c>
      <c r="AP25" s="82">
        <v>62853</v>
      </c>
      <c r="AQ25" s="82">
        <v>53442</v>
      </c>
      <c r="AR25" s="82">
        <v>9411</v>
      </c>
      <c r="AS25" s="82">
        <v>62801</v>
      </c>
      <c r="AT25" s="82">
        <v>53928</v>
      </c>
      <c r="AU25" s="82">
        <v>8873</v>
      </c>
      <c r="AV25" s="82">
        <v>8844</v>
      </c>
      <c r="AW25" s="82">
        <v>5609</v>
      </c>
      <c r="AX25" s="82">
        <v>5170</v>
      </c>
      <c r="AY25" s="82">
        <v>3567</v>
      </c>
    </row>
    <row r="26" spans="1:51" s="68" customFormat="1" ht="15" customHeight="1">
      <c r="A26" s="68">
        <v>23</v>
      </c>
      <c r="B26" s="68" t="s">
        <v>119</v>
      </c>
      <c r="C26" s="69" t="s">
        <v>120</v>
      </c>
      <c r="D26" s="69" t="s">
        <v>70</v>
      </c>
      <c r="E26" s="69" t="str">
        <f>VLOOKUP(C26, '2022'!$C$4:$E$358, 3, 0)</f>
        <v>England</v>
      </c>
      <c r="F26" s="82">
        <v>46960</v>
      </c>
      <c r="G26" s="83">
        <v>49617</v>
      </c>
      <c r="H26" s="82">
        <v>79013</v>
      </c>
      <c r="I26" s="82">
        <v>49617</v>
      </c>
      <c r="J26" s="82">
        <v>4180</v>
      </c>
      <c r="K26" s="82">
        <v>1306</v>
      </c>
      <c r="L26" s="82">
        <v>2874</v>
      </c>
      <c r="M26" s="82">
        <v>1908</v>
      </c>
      <c r="N26" s="82">
        <v>2471</v>
      </c>
      <c r="O26" s="82">
        <v>25859</v>
      </c>
      <c r="P26" s="82">
        <v>23212</v>
      </c>
      <c r="Q26" s="82">
        <v>23995</v>
      </c>
      <c r="R26" s="82">
        <v>23211</v>
      </c>
      <c r="S26" s="82">
        <v>11091</v>
      </c>
      <c r="T26" s="82">
        <v>4264</v>
      </c>
      <c r="U26" s="82">
        <v>6827</v>
      </c>
      <c r="V26" s="82">
        <v>4342</v>
      </c>
      <c r="W26" s="82">
        <v>4521</v>
      </c>
      <c r="X26" s="82">
        <v>0</v>
      </c>
      <c r="Y26" s="82">
        <v>0</v>
      </c>
      <c r="Z26" s="82">
        <v>0</v>
      </c>
      <c r="AA26" s="82">
        <v>0</v>
      </c>
      <c r="AB26" s="82">
        <v>0</v>
      </c>
      <c r="AC26" s="82">
        <v>0</v>
      </c>
      <c r="AD26" s="82">
        <v>0</v>
      </c>
      <c r="AE26" s="82">
        <v>0</v>
      </c>
      <c r="AF26" s="82">
        <v>0</v>
      </c>
      <c r="AG26" s="82">
        <v>18534</v>
      </c>
      <c r="AH26" s="82">
        <v>3340</v>
      </c>
      <c r="AI26" s="82">
        <v>0</v>
      </c>
      <c r="AJ26" s="82">
        <v>0</v>
      </c>
      <c r="AK26" s="82">
        <v>3851</v>
      </c>
      <c r="AL26" s="82">
        <v>10215</v>
      </c>
      <c r="AM26" s="82">
        <v>6181</v>
      </c>
      <c r="AN26" s="82">
        <v>12213</v>
      </c>
      <c r="AO26" s="82">
        <v>7007</v>
      </c>
      <c r="AP26" s="82">
        <v>72972</v>
      </c>
      <c r="AQ26" s="82">
        <v>59578</v>
      </c>
      <c r="AR26" s="82">
        <v>13394</v>
      </c>
      <c r="AS26" s="82">
        <v>72928</v>
      </c>
      <c r="AT26" s="82">
        <v>60008</v>
      </c>
      <c r="AU26" s="82">
        <v>12920</v>
      </c>
      <c r="AV26" s="82">
        <v>9396</v>
      </c>
      <c r="AW26" s="82">
        <v>6640</v>
      </c>
      <c r="AX26" s="82">
        <v>5328</v>
      </c>
      <c r="AY26" s="82">
        <v>4156</v>
      </c>
    </row>
    <row r="27" spans="1:51" s="68" customFormat="1" ht="15" customHeight="1">
      <c r="A27" s="68">
        <v>24</v>
      </c>
      <c r="B27" s="68" t="s">
        <v>121</v>
      </c>
      <c r="C27" s="69" t="s">
        <v>122</v>
      </c>
      <c r="D27" s="69" t="s">
        <v>123</v>
      </c>
      <c r="E27" s="69" t="str">
        <f>VLOOKUP(C27, '2022'!$C$4:$E$358, 3, 0)</f>
        <v>Wales</v>
      </c>
      <c r="F27" s="82">
        <v>27074</v>
      </c>
      <c r="G27" s="83">
        <v>29576</v>
      </c>
      <c r="H27" s="82">
        <v>44508</v>
      </c>
      <c r="I27" s="82">
        <v>29576</v>
      </c>
      <c r="J27" s="82">
        <v>1866</v>
      </c>
      <c r="K27" s="82">
        <v>1012</v>
      </c>
      <c r="L27" s="82">
        <v>854</v>
      </c>
      <c r="M27" s="82">
        <v>1174</v>
      </c>
      <c r="N27" s="82">
        <v>867</v>
      </c>
      <c r="O27" s="82">
        <v>5649</v>
      </c>
      <c r="P27" s="82">
        <v>3147</v>
      </c>
      <c r="Q27" s="82">
        <v>6716</v>
      </c>
      <c r="R27" s="82">
        <v>3240</v>
      </c>
      <c r="S27" s="82">
        <v>2269</v>
      </c>
      <c r="T27" s="82">
        <v>1384</v>
      </c>
      <c r="U27" s="82">
        <v>885</v>
      </c>
      <c r="V27" s="82">
        <v>680</v>
      </c>
      <c r="W27" s="82">
        <v>1646</v>
      </c>
      <c r="X27" s="82">
        <v>15</v>
      </c>
      <c r="Y27" s="82">
        <v>192</v>
      </c>
      <c r="Z27" s="82">
        <v>14</v>
      </c>
      <c r="AA27" s="82">
        <v>0</v>
      </c>
      <c r="AB27" s="82">
        <v>13</v>
      </c>
      <c r="AC27" s="82">
        <v>12</v>
      </c>
      <c r="AD27" s="82">
        <v>1</v>
      </c>
      <c r="AE27" s="82">
        <v>140</v>
      </c>
      <c r="AF27" s="82">
        <v>86</v>
      </c>
      <c r="AG27" s="82">
        <v>1222</v>
      </c>
      <c r="AH27" s="82">
        <v>376</v>
      </c>
      <c r="AI27" s="82">
        <v>0</v>
      </c>
      <c r="AJ27" s="82">
        <v>0</v>
      </c>
      <c r="AK27" s="82">
        <v>846</v>
      </c>
      <c r="AL27" s="82">
        <v>2770</v>
      </c>
      <c r="AM27" s="82">
        <v>1995</v>
      </c>
      <c r="AN27" s="82">
        <v>3534</v>
      </c>
      <c r="AO27" s="82">
        <v>2603</v>
      </c>
      <c r="AP27" s="82">
        <v>32812</v>
      </c>
      <c r="AQ27" s="82">
        <v>28453</v>
      </c>
      <c r="AR27" s="82">
        <v>4359</v>
      </c>
      <c r="AS27" s="82">
        <v>32831</v>
      </c>
      <c r="AT27" s="82">
        <v>28122</v>
      </c>
      <c r="AU27" s="82">
        <v>4709</v>
      </c>
      <c r="AV27" s="82">
        <v>3610</v>
      </c>
      <c r="AW27" s="82">
        <v>2337</v>
      </c>
      <c r="AX27" s="82">
        <v>582</v>
      </c>
      <c r="AY27" s="82">
        <v>263</v>
      </c>
    </row>
    <row r="28" spans="1:51" s="68" customFormat="1" ht="15" customHeight="1">
      <c r="A28" s="68">
        <v>25</v>
      </c>
      <c r="B28" s="68" t="s">
        <v>124</v>
      </c>
      <c r="C28" s="69" t="s">
        <v>125</v>
      </c>
      <c r="D28" s="69" t="s">
        <v>73</v>
      </c>
      <c r="E28" s="69" t="str">
        <f>VLOOKUP(C28, '2022'!$C$4:$E$358, 3, 0)</f>
        <v>England</v>
      </c>
      <c r="F28" s="82">
        <v>27374</v>
      </c>
      <c r="G28" s="82">
        <v>30461</v>
      </c>
      <c r="H28" s="82">
        <v>52842</v>
      </c>
      <c r="I28" s="82">
        <v>30461</v>
      </c>
      <c r="J28" s="82">
        <v>3199</v>
      </c>
      <c r="K28" s="82">
        <v>774</v>
      </c>
      <c r="L28" s="82">
        <v>2425</v>
      </c>
      <c r="M28" s="82">
        <v>974</v>
      </c>
      <c r="N28" s="82">
        <v>1252</v>
      </c>
      <c r="O28" s="82">
        <v>9519</v>
      </c>
      <c r="P28" s="82">
        <v>6434</v>
      </c>
      <c r="Q28" s="82">
        <v>8021</v>
      </c>
      <c r="R28" s="82">
        <v>6434</v>
      </c>
      <c r="S28" s="82">
        <v>4064</v>
      </c>
      <c r="T28" s="82">
        <v>1619</v>
      </c>
      <c r="U28" s="82">
        <v>2445</v>
      </c>
      <c r="V28" s="82">
        <v>1677</v>
      </c>
      <c r="W28" s="82">
        <v>1419</v>
      </c>
      <c r="X28" s="82">
        <v>20</v>
      </c>
      <c r="Y28" s="82">
        <v>284</v>
      </c>
      <c r="Z28" s="82">
        <v>20</v>
      </c>
      <c r="AA28" s="82">
        <v>0</v>
      </c>
      <c r="AB28" s="82">
        <v>19</v>
      </c>
      <c r="AC28" s="82">
        <v>13</v>
      </c>
      <c r="AD28" s="82">
        <v>6</v>
      </c>
      <c r="AE28" s="82">
        <v>4</v>
      </c>
      <c r="AF28" s="82">
        <v>45</v>
      </c>
      <c r="AG28" s="82">
        <v>7252</v>
      </c>
      <c r="AH28" s="82">
        <v>1318</v>
      </c>
      <c r="AI28" s="82">
        <v>1</v>
      </c>
      <c r="AJ28" s="82">
        <v>1</v>
      </c>
      <c r="AK28" s="82">
        <v>1638</v>
      </c>
      <c r="AL28" s="82">
        <v>4932</v>
      </c>
      <c r="AM28" s="82">
        <v>2701</v>
      </c>
      <c r="AN28" s="82">
        <v>5228</v>
      </c>
      <c r="AO28" s="82">
        <v>2728</v>
      </c>
      <c r="AP28" s="82">
        <v>37087</v>
      </c>
      <c r="AQ28" s="82">
        <v>33364</v>
      </c>
      <c r="AR28" s="82">
        <v>3723</v>
      </c>
      <c r="AS28" s="82">
        <v>37047</v>
      </c>
      <c r="AT28" s="82">
        <v>33627</v>
      </c>
      <c r="AU28" s="82">
        <v>3420</v>
      </c>
      <c r="AV28" s="82">
        <v>4592</v>
      </c>
      <c r="AW28" s="82">
        <v>2882</v>
      </c>
      <c r="AX28" s="82">
        <v>3207</v>
      </c>
      <c r="AY28" s="82">
        <v>2333</v>
      </c>
    </row>
    <row r="29" spans="1:51" s="68" customFormat="1" ht="15" customHeight="1">
      <c r="A29" s="68">
        <v>26</v>
      </c>
      <c r="B29" s="68" t="s">
        <v>126</v>
      </c>
      <c r="C29" s="69" t="s">
        <v>127</v>
      </c>
      <c r="D29" s="69" t="s">
        <v>70</v>
      </c>
      <c r="E29" s="69" t="str">
        <f>VLOOKUP(C29, '2022'!$C$4:$E$358, 3, 0)</f>
        <v>England</v>
      </c>
      <c r="F29" s="82">
        <v>84277</v>
      </c>
      <c r="G29" s="83">
        <v>84311</v>
      </c>
      <c r="H29" s="82">
        <v>150064</v>
      </c>
      <c r="I29" s="82">
        <v>84302</v>
      </c>
      <c r="J29" s="82">
        <v>8985</v>
      </c>
      <c r="K29" s="82">
        <v>2374</v>
      </c>
      <c r="L29" s="82">
        <v>6611</v>
      </c>
      <c r="M29" s="82">
        <v>2784</v>
      </c>
      <c r="N29" s="82">
        <v>3569</v>
      </c>
      <c r="O29" s="82">
        <v>44848</v>
      </c>
      <c r="P29" s="82">
        <v>44821</v>
      </c>
      <c r="Q29" s="82">
        <v>54393</v>
      </c>
      <c r="R29" s="82">
        <v>44800</v>
      </c>
      <c r="S29" s="82">
        <v>33503</v>
      </c>
      <c r="T29" s="82">
        <v>7166</v>
      </c>
      <c r="U29" s="82">
        <v>26337</v>
      </c>
      <c r="V29" s="82">
        <v>6592</v>
      </c>
      <c r="W29" s="82">
        <v>6619</v>
      </c>
      <c r="X29" s="82">
        <v>21</v>
      </c>
      <c r="Y29" s="82">
        <v>256</v>
      </c>
      <c r="Z29" s="82">
        <v>21</v>
      </c>
      <c r="AA29" s="82">
        <v>0</v>
      </c>
      <c r="AB29" s="82">
        <v>21</v>
      </c>
      <c r="AC29" s="82">
        <v>0</v>
      </c>
      <c r="AD29" s="82">
        <v>21</v>
      </c>
      <c r="AE29" s="82">
        <v>63</v>
      </c>
      <c r="AF29" s="82">
        <v>54</v>
      </c>
      <c r="AG29" s="82">
        <v>26683</v>
      </c>
      <c r="AH29" s="82">
        <v>4620</v>
      </c>
      <c r="AI29" s="82">
        <v>6</v>
      </c>
      <c r="AJ29" s="82">
        <v>0</v>
      </c>
      <c r="AK29" s="82">
        <v>3057</v>
      </c>
      <c r="AL29" s="82">
        <v>13527</v>
      </c>
      <c r="AM29" s="82">
        <v>9241</v>
      </c>
      <c r="AN29" s="82">
        <v>15513</v>
      </c>
      <c r="AO29" s="82">
        <v>10199</v>
      </c>
      <c r="AP29" s="82">
        <v>129639</v>
      </c>
      <c r="AQ29" s="82">
        <v>109328</v>
      </c>
      <c r="AR29" s="82">
        <v>20311</v>
      </c>
      <c r="AS29" s="82">
        <v>129541</v>
      </c>
      <c r="AT29" s="82">
        <v>110154</v>
      </c>
      <c r="AU29" s="82">
        <v>19387</v>
      </c>
      <c r="AV29" s="82">
        <v>14677</v>
      </c>
      <c r="AW29" s="82">
        <v>9830</v>
      </c>
      <c r="AX29" s="82">
        <v>7336</v>
      </c>
      <c r="AY29" s="82">
        <v>5481</v>
      </c>
    </row>
    <row r="30" spans="1:51" s="68" customFormat="1" ht="15" customHeight="1">
      <c r="A30" s="68">
        <v>27</v>
      </c>
      <c r="B30" s="68" t="s">
        <v>128</v>
      </c>
      <c r="C30" s="69" t="s">
        <v>129</v>
      </c>
      <c r="D30" s="69" t="s">
        <v>73</v>
      </c>
      <c r="E30" s="69" t="str">
        <f>VLOOKUP(C30, '2022'!$C$4:$E$358, 3, 0)</f>
        <v>England</v>
      </c>
      <c r="F30" s="82">
        <v>20407</v>
      </c>
      <c r="G30" s="83">
        <v>20413</v>
      </c>
      <c r="H30" s="82">
        <v>36214</v>
      </c>
      <c r="I30" s="82">
        <v>20417</v>
      </c>
      <c r="J30" s="82">
        <v>1843</v>
      </c>
      <c r="K30" s="82">
        <v>494</v>
      </c>
      <c r="L30" s="82">
        <v>1349</v>
      </c>
      <c r="M30" s="82">
        <v>544</v>
      </c>
      <c r="N30" s="82">
        <v>957</v>
      </c>
      <c r="O30" s="82">
        <v>10348</v>
      </c>
      <c r="P30" s="82">
        <v>10349</v>
      </c>
      <c r="Q30" s="82">
        <v>12366</v>
      </c>
      <c r="R30" s="82">
        <v>10345</v>
      </c>
      <c r="S30" s="82">
        <v>5296</v>
      </c>
      <c r="T30" s="82">
        <v>1719</v>
      </c>
      <c r="U30" s="82">
        <v>3577</v>
      </c>
      <c r="V30" s="82">
        <v>1634</v>
      </c>
      <c r="W30" s="82">
        <v>1847</v>
      </c>
      <c r="X30" s="82">
        <v>18</v>
      </c>
      <c r="Y30" s="82">
        <v>252</v>
      </c>
      <c r="Z30" s="82">
        <v>18</v>
      </c>
      <c r="AA30" s="82">
        <v>0</v>
      </c>
      <c r="AB30" s="82">
        <v>13</v>
      </c>
      <c r="AC30" s="82">
        <v>12</v>
      </c>
      <c r="AD30" s="82">
        <v>1</v>
      </c>
      <c r="AE30" s="82">
        <v>14</v>
      </c>
      <c r="AF30" s="82">
        <v>40</v>
      </c>
      <c r="AG30" s="82">
        <v>5337</v>
      </c>
      <c r="AH30" s="82">
        <v>1243</v>
      </c>
      <c r="AI30" s="82">
        <v>0</v>
      </c>
      <c r="AJ30" s="82">
        <v>0</v>
      </c>
      <c r="AK30" s="82">
        <v>1073</v>
      </c>
      <c r="AL30" s="82">
        <v>3283</v>
      </c>
      <c r="AM30" s="82">
        <v>2248</v>
      </c>
      <c r="AN30" s="82">
        <v>3823</v>
      </c>
      <c r="AO30" s="82">
        <v>2844</v>
      </c>
      <c r="AP30" s="82">
        <v>30901</v>
      </c>
      <c r="AQ30" s="82">
        <v>26268</v>
      </c>
      <c r="AR30" s="82">
        <v>4633</v>
      </c>
      <c r="AS30" s="82">
        <v>30896</v>
      </c>
      <c r="AT30" s="82">
        <v>26328</v>
      </c>
      <c r="AU30" s="82">
        <v>4568</v>
      </c>
      <c r="AV30" s="82">
        <v>3507</v>
      </c>
      <c r="AW30" s="82">
        <v>2378</v>
      </c>
      <c r="AX30" s="82">
        <v>1941</v>
      </c>
      <c r="AY30" s="82">
        <v>1507</v>
      </c>
    </row>
    <row r="31" spans="1:51" s="68" customFormat="1" ht="15" customHeight="1">
      <c r="A31" s="68">
        <v>28</v>
      </c>
      <c r="B31" s="68" t="s">
        <v>130</v>
      </c>
      <c r="C31" s="69" t="s">
        <v>131</v>
      </c>
      <c r="D31" s="69" t="s">
        <v>107</v>
      </c>
      <c r="E31" s="69" t="str">
        <f>VLOOKUP(C31, '2022'!$C$4:$E$358, 3, 0)</f>
        <v>England</v>
      </c>
      <c r="F31" s="82">
        <v>123247</v>
      </c>
      <c r="G31" s="83">
        <v>146541</v>
      </c>
      <c r="H31" s="82">
        <v>242880</v>
      </c>
      <c r="I31" s="82">
        <v>146516</v>
      </c>
      <c r="J31" s="82">
        <v>36127</v>
      </c>
      <c r="K31" s="82">
        <v>5692</v>
      </c>
      <c r="L31" s="82">
        <v>30389</v>
      </c>
      <c r="M31" s="82">
        <v>6643</v>
      </c>
      <c r="N31" s="82">
        <v>8612</v>
      </c>
      <c r="O31" s="82">
        <v>61672</v>
      </c>
      <c r="P31" s="82">
        <v>39101</v>
      </c>
      <c r="Q31" s="82">
        <v>58335</v>
      </c>
      <c r="R31" s="82">
        <v>39088</v>
      </c>
      <c r="S31" s="82">
        <v>24917</v>
      </c>
      <c r="T31" s="82">
        <v>12454</v>
      </c>
      <c r="U31" s="82">
        <v>12463</v>
      </c>
      <c r="V31" s="82">
        <v>11552</v>
      </c>
      <c r="W31" s="82">
        <v>15692</v>
      </c>
      <c r="X31" s="82">
        <v>516</v>
      </c>
      <c r="Y31" s="82">
        <v>4195</v>
      </c>
      <c r="Z31" s="82">
        <v>516</v>
      </c>
      <c r="AA31" s="82">
        <v>2</v>
      </c>
      <c r="AB31" s="82">
        <v>514</v>
      </c>
      <c r="AC31" s="82">
        <v>375</v>
      </c>
      <c r="AD31" s="82">
        <v>139</v>
      </c>
      <c r="AE31" s="82">
        <v>807</v>
      </c>
      <c r="AF31" s="82">
        <v>603</v>
      </c>
      <c r="AG31" s="82">
        <v>18012</v>
      </c>
      <c r="AH31" s="82">
        <v>7516</v>
      </c>
      <c r="AI31" s="82">
        <v>0</v>
      </c>
      <c r="AJ31" s="82">
        <v>0</v>
      </c>
      <c r="AK31" s="82">
        <v>4619</v>
      </c>
      <c r="AL31" s="82">
        <v>24056</v>
      </c>
      <c r="AM31" s="82">
        <v>19004</v>
      </c>
      <c r="AN31" s="82">
        <v>34496</v>
      </c>
      <c r="AO31" s="82">
        <v>25094</v>
      </c>
      <c r="AP31" s="82">
        <v>187141</v>
      </c>
      <c r="AQ31" s="82">
        <v>165517</v>
      </c>
      <c r="AR31" s="82">
        <v>21624</v>
      </c>
      <c r="AS31" s="82">
        <v>186657</v>
      </c>
      <c r="AT31" s="82">
        <v>165485</v>
      </c>
      <c r="AU31" s="82">
        <v>21172</v>
      </c>
      <c r="AV31" s="82">
        <v>26470</v>
      </c>
      <c r="AW31" s="82">
        <v>20928</v>
      </c>
      <c r="AX31" s="82">
        <v>15485</v>
      </c>
      <c r="AY31" s="82">
        <v>13442</v>
      </c>
    </row>
    <row r="32" spans="1:51" s="68" customFormat="1" ht="15" customHeight="1">
      <c r="A32" s="68">
        <v>29</v>
      </c>
      <c r="B32" s="68" t="s">
        <v>132</v>
      </c>
      <c r="C32" s="69" t="s">
        <v>133</v>
      </c>
      <c r="D32" s="69" t="s">
        <v>67</v>
      </c>
      <c r="E32" s="69" t="str">
        <f>VLOOKUP(C32, '2022'!$C$4:$E$358, 3, 0)</f>
        <v>England</v>
      </c>
      <c r="F32" s="82">
        <v>36791</v>
      </c>
      <c r="G32" s="83">
        <v>39497</v>
      </c>
      <c r="H32" s="82">
        <v>71683</v>
      </c>
      <c r="I32" s="82">
        <v>39473</v>
      </c>
      <c r="J32" s="82">
        <v>16332</v>
      </c>
      <c r="K32" s="82">
        <v>1874</v>
      </c>
      <c r="L32" s="82">
        <v>14430</v>
      </c>
      <c r="M32" s="82">
        <v>1788</v>
      </c>
      <c r="N32" s="82">
        <v>2644</v>
      </c>
      <c r="O32" s="82">
        <v>16453</v>
      </c>
      <c r="P32" s="82">
        <v>13845</v>
      </c>
      <c r="Q32" s="82">
        <v>19150</v>
      </c>
      <c r="R32" s="82">
        <v>13843</v>
      </c>
      <c r="S32" s="82">
        <v>8699</v>
      </c>
      <c r="T32" s="82">
        <v>2881</v>
      </c>
      <c r="U32" s="82">
        <v>5818</v>
      </c>
      <c r="V32" s="82">
        <v>2690</v>
      </c>
      <c r="W32" s="82">
        <v>3108</v>
      </c>
      <c r="X32" s="82">
        <v>9</v>
      </c>
      <c r="Y32" s="82">
        <v>128</v>
      </c>
      <c r="Z32" s="82">
        <v>8</v>
      </c>
      <c r="AA32" s="82">
        <v>0</v>
      </c>
      <c r="AB32" s="82">
        <v>2</v>
      </c>
      <c r="AC32" s="82">
        <v>2</v>
      </c>
      <c r="AD32" s="82">
        <v>0</v>
      </c>
      <c r="AE32" s="82">
        <v>1</v>
      </c>
      <c r="AF32" s="82">
        <v>15</v>
      </c>
      <c r="AG32" s="82">
        <v>15022</v>
      </c>
      <c r="AH32" s="82">
        <v>1770</v>
      </c>
      <c r="AI32" s="82">
        <v>207</v>
      </c>
      <c r="AJ32" s="82">
        <v>0</v>
      </c>
      <c r="AK32" s="82">
        <v>2693</v>
      </c>
      <c r="AL32" s="82">
        <v>10591</v>
      </c>
      <c r="AM32" s="82">
        <v>4477</v>
      </c>
      <c r="AN32" s="82">
        <v>9030</v>
      </c>
      <c r="AO32" s="82">
        <v>5800</v>
      </c>
      <c r="AP32" s="82">
        <v>53736</v>
      </c>
      <c r="AQ32" s="82">
        <v>47413</v>
      </c>
      <c r="AR32" s="82">
        <v>6323</v>
      </c>
      <c r="AS32" s="82">
        <v>53727</v>
      </c>
      <c r="AT32" s="82">
        <v>47770</v>
      </c>
      <c r="AU32" s="82">
        <v>5957</v>
      </c>
      <c r="AV32" s="82">
        <v>12248</v>
      </c>
      <c r="AW32" s="82">
        <v>5024</v>
      </c>
      <c r="AX32" s="82">
        <v>8768</v>
      </c>
      <c r="AY32" s="82">
        <v>3927</v>
      </c>
    </row>
    <row r="33" spans="1:51" s="68" customFormat="1" ht="15" customHeight="1">
      <c r="A33" s="68">
        <v>30</v>
      </c>
      <c r="B33" s="68" t="s">
        <v>134</v>
      </c>
      <c r="C33" s="69" t="s">
        <v>135</v>
      </c>
      <c r="D33" s="69" t="s">
        <v>96</v>
      </c>
      <c r="E33" s="69" t="str">
        <f>VLOOKUP(C33, '2022'!$C$4:$E$358, 3, 0)</f>
        <v>England</v>
      </c>
      <c r="F33" s="82">
        <v>143767</v>
      </c>
      <c r="G33" s="83">
        <v>143793</v>
      </c>
      <c r="H33" s="82">
        <v>264232</v>
      </c>
      <c r="I33" s="82">
        <v>143780</v>
      </c>
      <c r="J33" s="82">
        <v>10934</v>
      </c>
      <c r="K33" s="82">
        <v>3331</v>
      </c>
      <c r="L33" s="82">
        <v>7603</v>
      </c>
      <c r="M33" s="82">
        <v>4639</v>
      </c>
      <c r="N33" s="82">
        <v>6582</v>
      </c>
      <c r="O33" s="82">
        <v>74280</v>
      </c>
      <c r="P33" s="82">
        <v>74273</v>
      </c>
      <c r="Q33" s="82">
        <v>107571</v>
      </c>
      <c r="R33" s="82">
        <v>74259</v>
      </c>
      <c r="S33" s="82">
        <v>37320</v>
      </c>
      <c r="T33" s="82">
        <v>12287</v>
      </c>
      <c r="U33" s="82">
        <v>25033</v>
      </c>
      <c r="V33" s="82">
        <v>12094</v>
      </c>
      <c r="W33" s="82">
        <v>13025</v>
      </c>
      <c r="X33" s="82">
        <v>791</v>
      </c>
      <c r="Y33" s="82">
        <v>284</v>
      </c>
      <c r="Z33" s="82">
        <v>0</v>
      </c>
      <c r="AA33" s="82">
        <v>0</v>
      </c>
      <c r="AB33" s="82">
        <v>0</v>
      </c>
      <c r="AC33" s="82">
        <v>0</v>
      </c>
      <c r="AD33" s="82">
        <v>0</v>
      </c>
      <c r="AE33" s="82">
        <v>99</v>
      </c>
      <c r="AF33" s="82">
        <v>285</v>
      </c>
      <c r="AG33" s="82">
        <v>30023</v>
      </c>
      <c r="AH33" s="82">
        <v>7935</v>
      </c>
      <c r="AI33" s="82">
        <v>0</v>
      </c>
      <c r="AJ33" s="82">
        <v>0</v>
      </c>
      <c r="AK33" s="82">
        <v>5306</v>
      </c>
      <c r="AL33" s="82">
        <v>22237</v>
      </c>
      <c r="AM33" s="82">
        <v>16922</v>
      </c>
      <c r="AN33" s="82">
        <v>28325</v>
      </c>
      <c r="AO33" s="82">
        <v>20139</v>
      </c>
      <c r="AP33" s="82">
        <v>219785</v>
      </c>
      <c r="AQ33" s="82">
        <v>189812</v>
      </c>
      <c r="AR33" s="82">
        <v>29973</v>
      </c>
      <c r="AS33" s="82">
        <v>219455</v>
      </c>
      <c r="AT33" s="82">
        <v>190666</v>
      </c>
      <c r="AU33" s="82">
        <v>28789</v>
      </c>
      <c r="AV33" s="82">
        <v>24734</v>
      </c>
      <c r="AW33" s="82">
        <v>18638</v>
      </c>
      <c r="AX33" s="82">
        <v>13247</v>
      </c>
      <c r="AY33" s="82">
        <v>11017</v>
      </c>
    </row>
    <row r="34" spans="1:51" s="68" customFormat="1" ht="15" customHeight="1">
      <c r="A34" s="68">
        <v>31</v>
      </c>
      <c r="B34" s="68" t="s">
        <v>136</v>
      </c>
      <c r="C34" s="69" t="s">
        <v>137</v>
      </c>
      <c r="D34" s="69" t="s">
        <v>87</v>
      </c>
      <c r="E34" s="69" t="str">
        <f>VLOOKUP(C34, '2022'!$C$4:$E$358, 3, 0)</f>
        <v>England</v>
      </c>
      <c r="F34" s="82">
        <v>47266</v>
      </c>
      <c r="G34" s="83">
        <v>52248</v>
      </c>
      <c r="H34" s="82">
        <v>94932</v>
      </c>
      <c r="I34" s="82">
        <v>52246</v>
      </c>
      <c r="J34" s="82">
        <v>6344</v>
      </c>
      <c r="K34" s="82">
        <v>2451</v>
      </c>
      <c r="L34" s="82">
        <v>3893</v>
      </c>
      <c r="M34" s="82">
        <v>2301</v>
      </c>
      <c r="N34" s="82">
        <v>2728</v>
      </c>
      <c r="O34" s="82">
        <v>18929</v>
      </c>
      <c r="P34" s="82">
        <v>13947</v>
      </c>
      <c r="Q34" s="82">
        <v>18934</v>
      </c>
      <c r="R34" s="82">
        <v>13947</v>
      </c>
      <c r="S34" s="82">
        <v>10866</v>
      </c>
      <c r="T34" s="82">
        <v>4750</v>
      </c>
      <c r="U34" s="82">
        <v>6116</v>
      </c>
      <c r="V34" s="82">
        <v>4342</v>
      </c>
      <c r="W34" s="82">
        <v>4435</v>
      </c>
      <c r="X34" s="82">
        <v>40</v>
      </c>
      <c r="Y34" s="82">
        <v>288</v>
      </c>
      <c r="Z34" s="82">
        <v>35</v>
      </c>
      <c r="AA34" s="82">
        <v>0</v>
      </c>
      <c r="AB34" s="82">
        <v>39</v>
      </c>
      <c r="AC34" s="82">
        <v>17</v>
      </c>
      <c r="AD34" s="82">
        <v>3</v>
      </c>
      <c r="AE34" s="82">
        <v>85</v>
      </c>
      <c r="AF34" s="82">
        <v>31</v>
      </c>
      <c r="AG34" s="82">
        <v>7452</v>
      </c>
      <c r="AH34" s="82">
        <v>2355</v>
      </c>
      <c r="AI34" s="82">
        <v>3398</v>
      </c>
      <c r="AJ34" s="82">
        <v>1024</v>
      </c>
      <c r="AK34" s="82">
        <v>257</v>
      </c>
      <c r="AL34" s="82">
        <v>8480</v>
      </c>
      <c r="AM34" s="82">
        <v>6718</v>
      </c>
      <c r="AN34" s="82">
        <v>9519</v>
      </c>
      <c r="AO34" s="82">
        <v>7229</v>
      </c>
      <c r="AP34" s="82">
        <v>66556</v>
      </c>
      <c r="AQ34" s="82">
        <v>60208</v>
      </c>
      <c r="AR34" s="82">
        <v>6348</v>
      </c>
      <c r="AS34" s="82">
        <v>66542</v>
      </c>
      <c r="AT34" s="82">
        <v>60890</v>
      </c>
      <c r="AU34" s="82">
        <v>5652</v>
      </c>
      <c r="AV34" s="82">
        <v>8997</v>
      </c>
      <c r="AW34" s="82">
        <v>6953</v>
      </c>
      <c r="AX34" s="82">
        <v>4867</v>
      </c>
      <c r="AY34" s="82">
        <v>4247</v>
      </c>
    </row>
    <row r="35" spans="1:51" s="68" customFormat="1" ht="15" customHeight="1">
      <c r="A35" s="68">
        <v>32</v>
      </c>
      <c r="B35" s="68" t="s">
        <v>138</v>
      </c>
      <c r="C35" s="69" t="s">
        <v>139</v>
      </c>
      <c r="D35" s="69" t="s">
        <v>87</v>
      </c>
      <c r="E35" s="69" t="str">
        <f>VLOOKUP(C35, '2022'!$C$4:$E$358, 3, 0)</f>
        <v>England</v>
      </c>
      <c r="F35" s="82">
        <v>44096</v>
      </c>
      <c r="G35" s="83">
        <v>44266</v>
      </c>
      <c r="H35" s="82">
        <v>78819</v>
      </c>
      <c r="I35" s="82">
        <v>44258</v>
      </c>
      <c r="J35" s="82">
        <v>6955</v>
      </c>
      <c r="K35" s="82">
        <v>1282</v>
      </c>
      <c r="L35" s="82">
        <v>5666</v>
      </c>
      <c r="M35" s="82">
        <v>1933</v>
      </c>
      <c r="N35" s="82">
        <v>1647</v>
      </c>
      <c r="O35" s="82">
        <v>18398</v>
      </c>
      <c r="P35" s="82">
        <v>18237</v>
      </c>
      <c r="Q35" s="82">
        <v>26827</v>
      </c>
      <c r="R35" s="82">
        <v>18173</v>
      </c>
      <c r="S35" s="82">
        <v>11425</v>
      </c>
      <c r="T35" s="82">
        <v>2486</v>
      </c>
      <c r="U35" s="82">
        <v>8939</v>
      </c>
      <c r="V35" s="82">
        <v>3617</v>
      </c>
      <c r="W35" s="82">
        <v>1903</v>
      </c>
      <c r="X35" s="82">
        <v>47</v>
      </c>
      <c r="Y35" s="82">
        <v>950</v>
      </c>
      <c r="Z35" s="82">
        <v>47</v>
      </c>
      <c r="AA35" s="82">
        <v>0</v>
      </c>
      <c r="AB35" s="82">
        <v>47</v>
      </c>
      <c r="AC35" s="82">
        <v>5</v>
      </c>
      <c r="AD35" s="82">
        <v>17</v>
      </c>
      <c r="AE35" s="82">
        <v>272</v>
      </c>
      <c r="AF35" s="82">
        <v>157</v>
      </c>
      <c r="AG35" s="82">
        <v>13182</v>
      </c>
      <c r="AH35" s="82">
        <v>2829</v>
      </c>
      <c r="AI35" s="82">
        <v>175</v>
      </c>
      <c r="AJ35" s="82">
        <v>175</v>
      </c>
      <c r="AK35" s="82">
        <v>2043</v>
      </c>
      <c r="AL35" s="82">
        <v>8255</v>
      </c>
      <c r="AM35" s="82">
        <v>5632</v>
      </c>
      <c r="AN35" s="82">
        <v>6993</v>
      </c>
      <c r="AO35" s="82">
        <v>3604</v>
      </c>
      <c r="AP35" s="82">
        <v>62808</v>
      </c>
      <c r="AQ35" s="82">
        <v>56398</v>
      </c>
      <c r="AR35" s="82">
        <v>6410</v>
      </c>
      <c r="AS35" s="82">
        <v>62789</v>
      </c>
      <c r="AT35" s="82">
        <v>56920</v>
      </c>
      <c r="AU35" s="82">
        <v>5869</v>
      </c>
      <c r="AV35" s="82">
        <v>8578</v>
      </c>
      <c r="AW35" s="82">
        <v>5928</v>
      </c>
      <c r="AX35" s="82">
        <v>5264</v>
      </c>
      <c r="AY35" s="82">
        <v>4084</v>
      </c>
    </row>
    <row r="36" spans="1:51" s="68" customFormat="1" ht="15" customHeight="1">
      <c r="A36" s="68">
        <v>33</v>
      </c>
      <c r="B36" s="68" t="s">
        <v>140</v>
      </c>
      <c r="C36" s="69" t="s">
        <v>141</v>
      </c>
      <c r="D36" s="69" t="s">
        <v>91</v>
      </c>
      <c r="E36" s="69" t="str">
        <f>VLOOKUP(C36, '2022'!$C$4:$E$358, 3, 0)</f>
        <v>England</v>
      </c>
      <c r="F36" s="85">
        <v>60457</v>
      </c>
      <c r="G36" s="83">
        <v>65723</v>
      </c>
      <c r="H36" s="82">
        <v>128519</v>
      </c>
      <c r="I36" s="85">
        <v>65722</v>
      </c>
      <c r="J36" s="85">
        <v>10478</v>
      </c>
      <c r="K36" s="85">
        <v>936</v>
      </c>
      <c r="L36" s="85">
        <v>9542</v>
      </c>
      <c r="M36" s="85">
        <v>2734</v>
      </c>
      <c r="N36" s="85">
        <v>3419</v>
      </c>
      <c r="O36" s="85">
        <v>61120</v>
      </c>
      <c r="P36" s="85">
        <v>58713</v>
      </c>
      <c r="Q36" s="85">
        <v>103791</v>
      </c>
      <c r="R36" s="85">
        <v>58700</v>
      </c>
      <c r="S36" s="85">
        <v>27256</v>
      </c>
      <c r="T36" s="85">
        <v>8291</v>
      </c>
      <c r="U36" s="85">
        <v>18965</v>
      </c>
      <c r="V36" s="85">
        <v>7669</v>
      </c>
      <c r="W36" s="85">
        <v>10883</v>
      </c>
      <c r="X36" s="85">
        <v>3055</v>
      </c>
      <c r="Y36" s="85">
        <v>2078</v>
      </c>
      <c r="Z36" s="85">
        <v>2630</v>
      </c>
      <c r="AA36" s="85">
        <v>0</v>
      </c>
      <c r="AB36" s="85">
        <v>33</v>
      </c>
      <c r="AC36" s="85">
        <v>24</v>
      </c>
      <c r="AD36" s="85">
        <v>10</v>
      </c>
      <c r="AE36" s="85">
        <v>306</v>
      </c>
      <c r="AF36" s="85">
        <v>578</v>
      </c>
      <c r="AG36" s="85">
        <v>14818</v>
      </c>
      <c r="AH36" s="85">
        <v>7462</v>
      </c>
      <c r="AI36" s="85">
        <v>0</v>
      </c>
      <c r="AJ36" s="85">
        <v>0</v>
      </c>
      <c r="AK36" s="85">
        <v>9684</v>
      </c>
      <c r="AL36" s="85">
        <v>28982</v>
      </c>
      <c r="AM36" s="85">
        <v>12361</v>
      </c>
      <c r="AN36" s="85">
        <v>26473</v>
      </c>
      <c r="AO36" s="85">
        <v>15300</v>
      </c>
      <c r="AP36" s="85">
        <v>129299</v>
      </c>
      <c r="AQ36" s="85">
        <v>108390</v>
      </c>
      <c r="AR36" s="85">
        <v>20909</v>
      </c>
      <c r="AS36" s="85">
        <v>129756</v>
      </c>
      <c r="AT36" s="85">
        <v>108390</v>
      </c>
      <c r="AU36" s="85">
        <v>21366</v>
      </c>
      <c r="AV36" s="85">
        <v>41102</v>
      </c>
      <c r="AW36" s="85">
        <v>11002</v>
      </c>
      <c r="AX36" s="85">
        <v>18674</v>
      </c>
      <c r="AY36" s="85">
        <v>4795</v>
      </c>
    </row>
    <row r="37" spans="1:51" s="68" customFormat="1" ht="15" customHeight="1">
      <c r="A37" s="68">
        <v>34</v>
      </c>
      <c r="B37" s="68" t="s">
        <v>142</v>
      </c>
      <c r="C37" s="69" t="s">
        <v>143</v>
      </c>
      <c r="D37" s="69" t="s">
        <v>87</v>
      </c>
      <c r="E37" s="69" t="str">
        <f>VLOOKUP(C37, '2022'!$C$4:$E$358, 3, 0)</f>
        <v>England</v>
      </c>
      <c r="F37" s="82">
        <v>24703</v>
      </c>
      <c r="G37" s="83">
        <v>24716</v>
      </c>
      <c r="H37" s="82">
        <v>45481</v>
      </c>
      <c r="I37" s="82">
        <v>24700</v>
      </c>
      <c r="J37" s="82">
        <v>3517</v>
      </c>
      <c r="K37" s="82">
        <v>1065</v>
      </c>
      <c r="L37" s="82">
        <v>2452</v>
      </c>
      <c r="M37" s="82">
        <v>1153</v>
      </c>
      <c r="N37" s="82">
        <v>1548</v>
      </c>
      <c r="O37" s="82">
        <v>9400</v>
      </c>
      <c r="P37" s="82">
        <v>9390</v>
      </c>
      <c r="Q37" s="82">
        <v>14119</v>
      </c>
      <c r="R37" s="82">
        <v>9170</v>
      </c>
      <c r="S37" s="82">
        <v>7668</v>
      </c>
      <c r="T37" s="82">
        <v>2121</v>
      </c>
      <c r="U37" s="82">
        <v>5547</v>
      </c>
      <c r="V37" s="82">
        <v>1966</v>
      </c>
      <c r="W37" s="82">
        <v>2044</v>
      </c>
      <c r="X37" s="82">
        <v>12</v>
      </c>
      <c r="Y37" s="82">
        <v>436</v>
      </c>
      <c r="Z37" s="82">
        <v>0</v>
      </c>
      <c r="AA37" s="82">
        <v>0</v>
      </c>
      <c r="AB37" s="82">
        <v>0</v>
      </c>
      <c r="AC37" s="82">
        <v>0</v>
      </c>
      <c r="AD37" s="82">
        <v>0</v>
      </c>
      <c r="AE37" s="82">
        <v>7</v>
      </c>
      <c r="AF37" s="82">
        <v>104</v>
      </c>
      <c r="AG37" s="82">
        <v>6685</v>
      </c>
      <c r="AH37" s="82">
        <v>1440</v>
      </c>
      <c r="AI37" s="82">
        <v>0</v>
      </c>
      <c r="AJ37" s="82">
        <v>0</v>
      </c>
      <c r="AK37" s="82">
        <v>1004</v>
      </c>
      <c r="AL37" s="82">
        <v>4847</v>
      </c>
      <c r="AM37" s="82">
        <v>3074</v>
      </c>
      <c r="AN37" s="82">
        <v>6097</v>
      </c>
      <c r="AO37" s="82">
        <v>3712</v>
      </c>
      <c r="AP37" s="82">
        <v>34195</v>
      </c>
      <c r="AQ37" s="82">
        <v>31229</v>
      </c>
      <c r="AR37" s="82">
        <v>2966</v>
      </c>
      <c r="AS37" s="82">
        <v>34195</v>
      </c>
      <c r="AT37" s="82">
        <v>31241</v>
      </c>
      <c r="AU37" s="82">
        <v>2954</v>
      </c>
      <c r="AV37" s="82">
        <v>4981</v>
      </c>
      <c r="AW37" s="82">
        <v>3282</v>
      </c>
      <c r="AX37" s="82">
        <v>3563</v>
      </c>
      <c r="AY37" s="82">
        <v>2545</v>
      </c>
    </row>
    <row r="38" spans="1:51" s="68" customFormat="1" ht="15" customHeight="1">
      <c r="A38" s="68">
        <v>35</v>
      </c>
      <c r="B38" s="68" t="s">
        <v>144</v>
      </c>
      <c r="C38" s="69" t="s">
        <v>145</v>
      </c>
      <c r="D38" s="69" t="s">
        <v>123</v>
      </c>
      <c r="E38" s="69" t="str">
        <f>VLOOKUP(C38, '2022'!$C$4:$E$358, 3, 0)</f>
        <v>Wales</v>
      </c>
      <c r="F38" s="84">
        <v>47924</v>
      </c>
      <c r="G38" s="83">
        <v>54415</v>
      </c>
      <c r="H38" s="82">
        <v>94777</v>
      </c>
      <c r="I38" s="84">
        <v>54416</v>
      </c>
      <c r="J38" s="84">
        <v>5398</v>
      </c>
      <c r="K38" s="84">
        <v>2358</v>
      </c>
      <c r="L38" s="84">
        <v>3040</v>
      </c>
      <c r="M38" s="84">
        <v>2660</v>
      </c>
      <c r="N38" s="84">
        <v>2145</v>
      </c>
      <c r="O38" s="84">
        <v>17176</v>
      </c>
      <c r="P38" s="84">
        <v>10685</v>
      </c>
      <c r="Q38" s="84">
        <v>14644</v>
      </c>
      <c r="R38" s="84">
        <v>10685</v>
      </c>
      <c r="S38" s="84">
        <v>7494</v>
      </c>
      <c r="T38" s="84">
        <v>3939</v>
      </c>
      <c r="U38" s="84">
        <v>3555</v>
      </c>
      <c r="V38" s="84">
        <v>3483</v>
      </c>
      <c r="W38" s="84">
        <v>2918</v>
      </c>
      <c r="X38" s="84">
        <v>25</v>
      </c>
      <c r="Y38" s="84">
        <v>467</v>
      </c>
      <c r="Z38" s="84">
        <v>25</v>
      </c>
      <c r="AA38" s="84">
        <v>0</v>
      </c>
      <c r="AB38" s="84">
        <v>23</v>
      </c>
      <c r="AC38" s="84">
        <v>23</v>
      </c>
      <c r="AD38" s="84">
        <v>0</v>
      </c>
      <c r="AE38" s="84">
        <v>39</v>
      </c>
      <c r="AF38" s="84">
        <v>59</v>
      </c>
      <c r="AG38" s="84">
        <v>4884</v>
      </c>
      <c r="AH38" s="84">
        <v>2555</v>
      </c>
      <c r="AI38" s="84">
        <v>693</v>
      </c>
      <c r="AJ38" s="84">
        <v>760</v>
      </c>
      <c r="AK38" s="84">
        <v>1670</v>
      </c>
      <c r="AL38" s="84">
        <v>13890</v>
      </c>
      <c r="AM38" s="84">
        <v>6236</v>
      </c>
      <c r="AN38" s="84">
        <v>10053</v>
      </c>
      <c r="AO38" s="84">
        <v>5280</v>
      </c>
      <c r="AP38" s="84">
        <v>65126</v>
      </c>
      <c r="AQ38" s="84">
        <v>59425</v>
      </c>
      <c r="AR38" s="84">
        <v>5701</v>
      </c>
      <c r="AS38" s="84">
        <v>65513</v>
      </c>
      <c r="AT38" s="84">
        <v>60033</v>
      </c>
      <c r="AU38" s="84">
        <v>5480</v>
      </c>
      <c r="AV38" s="84">
        <v>19301</v>
      </c>
      <c r="AW38" s="84">
        <v>8649</v>
      </c>
      <c r="AX38" s="84">
        <v>2948</v>
      </c>
      <c r="AY38" s="84">
        <v>322</v>
      </c>
    </row>
    <row r="39" spans="1:51" s="68" customFormat="1" ht="15" customHeight="1">
      <c r="A39" s="68">
        <v>36</v>
      </c>
      <c r="B39" s="68" t="s">
        <v>146</v>
      </c>
      <c r="C39" s="69" t="s">
        <v>147</v>
      </c>
      <c r="D39" s="69" t="s">
        <v>67</v>
      </c>
      <c r="E39" s="69" t="s">
        <v>88</v>
      </c>
      <c r="F39" s="82">
        <v>78476</v>
      </c>
      <c r="G39" s="83">
        <v>97592</v>
      </c>
      <c r="H39" s="82">
        <v>166711</v>
      </c>
      <c r="I39" s="82">
        <v>97383</v>
      </c>
      <c r="J39" s="82">
        <v>45729</v>
      </c>
      <c r="K39" s="82">
        <v>7405</v>
      </c>
      <c r="L39" s="82">
        <v>38051</v>
      </c>
      <c r="M39" s="82">
        <v>9783</v>
      </c>
      <c r="N39" s="82">
        <v>13173</v>
      </c>
      <c r="O39" s="82">
        <v>53887</v>
      </c>
      <c r="P39" s="82">
        <v>34782</v>
      </c>
      <c r="Q39" s="82">
        <v>42476</v>
      </c>
      <c r="R39" s="82">
        <v>33844</v>
      </c>
      <c r="S39" s="82">
        <v>19240</v>
      </c>
      <c r="T39" s="82">
        <v>10599</v>
      </c>
      <c r="U39" s="82">
        <v>8641</v>
      </c>
      <c r="V39" s="82">
        <v>12560</v>
      </c>
      <c r="W39" s="82">
        <v>13653</v>
      </c>
      <c r="X39" s="82">
        <v>7282</v>
      </c>
      <c r="Y39" s="82">
        <v>4147</v>
      </c>
      <c r="Z39" s="82">
        <v>0</v>
      </c>
      <c r="AA39" s="82">
        <v>0</v>
      </c>
      <c r="AB39" s="82">
        <v>0</v>
      </c>
      <c r="AC39" s="82">
        <v>0</v>
      </c>
      <c r="AD39" s="82">
        <v>0</v>
      </c>
      <c r="AE39" s="82">
        <v>1746</v>
      </c>
      <c r="AF39" s="82">
        <v>3325</v>
      </c>
      <c r="AG39" s="82">
        <v>43023</v>
      </c>
      <c r="AH39" s="82">
        <v>7739</v>
      </c>
      <c r="AI39" s="82">
        <v>110</v>
      </c>
      <c r="AJ39" s="82">
        <v>1</v>
      </c>
      <c r="AK39" s="82">
        <v>4250</v>
      </c>
      <c r="AL39" s="82">
        <v>29011</v>
      </c>
      <c r="AM39" s="82">
        <v>24157</v>
      </c>
      <c r="AN39" s="82">
        <v>42170</v>
      </c>
      <c r="AO39" s="82">
        <v>30779</v>
      </c>
      <c r="AP39" s="82">
        <v>140490</v>
      </c>
      <c r="AQ39" s="82">
        <v>117787</v>
      </c>
      <c r="AR39" s="82">
        <v>22704</v>
      </c>
      <c r="AS39" s="82">
        <v>140377</v>
      </c>
      <c r="AT39" s="82">
        <v>116673</v>
      </c>
      <c r="AU39" s="82">
        <v>23704</v>
      </c>
      <c r="AV39" s="82">
        <v>30704</v>
      </c>
      <c r="AW39" s="82">
        <v>25659</v>
      </c>
      <c r="AX39" s="82">
        <v>16282</v>
      </c>
      <c r="AY39" s="82">
        <v>14416</v>
      </c>
    </row>
    <row r="40" spans="1:51" s="68" customFormat="1" ht="15" customHeight="1">
      <c r="A40" s="68">
        <v>37</v>
      </c>
      <c r="B40" s="68" t="s">
        <v>148</v>
      </c>
      <c r="C40" s="69" t="s">
        <v>149</v>
      </c>
      <c r="D40" s="69" t="s">
        <v>107</v>
      </c>
      <c r="E40" s="69" t="s">
        <v>88</v>
      </c>
      <c r="F40" s="82">
        <v>132186</v>
      </c>
      <c r="G40" s="83">
        <v>156904</v>
      </c>
      <c r="H40" s="82">
        <v>272608</v>
      </c>
      <c r="I40" s="82">
        <v>153929</v>
      </c>
      <c r="J40" s="82">
        <v>41088</v>
      </c>
      <c r="K40" s="82">
        <v>7661</v>
      </c>
      <c r="L40" s="82">
        <v>33382</v>
      </c>
      <c r="M40" s="82">
        <v>9498</v>
      </c>
      <c r="N40" s="82">
        <v>13406</v>
      </c>
      <c r="O40" s="82">
        <v>70654</v>
      </c>
      <c r="P40" s="82">
        <v>46682</v>
      </c>
      <c r="Q40" s="82">
        <v>73429</v>
      </c>
      <c r="R40" s="82">
        <v>46672</v>
      </c>
      <c r="S40" s="82">
        <v>29641</v>
      </c>
      <c r="T40" s="82">
        <v>15647</v>
      </c>
      <c r="U40" s="82">
        <v>13994</v>
      </c>
      <c r="V40" s="82">
        <v>15225</v>
      </c>
      <c r="W40" s="82">
        <v>20917</v>
      </c>
      <c r="X40" s="82">
        <v>1945</v>
      </c>
      <c r="Y40" s="82">
        <v>4580</v>
      </c>
      <c r="Z40" s="82">
        <v>0</v>
      </c>
      <c r="AA40" s="82">
        <v>0</v>
      </c>
      <c r="AB40" s="82">
        <v>0</v>
      </c>
      <c r="AC40" s="82">
        <v>0</v>
      </c>
      <c r="AD40" s="82">
        <v>0</v>
      </c>
      <c r="AE40" s="82">
        <v>145</v>
      </c>
      <c r="AF40" s="82">
        <v>389</v>
      </c>
      <c r="AG40" s="82">
        <v>36724</v>
      </c>
      <c r="AH40" s="82">
        <v>11775</v>
      </c>
      <c r="AI40" s="82">
        <v>541</v>
      </c>
      <c r="AJ40" s="82">
        <v>178</v>
      </c>
      <c r="AK40" s="82">
        <v>5512</v>
      </c>
      <c r="AL40" s="82">
        <v>61543</v>
      </c>
      <c r="AM40" s="82">
        <v>24995</v>
      </c>
      <c r="AN40" s="82">
        <v>53053</v>
      </c>
      <c r="AO40" s="82">
        <v>35174</v>
      </c>
      <c r="AP40" s="82">
        <v>205910</v>
      </c>
      <c r="AQ40" s="82">
        <v>184360</v>
      </c>
      <c r="AR40" s="82">
        <v>21550</v>
      </c>
      <c r="AS40" s="82">
        <v>205801</v>
      </c>
      <c r="AT40" s="82">
        <v>184456</v>
      </c>
      <c r="AU40" s="82">
        <v>21345</v>
      </c>
      <c r="AV40" s="82">
        <v>74144</v>
      </c>
      <c r="AW40" s="82">
        <v>29068</v>
      </c>
      <c r="AX40" s="82">
        <v>41968</v>
      </c>
      <c r="AY40" s="82">
        <v>20528</v>
      </c>
    </row>
    <row r="41" spans="1:51" s="68" customFormat="1" ht="15" customHeight="1">
      <c r="A41" s="68">
        <v>38</v>
      </c>
      <c r="B41" s="68" t="s">
        <v>150</v>
      </c>
      <c r="C41" s="69" t="s">
        <v>151</v>
      </c>
      <c r="D41" s="69" t="s">
        <v>87</v>
      </c>
      <c r="E41" s="69" t="str">
        <f>VLOOKUP(C41, '2022'!$C$4:$E$358, 3, 0)</f>
        <v>England</v>
      </c>
      <c r="F41" s="85">
        <v>44450</v>
      </c>
      <c r="G41" s="83">
        <v>48631</v>
      </c>
      <c r="H41" s="82">
        <v>85597</v>
      </c>
      <c r="I41" s="85">
        <v>48624</v>
      </c>
      <c r="J41" s="85">
        <v>6285</v>
      </c>
      <c r="K41" s="85">
        <v>1701</v>
      </c>
      <c r="L41" s="85">
        <v>4584</v>
      </c>
      <c r="M41" s="85">
        <v>1681</v>
      </c>
      <c r="N41" s="85">
        <v>1804</v>
      </c>
      <c r="O41" s="85">
        <v>15117</v>
      </c>
      <c r="P41" s="85">
        <v>12515</v>
      </c>
      <c r="Q41" s="85">
        <v>16460</v>
      </c>
      <c r="R41" s="85">
        <v>12497</v>
      </c>
      <c r="S41" s="85">
        <v>7269</v>
      </c>
      <c r="T41" s="85">
        <v>2651</v>
      </c>
      <c r="U41" s="85">
        <v>4618</v>
      </c>
      <c r="V41" s="85">
        <v>2441</v>
      </c>
      <c r="W41" s="85">
        <v>2160</v>
      </c>
      <c r="X41" s="85">
        <v>76</v>
      </c>
      <c r="Y41" s="85">
        <v>644</v>
      </c>
      <c r="Z41" s="85">
        <v>0</v>
      </c>
      <c r="AA41" s="85">
        <v>0</v>
      </c>
      <c r="AB41" s="85">
        <v>13</v>
      </c>
      <c r="AC41" s="85">
        <v>11</v>
      </c>
      <c r="AD41" s="85">
        <v>2</v>
      </c>
      <c r="AE41" s="85">
        <v>159</v>
      </c>
      <c r="AF41" s="85">
        <v>86</v>
      </c>
      <c r="AG41" s="85">
        <v>3050</v>
      </c>
      <c r="AH41" s="85">
        <v>1668</v>
      </c>
      <c r="AI41" s="85">
        <v>1</v>
      </c>
      <c r="AJ41" s="85">
        <v>0</v>
      </c>
      <c r="AK41" s="85">
        <v>2488</v>
      </c>
      <c r="AL41" s="85">
        <v>5352</v>
      </c>
      <c r="AM41" s="85">
        <v>5037</v>
      </c>
      <c r="AN41" s="85">
        <v>4581</v>
      </c>
      <c r="AO41" s="85">
        <v>4076</v>
      </c>
      <c r="AP41" s="85">
        <v>61094</v>
      </c>
      <c r="AQ41" s="85">
        <v>54550</v>
      </c>
      <c r="AR41" s="85">
        <v>6544</v>
      </c>
      <c r="AS41" s="85">
        <v>61133</v>
      </c>
      <c r="AT41" s="85">
        <v>54550</v>
      </c>
      <c r="AU41" s="85">
        <v>6583</v>
      </c>
      <c r="AV41" s="85">
        <v>2512</v>
      </c>
      <c r="AW41" s="85">
        <v>2152</v>
      </c>
      <c r="AX41" s="85">
        <v>1450</v>
      </c>
      <c r="AY41" s="85">
        <v>1349</v>
      </c>
    </row>
    <row r="42" spans="1:51" s="68" customFormat="1" ht="15" customHeight="1">
      <c r="A42" s="68">
        <v>39</v>
      </c>
      <c r="B42" s="68" t="s">
        <v>152</v>
      </c>
      <c r="C42" s="69" t="s">
        <v>153</v>
      </c>
      <c r="D42" s="69" t="s">
        <v>91</v>
      </c>
      <c r="E42" s="69" t="str">
        <f>VLOOKUP(C42, '2022'!$C$4:$E$358, 3, 0)</f>
        <v>England</v>
      </c>
      <c r="F42" s="82">
        <v>101603</v>
      </c>
      <c r="G42" s="83">
        <v>105382</v>
      </c>
      <c r="H42" s="82">
        <v>189125</v>
      </c>
      <c r="I42" s="82">
        <v>104647</v>
      </c>
      <c r="J42" s="82">
        <v>26346</v>
      </c>
      <c r="K42" s="82">
        <v>4458</v>
      </c>
      <c r="L42" s="82">
        <v>21863</v>
      </c>
      <c r="M42" s="82">
        <v>5109</v>
      </c>
      <c r="N42" s="82">
        <v>5608</v>
      </c>
      <c r="O42" s="82">
        <v>39402</v>
      </c>
      <c r="P42" s="82">
        <v>36257</v>
      </c>
      <c r="Q42" s="82">
        <v>58739</v>
      </c>
      <c r="R42" s="82">
        <v>36256</v>
      </c>
      <c r="S42" s="82">
        <v>26952</v>
      </c>
      <c r="T42" s="82">
        <v>7896</v>
      </c>
      <c r="U42" s="82">
        <v>19056</v>
      </c>
      <c r="V42" s="82">
        <v>6569</v>
      </c>
      <c r="W42" s="82">
        <v>8408</v>
      </c>
      <c r="X42" s="82">
        <v>51</v>
      </c>
      <c r="Y42" s="82">
        <v>471</v>
      </c>
      <c r="Z42" s="82">
        <v>51</v>
      </c>
      <c r="AA42" s="82">
        <v>0</v>
      </c>
      <c r="AB42" s="82">
        <v>35</v>
      </c>
      <c r="AC42" s="82">
        <v>27</v>
      </c>
      <c r="AD42" s="82">
        <v>8</v>
      </c>
      <c r="AE42" s="82">
        <v>75</v>
      </c>
      <c r="AF42" s="82">
        <v>73</v>
      </c>
      <c r="AG42" s="82">
        <v>19833</v>
      </c>
      <c r="AH42" s="82">
        <v>4083</v>
      </c>
      <c r="AI42" s="82">
        <v>2363</v>
      </c>
      <c r="AJ42" s="82">
        <v>1670</v>
      </c>
      <c r="AK42" s="82">
        <v>2819</v>
      </c>
      <c r="AL42" s="82">
        <v>26690</v>
      </c>
      <c r="AM42" s="82">
        <v>11651</v>
      </c>
      <c r="AN42" s="82">
        <v>23798</v>
      </c>
      <c r="AO42" s="82">
        <v>14293</v>
      </c>
      <c r="AP42" s="82">
        <v>141817</v>
      </c>
      <c r="AQ42" s="82">
        <v>130293</v>
      </c>
      <c r="AR42" s="82">
        <v>11524</v>
      </c>
      <c r="AS42" s="82">
        <v>141805</v>
      </c>
      <c r="AT42" s="82">
        <v>130557</v>
      </c>
      <c r="AU42" s="82">
        <v>11248</v>
      </c>
      <c r="AV42" s="82">
        <v>31604</v>
      </c>
      <c r="AW42" s="82">
        <v>12874</v>
      </c>
      <c r="AX42" s="82">
        <v>20012</v>
      </c>
      <c r="AY42" s="82">
        <v>9265</v>
      </c>
    </row>
    <row r="43" spans="1:51" s="68" customFormat="1" ht="15" customHeight="1">
      <c r="A43" s="68">
        <v>40</v>
      </c>
      <c r="B43" s="68" t="s">
        <v>154</v>
      </c>
      <c r="C43" s="69" t="s">
        <v>155</v>
      </c>
      <c r="D43" s="69" t="s">
        <v>114</v>
      </c>
      <c r="E43" s="69" t="str">
        <f>VLOOKUP(C43, '2022'!$C$4:$E$358, 3, 0)</f>
        <v>England</v>
      </c>
      <c r="F43" s="82">
        <v>31515</v>
      </c>
      <c r="G43" s="83">
        <v>33084</v>
      </c>
      <c r="H43" s="82">
        <v>60985</v>
      </c>
      <c r="I43" s="82">
        <v>33103</v>
      </c>
      <c r="J43" s="82">
        <v>4631</v>
      </c>
      <c r="K43" s="82">
        <v>1120</v>
      </c>
      <c r="L43" s="82">
        <v>3510</v>
      </c>
      <c r="M43" s="82">
        <v>1344</v>
      </c>
      <c r="N43" s="82">
        <v>1591</v>
      </c>
      <c r="O43" s="82">
        <v>10817</v>
      </c>
      <c r="P43" s="82">
        <v>9261</v>
      </c>
      <c r="Q43" s="82">
        <v>14144</v>
      </c>
      <c r="R43" s="82">
        <v>9255</v>
      </c>
      <c r="S43" s="82">
        <v>7420</v>
      </c>
      <c r="T43" s="82">
        <v>2621</v>
      </c>
      <c r="U43" s="82">
        <v>4799</v>
      </c>
      <c r="V43" s="82">
        <v>2398</v>
      </c>
      <c r="W43" s="82">
        <v>2295</v>
      </c>
      <c r="X43" s="82">
        <v>42</v>
      </c>
      <c r="Y43" s="82">
        <v>436</v>
      </c>
      <c r="Z43" s="82">
        <v>42</v>
      </c>
      <c r="AA43" s="82">
        <v>0</v>
      </c>
      <c r="AB43" s="82">
        <v>20</v>
      </c>
      <c r="AC43" s="82">
        <v>14</v>
      </c>
      <c r="AD43" s="82">
        <v>6</v>
      </c>
      <c r="AE43" s="82">
        <v>8</v>
      </c>
      <c r="AF43" s="82">
        <v>60</v>
      </c>
      <c r="AG43" s="82">
        <v>5927</v>
      </c>
      <c r="AH43" s="82">
        <v>1738</v>
      </c>
      <c r="AI43" s="82">
        <v>387</v>
      </c>
      <c r="AJ43" s="82">
        <v>0</v>
      </c>
      <c r="AK43" s="82">
        <v>750</v>
      </c>
      <c r="AL43" s="82">
        <v>6865</v>
      </c>
      <c r="AM43" s="82">
        <v>3714</v>
      </c>
      <c r="AN43" s="82">
        <v>5763</v>
      </c>
      <c r="AO43" s="82">
        <v>4009</v>
      </c>
      <c r="AP43" s="82">
        <v>42529</v>
      </c>
      <c r="AQ43" s="82">
        <v>39294</v>
      </c>
      <c r="AR43" s="82">
        <v>3235</v>
      </c>
      <c r="AS43" s="82">
        <v>42506</v>
      </c>
      <c r="AT43" s="82">
        <v>39606</v>
      </c>
      <c r="AU43" s="82">
        <v>2900</v>
      </c>
      <c r="AV43" s="82">
        <v>7839</v>
      </c>
      <c r="AW43" s="82">
        <v>4017</v>
      </c>
      <c r="AX43" s="82">
        <v>4956</v>
      </c>
      <c r="AY43" s="82">
        <v>2896</v>
      </c>
    </row>
    <row r="44" spans="1:51" s="68" customFormat="1" ht="15" customHeight="1">
      <c r="A44" s="68">
        <v>41</v>
      </c>
      <c r="B44" s="68" t="s">
        <v>156</v>
      </c>
      <c r="C44" s="69" t="s">
        <v>157</v>
      </c>
      <c r="D44" s="69" t="s">
        <v>87</v>
      </c>
      <c r="E44" s="69" t="str">
        <f>VLOOKUP(C44, '2022'!$C$4:$E$358, 3, 0)</f>
        <v>England</v>
      </c>
      <c r="F44" s="82">
        <v>28485</v>
      </c>
      <c r="G44" s="83">
        <v>28995</v>
      </c>
      <c r="H44" s="82">
        <v>52451</v>
      </c>
      <c r="I44" s="82">
        <v>28977</v>
      </c>
      <c r="J44" s="82">
        <v>0</v>
      </c>
      <c r="K44" s="82">
        <v>0</v>
      </c>
      <c r="L44" s="82">
        <v>0</v>
      </c>
      <c r="M44" s="82">
        <v>931</v>
      </c>
      <c r="N44" s="82">
        <v>1156</v>
      </c>
      <c r="O44" s="82">
        <v>11008</v>
      </c>
      <c r="P44" s="82">
        <v>11355</v>
      </c>
      <c r="Q44" s="82">
        <v>19072</v>
      </c>
      <c r="R44" s="82">
        <v>11349</v>
      </c>
      <c r="S44" s="82">
        <v>8965</v>
      </c>
      <c r="T44" s="82">
        <v>2356</v>
      </c>
      <c r="U44" s="82">
        <v>6609</v>
      </c>
      <c r="V44" s="82">
        <v>1663</v>
      </c>
      <c r="W44" s="82">
        <v>2622</v>
      </c>
      <c r="X44" s="82">
        <v>8</v>
      </c>
      <c r="Y44" s="82">
        <v>109</v>
      </c>
      <c r="Z44" s="82">
        <v>8</v>
      </c>
      <c r="AA44" s="82">
        <v>0</v>
      </c>
      <c r="AB44" s="82">
        <v>8</v>
      </c>
      <c r="AC44" s="82">
        <v>8</v>
      </c>
      <c r="AD44" s="82">
        <v>0</v>
      </c>
      <c r="AE44" s="82">
        <v>32</v>
      </c>
      <c r="AF44" s="82">
        <v>31</v>
      </c>
      <c r="AG44" s="82">
        <v>5269</v>
      </c>
      <c r="AH44" s="82">
        <v>2137</v>
      </c>
      <c r="AI44" s="82">
        <v>0</v>
      </c>
      <c r="AJ44" s="82">
        <v>0</v>
      </c>
      <c r="AK44" s="82">
        <v>3073</v>
      </c>
      <c r="AL44" s="82">
        <v>6550</v>
      </c>
      <c r="AM44" s="82">
        <v>2970</v>
      </c>
      <c r="AN44" s="82">
        <v>6635</v>
      </c>
      <c r="AO44" s="82">
        <v>3988</v>
      </c>
      <c r="AP44" s="82">
        <v>41568</v>
      </c>
      <c r="AQ44" s="82">
        <v>38005</v>
      </c>
      <c r="AR44" s="82">
        <v>3563</v>
      </c>
      <c r="AS44" s="82">
        <v>41568</v>
      </c>
      <c r="AT44" s="82">
        <v>38005</v>
      </c>
      <c r="AU44" s="82">
        <v>3563</v>
      </c>
      <c r="AV44" s="82">
        <v>8200</v>
      </c>
      <c r="AW44" s="82">
        <v>2866</v>
      </c>
      <c r="AX44" s="82">
        <v>3257</v>
      </c>
      <c r="AY44" s="82">
        <v>996</v>
      </c>
    </row>
    <row r="45" spans="1:51" s="68" customFormat="1" ht="15" customHeight="1">
      <c r="A45" s="68">
        <v>42</v>
      </c>
      <c r="B45" s="68" t="s">
        <v>158</v>
      </c>
      <c r="C45" s="69" t="s">
        <v>159</v>
      </c>
      <c r="D45" s="69" t="s">
        <v>73</v>
      </c>
      <c r="E45" s="69" t="str">
        <f>VLOOKUP(C45, '2022'!$C$4:$E$358, 3, 0)</f>
        <v>England</v>
      </c>
      <c r="F45" s="84">
        <v>37987</v>
      </c>
      <c r="G45" s="83">
        <v>42750</v>
      </c>
      <c r="H45" s="82">
        <v>75200</v>
      </c>
      <c r="I45" s="84">
        <v>42854</v>
      </c>
      <c r="J45" s="84">
        <v>13263</v>
      </c>
      <c r="K45" s="84">
        <v>1958</v>
      </c>
      <c r="L45" s="84">
        <v>11305</v>
      </c>
      <c r="M45" s="84">
        <v>1639</v>
      </c>
      <c r="N45" s="84">
        <v>2324</v>
      </c>
      <c r="O45" s="84">
        <v>13372</v>
      </c>
      <c r="P45" s="84">
        <v>8832</v>
      </c>
      <c r="Q45" s="84">
        <v>10905</v>
      </c>
      <c r="R45" s="84">
        <v>8835</v>
      </c>
      <c r="S45" s="84">
        <v>6420</v>
      </c>
      <c r="T45" s="84">
        <v>3054</v>
      </c>
      <c r="U45" s="84">
        <v>3366</v>
      </c>
      <c r="V45" s="84">
        <v>2583</v>
      </c>
      <c r="W45" s="84">
        <v>3521</v>
      </c>
      <c r="X45" s="84">
        <v>260</v>
      </c>
      <c r="Y45" s="84">
        <v>870</v>
      </c>
      <c r="Z45" s="84">
        <v>37</v>
      </c>
      <c r="AA45" s="84">
        <v>223</v>
      </c>
      <c r="AB45" s="84">
        <v>31</v>
      </c>
      <c r="AC45" s="84">
        <v>21</v>
      </c>
      <c r="AD45" s="84">
        <v>10</v>
      </c>
      <c r="AE45" s="84">
        <v>34</v>
      </c>
      <c r="AF45" s="84">
        <v>60</v>
      </c>
      <c r="AG45" s="84">
        <v>3504</v>
      </c>
      <c r="AH45" s="84">
        <v>1578</v>
      </c>
      <c r="AI45" s="84">
        <v>0</v>
      </c>
      <c r="AJ45" s="84">
        <v>3</v>
      </c>
      <c r="AK45" s="84">
        <v>2792</v>
      </c>
      <c r="AL45" s="84">
        <v>7391</v>
      </c>
      <c r="AM45" s="84">
        <v>4262</v>
      </c>
      <c r="AN45" s="84">
        <v>8771</v>
      </c>
      <c r="AO45" s="84">
        <v>6032</v>
      </c>
      <c r="AP45" s="84">
        <v>51619</v>
      </c>
      <c r="AQ45" s="84">
        <v>46913</v>
      </c>
      <c r="AR45" s="84">
        <v>4706</v>
      </c>
      <c r="AS45" s="84">
        <v>51621</v>
      </c>
      <c r="AT45" s="84">
        <v>46837</v>
      </c>
      <c r="AU45" s="84">
        <v>4784</v>
      </c>
      <c r="AV45" s="84">
        <v>7147</v>
      </c>
      <c r="AW45" s="84">
        <v>4689</v>
      </c>
      <c r="AX45" s="84">
        <v>646</v>
      </c>
      <c r="AY45" s="84">
        <v>262</v>
      </c>
    </row>
    <row r="46" spans="1:51" s="68" customFormat="1" ht="15" customHeight="1">
      <c r="A46" s="68">
        <v>43</v>
      </c>
      <c r="B46" s="68" t="s">
        <v>160</v>
      </c>
      <c r="C46" s="69" t="s">
        <v>161</v>
      </c>
      <c r="D46" s="69" t="s">
        <v>67</v>
      </c>
      <c r="E46" s="69" t="str">
        <f>VLOOKUP(C46, '2022'!$C$4:$E$358, 3, 0)</f>
        <v>England</v>
      </c>
      <c r="F46" s="82">
        <v>159638</v>
      </c>
      <c r="G46" s="82">
        <v>163097</v>
      </c>
      <c r="H46" s="82">
        <v>302125</v>
      </c>
      <c r="I46" s="82">
        <v>163077</v>
      </c>
      <c r="J46" s="82">
        <v>38462</v>
      </c>
      <c r="K46" s="82">
        <v>7167</v>
      </c>
      <c r="L46" s="82">
        <v>31263</v>
      </c>
      <c r="M46" s="82">
        <v>7749</v>
      </c>
      <c r="N46" s="82">
        <v>9301</v>
      </c>
      <c r="O46" s="82">
        <v>69743</v>
      </c>
      <c r="P46" s="82">
        <v>66308</v>
      </c>
      <c r="Q46" s="82">
        <v>108590</v>
      </c>
      <c r="R46" s="82">
        <v>66299</v>
      </c>
      <c r="S46" s="82">
        <v>51272</v>
      </c>
      <c r="T46" s="82">
        <v>15743</v>
      </c>
      <c r="U46" s="82">
        <v>35529</v>
      </c>
      <c r="V46" s="82">
        <v>14505</v>
      </c>
      <c r="W46" s="82">
        <v>15580</v>
      </c>
      <c r="X46" s="82">
        <v>222</v>
      </c>
      <c r="Y46" s="82">
        <v>1929</v>
      </c>
      <c r="Z46" s="82">
        <v>128</v>
      </c>
      <c r="AA46" s="82">
        <v>0</v>
      </c>
      <c r="AB46" s="82">
        <v>96</v>
      </c>
      <c r="AC46" s="82">
        <v>52</v>
      </c>
      <c r="AD46" s="82">
        <v>44</v>
      </c>
      <c r="AE46" s="82">
        <v>311</v>
      </c>
      <c r="AF46" s="82">
        <v>401</v>
      </c>
      <c r="AG46" s="82">
        <v>35813</v>
      </c>
      <c r="AH46" s="82">
        <v>8977</v>
      </c>
      <c r="AI46" s="82">
        <v>1482</v>
      </c>
      <c r="AJ46" s="82">
        <v>586</v>
      </c>
      <c r="AK46" s="82">
        <v>7368</v>
      </c>
      <c r="AL46" s="82">
        <v>38536</v>
      </c>
      <c r="AM46" s="82">
        <v>22519</v>
      </c>
      <c r="AN46" s="82">
        <v>39895</v>
      </c>
      <c r="AO46" s="82">
        <v>25675</v>
      </c>
      <c r="AP46" s="82">
        <v>230884</v>
      </c>
      <c r="AQ46" s="82">
        <v>209250</v>
      </c>
      <c r="AR46" s="82">
        <v>21634</v>
      </c>
      <c r="AS46" s="82">
        <v>230680</v>
      </c>
      <c r="AT46" s="82">
        <v>210750</v>
      </c>
      <c r="AU46" s="82">
        <v>19930</v>
      </c>
      <c r="AV46" s="82">
        <v>29443</v>
      </c>
      <c r="AW46" s="82">
        <v>24035</v>
      </c>
      <c r="AX46" s="82">
        <v>19135</v>
      </c>
      <c r="AY46" s="82">
        <v>17481</v>
      </c>
    </row>
    <row r="47" spans="1:51" s="68" customFormat="1" ht="15" customHeight="1">
      <c r="A47" s="68">
        <v>44</v>
      </c>
      <c r="B47" s="68" t="s">
        <v>162</v>
      </c>
      <c r="C47" s="69" t="s">
        <v>163</v>
      </c>
      <c r="D47" s="69" t="s">
        <v>70</v>
      </c>
      <c r="E47" s="69" t="str">
        <f>VLOOKUP(C47, '2022'!$C$4:$E$358, 3, 0)</f>
        <v>England</v>
      </c>
      <c r="F47" s="82">
        <v>29799</v>
      </c>
      <c r="G47" s="83">
        <v>34204</v>
      </c>
      <c r="H47" s="82">
        <v>56796</v>
      </c>
      <c r="I47" s="82">
        <v>34204</v>
      </c>
      <c r="J47" s="82">
        <v>2794</v>
      </c>
      <c r="K47" s="82">
        <v>853</v>
      </c>
      <c r="L47" s="82">
        <v>1941</v>
      </c>
      <c r="M47" s="82">
        <v>1739</v>
      </c>
      <c r="N47" s="82">
        <v>1985</v>
      </c>
      <c r="O47" s="82">
        <v>12275</v>
      </c>
      <c r="P47" s="82">
        <v>7873</v>
      </c>
      <c r="Q47" s="82">
        <v>10606</v>
      </c>
      <c r="R47" s="82">
        <v>7873</v>
      </c>
      <c r="S47" s="82">
        <v>3795</v>
      </c>
      <c r="T47" s="82">
        <v>1518</v>
      </c>
      <c r="U47" s="82">
        <v>2277</v>
      </c>
      <c r="V47" s="82">
        <v>1395</v>
      </c>
      <c r="W47" s="82">
        <v>1858</v>
      </c>
      <c r="X47" s="82">
        <v>0</v>
      </c>
      <c r="Y47" s="82">
        <v>0</v>
      </c>
      <c r="Z47" s="82">
        <v>0</v>
      </c>
      <c r="AA47" s="82">
        <v>0</v>
      </c>
      <c r="AB47" s="82">
        <v>0</v>
      </c>
      <c r="AC47" s="82">
        <v>0</v>
      </c>
      <c r="AD47" s="82">
        <v>0</v>
      </c>
      <c r="AE47" s="82">
        <v>0</v>
      </c>
      <c r="AF47" s="82">
        <v>0</v>
      </c>
      <c r="AG47" s="82">
        <v>8669</v>
      </c>
      <c r="AH47" s="82">
        <v>1697</v>
      </c>
      <c r="AI47" s="82">
        <v>1243</v>
      </c>
      <c r="AJ47" s="82">
        <v>134</v>
      </c>
      <c r="AK47" s="82">
        <v>1137</v>
      </c>
      <c r="AL47" s="82">
        <v>7399</v>
      </c>
      <c r="AM47" s="82">
        <v>3160</v>
      </c>
      <c r="AN47" s="82">
        <v>6540</v>
      </c>
      <c r="AO47" s="82">
        <v>3855</v>
      </c>
      <c r="AP47" s="82">
        <v>42425</v>
      </c>
      <c r="AQ47" s="82">
        <v>37257</v>
      </c>
      <c r="AR47" s="82">
        <v>5168</v>
      </c>
      <c r="AS47" s="82">
        <v>42349</v>
      </c>
      <c r="AT47" s="82">
        <v>37380</v>
      </c>
      <c r="AU47" s="82">
        <v>4969</v>
      </c>
      <c r="AV47" s="82">
        <v>8918</v>
      </c>
      <c r="AW47" s="82">
        <v>3384</v>
      </c>
      <c r="AX47" s="82">
        <v>5539</v>
      </c>
      <c r="AY47" s="82">
        <v>2251</v>
      </c>
    </row>
    <row r="48" spans="1:51" s="68" customFormat="1" ht="15" customHeight="1">
      <c r="A48" s="68">
        <v>45</v>
      </c>
      <c r="B48" s="68" t="s">
        <v>164</v>
      </c>
      <c r="C48" s="69" t="s">
        <v>165</v>
      </c>
      <c r="D48" s="69" t="s">
        <v>70</v>
      </c>
      <c r="E48" s="69" t="str">
        <f>VLOOKUP(C48, '2022'!$C$4:$E$358, 3, 0)</f>
        <v>England</v>
      </c>
      <c r="F48" s="82">
        <v>59845</v>
      </c>
      <c r="G48" s="83">
        <v>59866</v>
      </c>
      <c r="H48" s="82">
        <v>106788</v>
      </c>
      <c r="I48" s="82">
        <v>59861</v>
      </c>
      <c r="J48" s="82">
        <v>11574</v>
      </c>
      <c r="K48" s="82">
        <v>1549</v>
      </c>
      <c r="L48" s="82">
        <v>10025</v>
      </c>
      <c r="M48" s="82">
        <v>2299</v>
      </c>
      <c r="N48" s="82">
        <v>2278</v>
      </c>
      <c r="O48" s="82">
        <v>24635</v>
      </c>
      <c r="P48" s="82">
        <v>24621</v>
      </c>
      <c r="Q48" s="82">
        <v>37420</v>
      </c>
      <c r="R48" s="82">
        <v>24621</v>
      </c>
      <c r="S48" s="82">
        <v>13953</v>
      </c>
      <c r="T48" s="82">
        <v>3336</v>
      </c>
      <c r="U48" s="82">
        <v>10617</v>
      </c>
      <c r="V48" s="82">
        <v>3929</v>
      </c>
      <c r="W48" s="82">
        <v>2908</v>
      </c>
      <c r="X48" s="82">
        <v>40</v>
      </c>
      <c r="Y48" s="82">
        <v>338</v>
      </c>
      <c r="Z48" s="82">
        <v>40</v>
      </c>
      <c r="AA48" s="82">
        <v>0</v>
      </c>
      <c r="AB48" s="82">
        <v>21</v>
      </c>
      <c r="AC48" s="82">
        <v>6</v>
      </c>
      <c r="AD48" s="82">
        <v>15</v>
      </c>
      <c r="AE48" s="82">
        <v>2</v>
      </c>
      <c r="AF48" s="82">
        <v>25</v>
      </c>
      <c r="AG48" s="82">
        <v>7556</v>
      </c>
      <c r="AH48" s="82">
        <v>2341</v>
      </c>
      <c r="AI48" s="82">
        <v>0</v>
      </c>
      <c r="AJ48" s="82">
        <v>0</v>
      </c>
      <c r="AK48" s="82">
        <v>656</v>
      </c>
      <c r="AL48" s="82">
        <v>7632</v>
      </c>
      <c r="AM48" s="82">
        <v>6152</v>
      </c>
      <c r="AN48" s="82">
        <v>10815</v>
      </c>
      <c r="AO48" s="82">
        <v>5297</v>
      </c>
      <c r="AP48" s="82">
        <v>84630</v>
      </c>
      <c r="AQ48" s="82">
        <v>77028</v>
      </c>
      <c r="AR48" s="82">
        <v>7602</v>
      </c>
      <c r="AS48" s="82">
        <v>84573</v>
      </c>
      <c r="AT48" s="82">
        <v>77398</v>
      </c>
      <c r="AU48" s="82">
        <v>7175</v>
      </c>
      <c r="AV48" s="82">
        <v>8458</v>
      </c>
      <c r="AW48" s="82">
        <v>6737</v>
      </c>
      <c r="AX48" s="82">
        <v>5181</v>
      </c>
      <c r="AY48" s="82">
        <v>4525</v>
      </c>
    </row>
    <row r="49" spans="1:51" s="68" customFormat="1" ht="15" customHeight="1">
      <c r="A49" s="68">
        <v>46</v>
      </c>
      <c r="B49" s="68" t="s">
        <v>166</v>
      </c>
      <c r="C49" s="69" t="s">
        <v>167</v>
      </c>
      <c r="D49" s="69" t="s">
        <v>123</v>
      </c>
      <c r="E49" s="69" t="str">
        <f>VLOOKUP(C49, '2022'!$C$4:$E$358, 3, 0)</f>
        <v>Wales</v>
      </c>
      <c r="F49" s="84">
        <v>57515</v>
      </c>
      <c r="G49" s="83">
        <v>59522</v>
      </c>
      <c r="H49" s="82">
        <v>102060</v>
      </c>
      <c r="I49" s="84">
        <v>59524</v>
      </c>
      <c r="J49" s="84">
        <v>5345</v>
      </c>
      <c r="K49" s="84">
        <v>2559</v>
      </c>
      <c r="L49" s="84">
        <v>2786</v>
      </c>
      <c r="M49" s="84">
        <v>3059</v>
      </c>
      <c r="N49" s="84">
        <v>2284</v>
      </c>
      <c r="O49" s="84">
        <v>23352</v>
      </c>
      <c r="P49" s="84">
        <v>21356</v>
      </c>
      <c r="Q49" s="84">
        <v>30910</v>
      </c>
      <c r="R49" s="84">
        <v>21438</v>
      </c>
      <c r="S49" s="84">
        <v>11090</v>
      </c>
      <c r="T49" s="84">
        <v>4443</v>
      </c>
      <c r="U49" s="84">
        <v>6647</v>
      </c>
      <c r="V49" s="84">
        <v>3783</v>
      </c>
      <c r="W49" s="84">
        <v>4117</v>
      </c>
      <c r="X49" s="84">
        <v>14</v>
      </c>
      <c r="Y49" s="84">
        <v>448</v>
      </c>
      <c r="Z49" s="84">
        <v>25</v>
      </c>
      <c r="AA49" s="84">
        <v>11</v>
      </c>
      <c r="AB49" s="84">
        <v>14</v>
      </c>
      <c r="AC49" s="84">
        <v>10</v>
      </c>
      <c r="AD49" s="84">
        <v>4</v>
      </c>
      <c r="AE49" s="84">
        <v>112</v>
      </c>
      <c r="AF49" s="84">
        <v>52</v>
      </c>
      <c r="AG49" s="84">
        <v>5614</v>
      </c>
      <c r="AH49" s="84">
        <v>2049</v>
      </c>
      <c r="AI49" s="84">
        <v>0</v>
      </c>
      <c r="AJ49" s="84">
        <v>2</v>
      </c>
      <c r="AK49" s="84">
        <v>4593</v>
      </c>
      <c r="AL49" s="84">
        <v>8589</v>
      </c>
      <c r="AM49" s="84">
        <v>6992</v>
      </c>
      <c r="AN49" s="84">
        <v>8240</v>
      </c>
      <c r="AO49" s="84">
        <v>6584</v>
      </c>
      <c r="AP49" s="84">
        <v>80894</v>
      </c>
      <c r="AQ49" s="84">
        <v>71914</v>
      </c>
      <c r="AR49" s="84">
        <v>8980</v>
      </c>
      <c r="AS49" s="84">
        <v>80972</v>
      </c>
      <c r="AT49" s="84">
        <v>72401</v>
      </c>
      <c r="AU49" s="84">
        <v>8571</v>
      </c>
      <c r="AV49" s="84">
        <v>12145</v>
      </c>
      <c r="AW49" s="84">
        <v>8148</v>
      </c>
      <c r="AX49" s="84">
        <v>1808</v>
      </c>
      <c r="AY49" s="84">
        <v>664</v>
      </c>
    </row>
    <row r="50" spans="1:51" s="68" customFormat="1" ht="15" customHeight="1">
      <c r="A50" s="68">
        <v>47</v>
      </c>
      <c r="B50" s="68" t="s">
        <v>168</v>
      </c>
      <c r="C50" s="69" t="s">
        <v>169</v>
      </c>
      <c r="D50" s="69" t="s">
        <v>96</v>
      </c>
      <c r="E50" s="69" t="str">
        <f>VLOOKUP(C50, '2022'!$C$4:$E$358, 3, 0)</f>
        <v>England</v>
      </c>
      <c r="F50" s="85">
        <v>66441</v>
      </c>
      <c r="G50" s="83">
        <v>75719</v>
      </c>
      <c r="H50" s="82">
        <v>125708</v>
      </c>
      <c r="I50" s="85">
        <v>75679</v>
      </c>
      <c r="J50" s="85">
        <v>7629</v>
      </c>
      <c r="K50" s="85">
        <v>2328</v>
      </c>
      <c r="L50" s="85">
        <v>5301</v>
      </c>
      <c r="M50" s="85">
        <v>2904</v>
      </c>
      <c r="N50" s="85">
        <v>4900</v>
      </c>
      <c r="O50" s="85">
        <v>23592</v>
      </c>
      <c r="P50" s="85">
        <v>20359</v>
      </c>
      <c r="Q50" s="85">
        <v>24346</v>
      </c>
      <c r="R50" s="85">
        <v>20125</v>
      </c>
      <c r="S50" s="85">
        <v>14221</v>
      </c>
      <c r="T50" s="85">
        <v>5688</v>
      </c>
      <c r="U50" s="85">
        <v>8533</v>
      </c>
      <c r="V50" s="85">
        <v>4639</v>
      </c>
      <c r="W50" s="85">
        <v>4107</v>
      </c>
      <c r="X50" s="85">
        <v>277</v>
      </c>
      <c r="Y50" s="85">
        <v>533</v>
      </c>
      <c r="Z50" s="85">
        <v>0</v>
      </c>
      <c r="AA50" s="85">
        <v>0</v>
      </c>
      <c r="AB50" s="85">
        <v>232</v>
      </c>
      <c r="AC50" s="85">
        <v>105</v>
      </c>
      <c r="AD50" s="85">
        <v>130</v>
      </c>
      <c r="AE50" s="85">
        <v>64</v>
      </c>
      <c r="AF50" s="85">
        <v>90</v>
      </c>
      <c r="AG50" s="85">
        <v>16923</v>
      </c>
      <c r="AH50" s="85">
        <v>4399</v>
      </c>
      <c r="AI50" s="85">
        <v>0</v>
      </c>
      <c r="AJ50" s="85">
        <v>0</v>
      </c>
      <c r="AK50" s="85">
        <v>9310</v>
      </c>
      <c r="AL50" s="85">
        <v>16644</v>
      </c>
      <c r="AM50" s="85">
        <v>8829</v>
      </c>
      <c r="AN50" s="85">
        <v>15420</v>
      </c>
      <c r="AO50" s="85">
        <v>9122</v>
      </c>
      <c r="AP50" s="85">
        <v>95251</v>
      </c>
      <c r="AQ50" s="85">
        <v>82968</v>
      </c>
      <c r="AR50" s="85">
        <v>12283</v>
      </c>
      <c r="AS50" s="85">
        <v>95276</v>
      </c>
      <c r="AT50" s="85">
        <v>82968</v>
      </c>
      <c r="AU50" s="85">
        <v>12308</v>
      </c>
      <c r="AV50" s="85">
        <v>18286</v>
      </c>
      <c r="AW50" s="85">
        <v>5604</v>
      </c>
      <c r="AX50" s="85">
        <v>8557</v>
      </c>
      <c r="AY50" s="85">
        <v>2439</v>
      </c>
    </row>
    <row r="51" spans="1:51" s="68" customFormat="1" ht="15" customHeight="1">
      <c r="A51" s="68">
        <v>48</v>
      </c>
      <c r="B51" s="68" t="s">
        <v>170</v>
      </c>
      <c r="C51" s="69" t="s">
        <v>171</v>
      </c>
      <c r="D51" s="69" t="s">
        <v>87</v>
      </c>
      <c r="E51" s="69" t="str">
        <f>VLOOKUP(C51, '2022'!$C$4:$E$358, 3, 0)</f>
        <v>England</v>
      </c>
      <c r="F51" s="84">
        <v>32318</v>
      </c>
      <c r="G51" s="83">
        <v>31870</v>
      </c>
      <c r="H51" s="82">
        <v>54451</v>
      </c>
      <c r="I51" s="84">
        <v>32334</v>
      </c>
      <c r="J51" s="84">
        <v>14491</v>
      </c>
      <c r="K51" s="84">
        <v>2063</v>
      </c>
      <c r="L51" s="84">
        <v>12428</v>
      </c>
      <c r="M51" s="84">
        <v>1580</v>
      </c>
      <c r="N51" s="84">
        <v>1371</v>
      </c>
      <c r="O51" s="84">
        <v>25785</v>
      </c>
      <c r="P51" s="84">
        <v>26235</v>
      </c>
      <c r="Q51" s="84">
        <v>29848</v>
      </c>
      <c r="R51" s="84">
        <v>26308</v>
      </c>
      <c r="S51" s="84">
        <v>16289</v>
      </c>
      <c r="T51" s="84">
        <v>6339</v>
      </c>
      <c r="U51" s="84">
        <v>9950</v>
      </c>
      <c r="V51" s="84">
        <v>5553</v>
      </c>
      <c r="W51" s="84">
        <v>4728</v>
      </c>
      <c r="X51" s="84">
        <v>1386</v>
      </c>
      <c r="Y51" s="84">
        <v>9303</v>
      </c>
      <c r="Z51" s="84">
        <v>1372</v>
      </c>
      <c r="AA51" s="84">
        <v>3</v>
      </c>
      <c r="AB51" s="84">
        <v>633</v>
      </c>
      <c r="AC51" s="84">
        <v>459</v>
      </c>
      <c r="AD51" s="84">
        <v>174</v>
      </c>
      <c r="AE51" s="84">
        <v>177</v>
      </c>
      <c r="AF51" s="84">
        <v>282</v>
      </c>
      <c r="AG51" s="84">
        <v>4077</v>
      </c>
      <c r="AH51" s="84">
        <v>2107</v>
      </c>
      <c r="AI51" s="84">
        <v>3105</v>
      </c>
      <c r="AJ51" s="84">
        <v>64</v>
      </c>
      <c r="AK51" s="84">
        <v>3041</v>
      </c>
      <c r="AL51" s="84">
        <v>8896</v>
      </c>
      <c r="AM51" s="84">
        <v>7338</v>
      </c>
      <c r="AN51" s="84">
        <v>7133</v>
      </c>
      <c r="AO51" s="84">
        <v>7133</v>
      </c>
      <c r="AP51" s="84">
        <v>59519</v>
      </c>
      <c r="AQ51" s="84">
        <v>46317</v>
      </c>
      <c r="AR51" s="84">
        <v>13202</v>
      </c>
      <c r="AS51" s="84">
        <v>59704</v>
      </c>
      <c r="AT51" s="84">
        <v>47261</v>
      </c>
      <c r="AU51" s="84">
        <v>12443</v>
      </c>
      <c r="AV51" s="84">
        <v>11377</v>
      </c>
      <c r="AW51" s="84">
        <v>9146</v>
      </c>
      <c r="AX51" s="84">
        <v>1110</v>
      </c>
      <c r="AY51" s="84">
        <v>779</v>
      </c>
    </row>
    <row r="52" spans="1:51" s="68" customFormat="1" ht="15" customHeight="1">
      <c r="A52" s="68">
        <v>49</v>
      </c>
      <c r="B52" s="68" t="s">
        <v>172</v>
      </c>
      <c r="C52" s="69" t="s">
        <v>173</v>
      </c>
      <c r="D52" s="69" t="s">
        <v>91</v>
      </c>
      <c r="E52" s="69" t="str">
        <f>VLOOKUP(C52, '2022'!$C$4:$E$358, 3, 0)</f>
        <v>England</v>
      </c>
      <c r="F52" s="82">
        <v>48908</v>
      </c>
      <c r="G52" s="83">
        <v>56531</v>
      </c>
      <c r="H52" s="82">
        <v>89672</v>
      </c>
      <c r="I52" s="82">
        <v>56516</v>
      </c>
      <c r="J52" s="82">
        <v>4576</v>
      </c>
      <c r="K52" s="82">
        <v>1705</v>
      </c>
      <c r="L52" s="82">
        <v>2871</v>
      </c>
      <c r="M52" s="82">
        <v>2235</v>
      </c>
      <c r="N52" s="82">
        <v>3176</v>
      </c>
      <c r="O52" s="82">
        <v>57296</v>
      </c>
      <c r="P52" s="82">
        <v>53803</v>
      </c>
      <c r="Q52" s="82">
        <v>61675</v>
      </c>
      <c r="R52" s="82">
        <v>53518</v>
      </c>
      <c r="S52" s="82">
        <v>29062</v>
      </c>
      <c r="T52" s="82">
        <v>9811</v>
      </c>
      <c r="U52" s="82">
        <v>19251</v>
      </c>
      <c r="V52" s="82">
        <v>9024</v>
      </c>
      <c r="W52" s="82">
        <v>10952</v>
      </c>
      <c r="X52" s="82">
        <v>922</v>
      </c>
      <c r="Y52" s="82">
        <v>2864</v>
      </c>
      <c r="Z52" s="82">
        <v>154</v>
      </c>
      <c r="AA52" s="82">
        <v>0</v>
      </c>
      <c r="AB52" s="82">
        <v>27</v>
      </c>
      <c r="AC52" s="82">
        <v>20</v>
      </c>
      <c r="AD52" s="82">
        <v>7</v>
      </c>
      <c r="AE52" s="82">
        <v>141</v>
      </c>
      <c r="AF52" s="82">
        <v>621</v>
      </c>
      <c r="AG52" s="82">
        <v>5758</v>
      </c>
      <c r="AH52" s="82">
        <v>4351</v>
      </c>
      <c r="AI52" s="82">
        <v>0</v>
      </c>
      <c r="AJ52" s="82">
        <v>0</v>
      </c>
      <c r="AK52" s="82">
        <v>4170</v>
      </c>
      <c r="AL52" s="82">
        <v>25855</v>
      </c>
      <c r="AM52" s="82">
        <v>12016</v>
      </c>
      <c r="AN52" s="82">
        <v>21236</v>
      </c>
      <c r="AO52" s="82">
        <v>15646</v>
      </c>
      <c r="AP52" s="82">
        <v>110692</v>
      </c>
      <c r="AQ52" s="82">
        <v>85892</v>
      </c>
      <c r="AR52" s="82">
        <v>24800</v>
      </c>
      <c r="AS52" s="82">
        <v>110692</v>
      </c>
      <c r="AT52" s="82">
        <v>85892</v>
      </c>
      <c r="AU52" s="82">
        <v>24800</v>
      </c>
      <c r="AV52" s="82">
        <v>28817</v>
      </c>
      <c r="AW52" s="82">
        <v>5600</v>
      </c>
      <c r="AX52" s="82">
        <v>11116</v>
      </c>
      <c r="AY52" s="82">
        <v>1818</v>
      </c>
    </row>
    <row r="53" spans="1:51" s="68" customFormat="1" ht="15" customHeight="1">
      <c r="A53" s="68">
        <v>50</v>
      </c>
      <c r="B53" s="68" t="s">
        <v>174</v>
      </c>
      <c r="C53" s="69" t="s">
        <v>175</v>
      </c>
      <c r="D53" s="69" t="s">
        <v>114</v>
      </c>
      <c r="E53" s="69" t="str">
        <f>VLOOKUP(C53, '2022'!$C$4:$E$358, 3, 0)</f>
        <v>England</v>
      </c>
      <c r="F53" s="82">
        <v>33666</v>
      </c>
      <c r="G53" s="82">
        <v>33688</v>
      </c>
      <c r="H53" s="82">
        <v>60820</v>
      </c>
      <c r="I53" s="82">
        <v>33679</v>
      </c>
      <c r="J53" s="82">
        <v>3314</v>
      </c>
      <c r="K53" s="82">
        <v>822</v>
      </c>
      <c r="L53" s="82">
        <v>2492</v>
      </c>
      <c r="M53" s="82">
        <v>1243</v>
      </c>
      <c r="N53" s="82">
        <v>1530</v>
      </c>
      <c r="O53" s="82">
        <v>11652</v>
      </c>
      <c r="P53" s="82">
        <v>11632</v>
      </c>
      <c r="Q53" s="82">
        <v>15306</v>
      </c>
      <c r="R53" s="82">
        <v>10555</v>
      </c>
      <c r="S53" s="82">
        <v>10526</v>
      </c>
      <c r="T53" s="82">
        <v>2932</v>
      </c>
      <c r="U53" s="82">
        <v>7594</v>
      </c>
      <c r="V53" s="82">
        <v>2732</v>
      </c>
      <c r="W53" s="82">
        <v>2431</v>
      </c>
      <c r="X53" s="82">
        <v>13</v>
      </c>
      <c r="Y53" s="82">
        <v>323</v>
      </c>
      <c r="Z53" s="82">
        <v>0</v>
      </c>
      <c r="AA53" s="82">
        <v>0</v>
      </c>
      <c r="AB53" s="82">
        <v>0</v>
      </c>
      <c r="AC53" s="82">
        <v>0</v>
      </c>
      <c r="AD53" s="82">
        <v>0</v>
      </c>
      <c r="AE53" s="82">
        <v>114</v>
      </c>
      <c r="AF53" s="82">
        <v>116</v>
      </c>
      <c r="AG53" s="82">
        <v>12617</v>
      </c>
      <c r="AH53" s="82">
        <v>2791</v>
      </c>
      <c r="AI53" s="82">
        <v>0</v>
      </c>
      <c r="AJ53" s="82">
        <v>0</v>
      </c>
      <c r="AK53" s="82">
        <v>2690</v>
      </c>
      <c r="AL53" s="82">
        <v>7724</v>
      </c>
      <c r="AM53" s="82">
        <v>4044</v>
      </c>
      <c r="AN53" s="82">
        <v>6017</v>
      </c>
      <c r="AO53" s="82">
        <v>4080</v>
      </c>
      <c r="AP53" s="82">
        <v>45456</v>
      </c>
      <c r="AQ53" s="82">
        <v>40945</v>
      </c>
      <c r="AR53" s="82">
        <v>4511</v>
      </c>
      <c r="AS53" s="82">
        <v>45439</v>
      </c>
      <c r="AT53" s="82">
        <v>41330</v>
      </c>
      <c r="AU53" s="82">
        <v>4109</v>
      </c>
      <c r="AV53" s="82">
        <v>9329</v>
      </c>
      <c r="AW53" s="82">
        <v>4329</v>
      </c>
      <c r="AX53" s="82">
        <v>6202</v>
      </c>
      <c r="AY53" s="82">
        <v>2990</v>
      </c>
    </row>
    <row r="54" spans="1:51" s="68" customFormat="1" ht="15" customHeight="1">
      <c r="A54" s="68">
        <v>51</v>
      </c>
      <c r="B54" s="68" t="s">
        <v>176</v>
      </c>
      <c r="C54" s="69" t="s">
        <v>177</v>
      </c>
      <c r="D54" s="69" t="s">
        <v>67</v>
      </c>
      <c r="E54" s="69" t="str">
        <f>VLOOKUP(C54, '2022'!$C$4:$E$358, 3, 0)</f>
        <v>England</v>
      </c>
      <c r="F54" s="82">
        <v>45200</v>
      </c>
      <c r="G54" s="83">
        <v>55903</v>
      </c>
      <c r="H54" s="82">
        <v>98110</v>
      </c>
      <c r="I54" s="82">
        <v>55895</v>
      </c>
      <c r="J54" s="82">
        <v>4518</v>
      </c>
      <c r="K54" s="82">
        <v>1783</v>
      </c>
      <c r="L54" s="82">
        <v>2735</v>
      </c>
      <c r="M54" s="82">
        <v>3310</v>
      </c>
      <c r="N54" s="82">
        <v>4030</v>
      </c>
      <c r="O54" s="82">
        <v>18982</v>
      </c>
      <c r="P54" s="82">
        <v>8281</v>
      </c>
      <c r="Q54" s="82">
        <v>8246</v>
      </c>
      <c r="R54" s="82">
        <v>8264</v>
      </c>
      <c r="S54" s="82">
        <v>5321</v>
      </c>
      <c r="T54" s="82">
        <v>2612</v>
      </c>
      <c r="U54" s="82">
        <v>2709</v>
      </c>
      <c r="V54" s="82">
        <v>2539</v>
      </c>
      <c r="W54" s="82">
        <v>2902</v>
      </c>
      <c r="X54" s="82">
        <v>6748</v>
      </c>
      <c r="Y54" s="82">
        <v>9919</v>
      </c>
      <c r="Z54" s="82">
        <v>59</v>
      </c>
      <c r="AA54" s="82">
        <v>0</v>
      </c>
      <c r="AB54" s="82">
        <v>5</v>
      </c>
      <c r="AC54" s="82">
        <v>1</v>
      </c>
      <c r="AD54" s="82">
        <v>4</v>
      </c>
      <c r="AE54" s="82">
        <v>1185</v>
      </c>
      <c r="AF54" s="82">
        <v>8776</v>
      </c>
      <c r="AG54" s="82">
        <v>7926</v>
      </c>
      <c r="AH54" s="82">
        <v>2451</v>
      </c>
      <c r="AI54" s="82">
        <v>0</v>
      </c>
      <c r="AJ54" s="82">
        <v>0</v>
      </c>
      <c r="AK54" s="82">
        <v>1541</v>
      </c>
      <c r="AL54" s="82">
        <v>9854</v>
      </c>
      <c r="AM54" s="82">
        <v>7166</v>
      </c>
      <c r="AN54" s="82">
        <v>18918</v>
      </c>
      <c r="AO54" s="82">
        <v>15911</v>
      </c>
      <c r="AP54" s="82">
        <v>71286</v>
      </c>
      <c r="AQ54" s="82">
        <v>61027</v>
      </c>
      <c r="AR54" s="82">
        <v>10259</v>
      </c>
      <c r="AS54" s="82">
        <v>71203</v>
      </c>
      <c r="AT54" s="82">
        <v>58034</v>
      </c>
      <c r="AU54" s="82">
        <v>13169</v>
      </c>
      <c r="AV54" s="82">
        <v>10387</v>
      </c>
      <c r="AW54" s="82">
        <v>7489</v>
      </c>
      <c r="AX54" s="82">
        <v>5676</v>
      </c>
      <c r="AY54" s="82">
        <v>4339</v>
      </c>
    </row>
    <row r="55" spans="1:51" s="68" customFormat="1" ht="15" customHeight="1">
      <c r="A55" s="68">
        <v>52</v>
      </c>
      <c r="B55" s="68" t="s">
        <v>178</v>
      </c>
      <c r="C55" s="69" t="s">
        <v>179</v>
      </c>
      <c r="D55" s="69" t="s">
        <v>123</v>
      </c>
      <c r="E55" s="69" t="str">
        <f>VLOOKUP(C55, '2022'!$C$4:$E$358, 3, 0)</f>
        <v>Wales</v>
      </c>
      <c r="F55" s="82">
        <v>99073</v>
      </c>
      <c r="G55" s="83">
        <v>114920</v>
      </c>
      <c r="H55" s="82">
        <v>201311</v>
      </c>
      <c r="I55" s="82">
        <v>114915</v>
      </c>
      <c r="J55" s="82">
        <v>14459</v>
      </c>
      <c r="K55" s="82">
        <v>5331</v>
      </c>
      <c r="L55" s="82">
        <v>9128</v>
      </c>
      <c r="M55" s="82">
        <v>7985</v>
      </c>
      <c r="N55" s="82">
        <v>6684</v>
      </c>
      <c r="O55" s="82">
        <v>56005</v>
      </c>
      <c r="P55" s="82">
        <v>40179</v>
      </c>
      <c r="Q55" s="82">
        <v>53956</v>
      </c>
      <c r="R55" s="82">
        <v>40108</v>
      </c>
      <c r="S55" s="82">
        <v>24916</v>
      </c>
      <c r="T55" s="82">
        <v>12919</v>
      </c>
      <c r="U55" s="82">
        <v>11997</v>
      </c>
      <c r="V55" s="82">
        <v>15845</v>
      </c>
      <c r="W55" s="82">
        <v>15688</v>
      </c>
      <c r="X55" s="82">
        <v>12674</v>
      </c>
      <c r="Y55" s="82">
        <v>1711</v>
      </c>
      <c r="Z55" s="82">
        <v>12674</v>
      </c>
      <c r="AA55" s="82">
        <v>0</v>
      </c>
      <c r="AB55" s="82">
        <v>2573</v>
      </c>
      <c r="AC55" s="82">
        <v>2531</v>
      </c>
      <c r="AD55" s="82">
        <v>42</v>
      </c>
      <c r="AE55" s="82">
        <v>3157</v>
      </c>
      <c r="AF55" s="82">
        <v>549</v>
      </c>
      <c r="AG55" s="82">
        <v>40300</v>
      </c>
      <c r="AH55" s="82">
        <v>12378</v>
      </c>
      <c r="AI55" s="82">
        <v>0</v>
      </c>
      <c r="AJ55" s="82">
        <v>0</v>
      </c>
      <c r="AK55" s="82">
        <v>7788</v>
      </c>
      <c r="AL55" s="82">
        <v>31684</v>
      </c>
      <c r="AM55" s="82">
        <v>25609</v>
      </c>
      <c r="AN55" s="82">
        <v>40571</v>
      </c>
      <c r="AO55" s="82">
        <v>23260</v>
      </c>
      <c r="AP55" s="82">
        <v>168511</v>
      </c>
      <c r="AQ55" s="82">
        <v>135948</v>
      </c>
      <c r="AR55" s="82">
        <v>32563</v>
      </c>
      <c r="AS55" s="82">
        <v>168329</v>
      </c>
      <c r="AT55" s="82">
        <v>138283</v>
      </c>
      <c r="AU55" s="82">
        <v>30046</v>
      </c>
      <c r="AV55" s="82">
        <v>32960</v>
      </c>
      <c r="AW55" s="82">
        <v>26966</v>
      </c>
      <c r="AX55" s="82">
        <v>17682</v>
      </c>
      <c r="AY55" s="82">
        <v>15153</v>
      </c>
    </row>
    <row r="56" spans="1:51" s="68" customFormat="1" ht="15" customHeight="1">
      <c r="A56" s="68">
        <v>53</v>
      </c>
      <c r="B56" s="68" t="s">
        <v>180</v>
      </c>
      <c r="C56" s="69" t="s">
        <v>181</v>
      </c>
      <c r="D56" s="69" t="s">
        <v>70</v>
      </c>
      <c r="E56" s="69" t="str">
        <f>VLOOKUP(C56, '2022'!$C$4:$E$358, 3, 0)</f>
        <v>England</v>
      </c>
      <c r="F56" s="82">
        <v>37859</v>
      </c>
      <c r="G56" s="83">
        <v>38351</v>
      </c>
      <c r="H56" s="82">
        <v>65450</v>
      </c>
      <c r="I56" s="82">
        <v>38362</v>
      </c>
      <c r="J56" s="82">
        <v>3958</v>
      </c>
      <c r="K56" s="82">
        <v>1346</v>
      </c>
      <c r="L56" s="82">
        <v>2609</v>
      </c>
      <c r="M56" s="82">
        <v>1524</v>
      </c>
      <c r="N56" s="82">
        <v>1959</v>
      </c>
      <c r="O56" s="82">
        <v>15628</v>
      </c>
      <c r="P56" s="82">
        <v>15151</v>
      </c>
      <c r="Q56" s="82">
        <v>17834</v>
      </c>
      <c r="R56" s="82">
        <v>15115</v>
      </c>
      <c r="S56" s="82">
        <v>9841</v>
      </c>
      <c r="T56" s="82">
        <v>3376</v>
      </c>
      <c r="U56" s="82">
        <v>6465</v>
      </c>
      <c r="V56" s="82">
        <v>3342</v>
      </c>
      <c r="W56" s="82">
        <v>3210</v>
      </c>
      <c r="X56" s="82">
        <v>56</v>
      </c>
      <c r="Y56" s="82">
        <v>285</v>
      </c>
      <c r="Z56" s="82">
        <v>0</v>
      </c>
      <c r="AA56" s="82">
        <v>0</v>
      </c>
      <c r="AB56" s="82">
        <v>0</v>
      </c>
      <c r="AC56" s="82">
        <v>0</v>
      </c>
      <c r="AD56" s="82">
        <v>0</v>
      </c>
      <c r="AE56" s="82">
        <v>79</v>
      </c>
      <c r="AF56" s="82">
        <v>118</v>
      </c>
      <c r="AG56" s="82">
        <v>10971</v>
      </c>
      <c r="AH56" s="82">
        <v>2690</v>
      </c>
      <c r="AI56" s="82">
        <v>0</v>
      </c>
      <c r="AJ56" s="82">
        <v>0</v>
      </c>
      <c r="AK56" s="82">
        <v>1930</v>
      </c>
      <c r="AL56" s="82">
        <v>9618</v>
      </c>
      <c r="AM56" s="82">
        <v>4912</v>
      </c>
      <c r="AN56" s="82">
        <v>9530</v>
      </c>
      <c r="AO56" s="82">
        <v>5289</v>
      </c>
      <c r="AP56" s="82">
        <v>53799</v>
      </c>
      <c r="AQ56" s="82">
        <v>47293</v>
      </c>
      <c r="AR56" s="82">
        <v>6507</v>
      </c>
      <c r="AS56" s="82">
        <v>53716</v>
      </c>
      <c r="AT56" s="82">
        <v>47550</v>
      </c>
      <c r="AU56" s="82">
        <v>6167</v>
      </c>
      <c r="AV56" s="82">
        <v>11254</v>
      </c>
      <c r="AW56" s="82">
        <v>5191</v>
      </c>
      <c r="AX56" s="82">
        <v>6793</v>
      </c>
      <c r="AY56" s="82">
        <v>3324</v>
      </c>
    </row>
    <row r="57" spans="1:51" s="68" customFormat="1" ht="15" customHeight="1">
      <c r="A57" s="68">
        <v>54</v>
      </c>
      <c r="B57" s="68" t="s">
        <v>182</v>
      </c>
      <c r="C57" s="69" t="s">
        <v>183</v>
      </c>
      <c r="D57" s="69" t="s">
        <v>123</v>
      </c>
      <c r="E57" s="69" t="str">
        <f>VLOOKUP(C57, '2022'!$C$4:$E$358, 3, 0)</f>
        <v>Wales</v>
      </c>
      <c r="F57" s="84">
        <v>59905</v>
      </c>
      <c r="G57" s="84">
        <v>72777</v>
      </c>
      <c r="H57" s="84">
        <v>123055</v>
      </c>
      <c r="I57" s="84">
        <v>72777</v>
      </c>
      <c r="J57" s="84">
        <v>6770</v>
      </c>
      <c r="K57" s="84">
        <v>3420</v>
      </c>
      <c r="L57" s="84">
        <v>3350</v>
      </c>
      <c r="M57" s="84">
        <v>3575</v>
      </c>
      <c r="N57" s="84">
        <v>2779</v>
      </c>
      <c r="O57" s="84">
        <v>28263</v>
      </c>
      <c r="P57" s="84">
        <v>15429</v>
      </c>
      <c r="Q57" s="84">
        <v>20654</v>
      </c>
      <c r="R57" s="84">
        <v>15403</v>
      </c>
      <c r="S57" s="84">
        <v>8534</v>
      </c>
      <c r="T57" s="84">
        <v>4467</v>
      </c>
      <c r="U57" s="84">
        <v>4067</v>
      </c>
      <c r="V57" s="84">
        <v>4031</v>
      </c>
      <c r="W57" s="84">
        <v>4053</v>
      </c>
      <c r="X57" s="84">
        <v>158</v>
      </c>
      <c r="Y57" s="84">
        <v>1201</v>
      </c>
      <c r="Z57" s="84">
        <v>183</v>
      </c>
      <c r="AA57" s="84">
        <v>26</v>
      </c>
      <c r="AB57" s="84">
        <v>158</v>
      </c>
      <c r="AC57" s="84">
        <v>59</v>
      </c>
      <c r="AD57" s="84">
        <v>99</v>
      </c>
      <c r="AE57" s="84">
        <v>247</v>
      </c>
      <c r="AF57" s="84">
        <v>205</v>
      </c>
      <c r="AG57" s="84">
        <v>4210</v>
      </c>
      <c r="AH57" s="84">
        <v>2744</v>
      </c>
      <c r="AI57" s="84">
        <v>1</v>
      </c>
      <c r="AJ57" s="84">
        <v>0</v>
      </c>
      <c r="AK57" s="84">
        <v>1465</v>
      </c>
      <c r="AL57" s="84">
        <v>9283</v>
      </c>
      <c r="AM57" s="84">
        <v>7862</v>
      </c>
      <c r="AN57" s="84">
        <v>8637</v>
      </c>
      <c r="AO57" s="84">
        <v>7085</v>
      </c>
      <c r="AP57" s="84">
        <v>88364</v>
      </c>
      <c r="AQ57" s="84">
        <v>77772</v>
      </c>
      <c r="AR57" s="84">
        <v>10592</v>
      </c>
      <c r="AS57" s="84">
        <v>88569</v>
      </c>
      <c r="AT57" s="84">
        <v>78218</v>
      </c>
      <c r="AU57" s="84">
        <v>10351</v>
      </c>
      <c r="AV57" s="84">
        <v>12619</v>
      </c>
      <c r="AW57" s="84">
        <v>9299</v>
      </c>
      <c r="AX57" s="84">
        <v>1321</v>
      </c>
      <c r="AY57" s="84">
        <v>673</v>
      </c>
    </row>
    <row r="58" spans="1:51" s="68" customFormat="1" ht="15" customHeight="1">
      <c r="A58" s="68">
        <v>55</v>
      </c>
      <c r="B58" s="68" t="s">
        <v>184</v>
      </c>
      <c r="C58" s="69" t="s">
        <v>185</v>
      </c>
      <c r="D58" s="69" t="s">
        <v>87</v>
      </c>
      <c r="E58" s="69" t="str">
        <f>VLOOKUP(C58, '2022'!$C$4:$E$358, 3, 0)</f>
        <v>England</v>
      </c>
      <c r="F58" s="82">
        <v>28758</v>
      </c>
      <c r="G58" s="83">
        <v>30742</v>
      </c>
      <c r="H58" s="82">
        <v>57946</v>
      </c>
      <c r="I58" s="82">
        <v>30742</v>
      </c>
      <c r="J58" s="82">
        <v>3850</v>
      </c>
      <c r="K58" s="82">
        <v>1324</v>
      </c>
      <c r="L58" s="82">
        <v>2526</v>
      </c>
      <c r="M58" s="82">
        <v>1175</v>
      </c>
      <c r="N58" s="82">
        <v>1660</v>
      </c>
      <c r="O58" s="82">
        <v>10125</v>
      </c>
      <c r="P58" s="82">
        <v>8146</v>
      </c>
      <c r="Q58" s="82">
        <v>11414</v>
      </c>
      <c r="R58" s="82">
        <v>8146</v>
      </c>
      <c r="S58" s="82">
        <v>5999</v>
      </c>
      <c r="T58" s="82">
        <v>2431</v>
      </c>
      <c r="U58" s="82">
        <v>3568</v>
      </c>
      <c r="V58" s="82">
        <v>2396</v>
      </c>
      <c r="W58" s="82">
        <v>2332</v>
      </c>
      <c r="X58" s="82">
        <v>31</v>
      </c>
      <c r="Y58" s="82">
        <v>379</v>
      </c>
      <c r="Z58" s="82">
        <v>31</v>
      </c>
      <c r="AA58" s="82">
        <v>0</v>
      </c>
      <c r="AB58" s="82">
        <v>31</v>
      </c>
      <c r="AC58" s="82">
        <v>17</v>
      </c>
      <c r="AD58" s="82">
        <v>14</v>
      </c>
      <c r="AE58" s="82">
        <v>176</v>
      </c>
      <c r="AF58" s="82">
        <v>127</v>
      </c>
      <c r="AG58" s="82">
        <v>7186</v>
      </c>
      <c r="AH58" s="82">
        <v>1810</v>
      </c>
      <c r="AI58" s="82">
        <v>321</v>
      </c>
      <c r="AJ58" s="82">
        <v>191</v>
      </c>
      <c r="AK58" s="82">
        <v>2449</v>
      </c>
      <c r="AL58" s="82">
        <v>5321</v>
      </c>
      <c r="AM58" s="82">
        <v>3738</v>
      </c>
      <c r="AN58" s="82">
        <v>5957</v>
      </c>
      <c r="AO58" s="82">
        <v>4141</v>
      </c>
      <c r="AP58" s="82">
        <v>39048</v>
      </c>
      <c r="AQ58" s="82">
        <v>35690</v>
      </c>
      <c r="AR58" s="82">
        <v>3358</v>
      </c>
      <c r="AS58" s="82">
        <v>39016</v>
      </c>
      <c r="AT58" s="82">
        <v>35930</v>
      </c>
      <c r="AU58" s="82">
        <v>3086</v>
      </c>
      <c r="AV58" s="82">
        <v>5636</v>
      </c>
      <c r="AW58" s="82">
        <v>3984</v>
      </c>
      <c r="AX58" s="82">
        <v>3337</v>
      </c>
      <c r="AY58" s="82">
        <v>2769</v>
      </c>
    </row>
    <row r="59" spans="1:51" s="68" customFormat="1" ht="15" customHeight="1">
      <c r="A59" s="68">
        <v>56</v>
      </c>
      <c r="B59" s="68" t="s">
        <v>186</v>
      </c>
      <c r="C59" s="69" t="s">
        <v>187</v>
      </c>
      <c r="D59" s="69" t="s">
        <v>87</v>
      </c>
      <c r="E59" s="69" t="str">
        <f>VLOOKUP(C59, '2022'!$C$4:$E$358, 3, 0)</f>
        <v>England</v>
      </c>
      <c r="F59" s="82">
        <v>96499</v>
      </c>
      <c r="G59" s="83">
        <v>107648</v>
      </c>
      <c r="H59" s="82">
        <v>186355</v>
      </c>
      <c r="I59" s="82">
        <v>102091</v>
      </c>
      <c r="J59" s="82">
        <v>11148</v>
      </c>
      <c r="K59" s="82">
        <v>3483</v>
      </c>
      <c r="L59" s="82">
        <v>7664</v>
      </c>
      <c r="M59" s="82">
        <v>5092</v>
      </c>
      <c r="N59" s="82">
        <v>6056</v>
      </c>
      <c r="O59" s="82">
        <v>32436</v>
      </c>
      <c r="P59" s="82">
        <v>21843</v>
      </c>
      <c r="Q59" s="82">
        <v>29778</v>
      </c>
      <c r="R59" s="82">
        <v>21672</v>
      </c>
      <c r="S59" s="82">
        <v>16584</v>
      </c>
      <c r="T59" s="82">
        <v>6156</v>
      </c>
      <c r="U59" s="82">
        <v>10428</v>
      </c>
      <c r="V59" s="82">
        <v>5425</v>
      </c>
      <c r="W59" s="82">
        <v>6049</v>
      </c>
      <c r="X59" s="82">
        <v>1428</v>
      </c>
      <c r="Y59" s="82">
        <v>717</v>
      </c>
      <c r="Z59" s="82">
        <v>1454</v>
      </c>
      <c r="AA59" s="82">
        <v>94</v>
      </c>
      <c r="AB59" s="82">
        <v>369</v>
      </c>
      <c r="AC59" s="82">
        <v>59</v>
      </c>
      <c r="AD59" s="82">
        <v>310</v>
      </c>
      <c r="AE59" s="82">
        <v>274</v>
      </c>
      <c r="AF59" s="82">
        <v>194</v>
      </c>
      <c r="AG59" s="82">
        <v>35475</v>
      </c>
      <c r="AH59" s="82">
        <v>7665</v>
      </c>
      <c r="AI59" s="82">
        <v>2109</v>
      </c>
      <c r="AJ59" s="82">
        <v>160</v>
      </c>
      <c r="AK59" s="82">
        <v>2072</v>
      </c>
      <c r="AL59" s="82">
        <v>21668</v>
      </c>
      <c r="AM59" s="82">
        <v>10592</v>
      </c>
      <c r="AN59" s="82">
        <v>23407</v>
      </c>
      <c r="AO59" s="82">
        <v>12341</v>
      </c>
      <c r="AP59" s="82">
        <v>131056</v>
      </c>
      <c r="AQ59" s="82">
        <v>114562</v>
      </c>
      <c r="AR59" s="82">
        <v>16494</v>
      </c>
      <c r="AS59" s="82">
        <v>130994</v>
      </c>
      <c r="AT59" s="82">
        <v>115072</v>
      </c>
      <c r="AU59" s="82">
        <v>15922</v>
      </c>
      <c r="AV59" s="82">
        <v>26358</v>
      </c>
      <c r="AW59" s="82">
        <v>11370</v>
      </c>
      <c r="AX59" s="82">
        <v>18426</v>
      </c>
      <c r="AY59" s="82">
        <v>8332</v>
      </c>
    </row>
    <row r="60" spans="1:51" s="68" customFormat="1" ht="15" customHeight="1">
      <c r="A60" s="68">
        <v>57</v>
      </c>
      <c r="B60" s="68" t="s">
        <v>188</v>
      </c>
      <c r="C60" s="69" t="s">
        <v>189</v>
      </c>
      <c r="D60" s="69" t="s">
        <v>76</v>
      </c>
      <c r="E60" s="69" t="s">
        <v>76</v>
      </c>
      <c r="F60" s="84">
        <v>103598</v>
      </c>
      <c r="G60" s="83">
        <v>111367</v>
      </c>
      <c r="H60" s="82">
        <v>197182</v>
      </c>
      <c r="I60" s="84">
        <v>111510</v>
      </c>
      <c r="J60" s="84">
        <v>28945</v>
      </c>
      <c r="K60" s="84">
        <v>4171</v>
      </c>
      <c r="L60" s="84">
        <v>24774</v>
      </c>
      <c r="M60" s="84">
        <v>3277</v>
      </c>
      <c r="N60" s="84">
        <v>5011</v>
      </c>
      <c r="O60" s="84">
        <v>38736</v>
      </c>
      <c r="P60" s="84">
        <v>30968</v>
      </c>
      <c r="Q60" s="84">
        <v>37005</v>
      </c>
      <c r="R60" s="84">
        <v>31250</v>
      </c>
      <c r="S60" s="84">
        <v>15717</v>
      </c>
      <c r="T60" s="84">
        <v>7068</v>
      </c>
      <c r="U60" s="84">
        <v>8650</v>
      </c>
      <c r="V60" s="84">
        <v>7424</v>
      </c>
      <c r="W60" s="84">
        <v>8943</v>
      </c>
      <c r="X60" s="84">
        <v>2345</v>
      </c>
      <c r="Y60" s="84">
        <v>1051</v>
      </c>
      <c r="Z60" s="84">
        <v>899</v>
      </c>
      <c r="AA60" s="84">
        <v>1</v>
      </c>
      <c r="AB60" s="84">
        <v>2307</v>
      </c>
      <c r="AC60" s="84">
        <v>1642</v>
      </c>
      <c r="AD60" s="84">
        <v>665</v>
      </c>
      <c r="AE60" s="84">
        <v>36</v>
      </c>
      <c r="AF60" s="84">
        <v>562</v>
      </c>
      <c r="AG60" s="84">
        <v>24679</v>
      </c>
      <c r="AH60" s="84">
        <v>10248</v>
      </c>
      <c r="AI60" s="84">
        <v>0</v>
      </c>
      <c r="AJ60" s="84">
        <v>539</v>
      </c>
      <c r="AK60" s="84">
        <v>14649</v>
      </c>
      <c r="AL60" s="84">
        <v>26627</v>
      </c>
      <c r="AM60" s="84">
        <v>10766</v>
      </c>
      <c r="AN60" s="84">
        <v>24086</v>
      </c>
      <c r="AO60" s="84">
        <v>14705</v>
      </c>
      <c r="AP60" s="84">
        <v>144703</v>
      </c>
      <c r="AQ60" s="84">
        <v>130069</v>
      </c>
      <c r="AR60" s="84">
        <v>14634</v>
      </c>
      <c r="AS60" s="84">
        <v>144941</v>
      </c>
      <c r="AT60" s="84">
        <v>128617</v>
      </c>
      <c r="AU60" s="84">
        <v>16324</v>
      </c>
      <c r="AV60" s="84">
        <v>35736</v>
      </c>
      <c r="AW60" s="84">
        <v>12171</v>
      </c>
      <c r="AX60" s="84">
        <v>8264</v>
      </c>
      <c r="AY60" s="84">
        <v>1406</v>
      </c>
    </row>
    <row r="61" spans="1:51" s="68" customFormat="1" ht="15" customHeight="1">
      <c r="A61" s="68">
        <v>58</v>
      </c>
      <c r="B61" s="68" t="s">
        <v>190</v>
      </c>
      <c r="C61" s="69" t="s">
        <v>191</v>
      </c>
      <c r="D61" s="69" t="s">
        <v>123</v>
      </c>
      <c r="E61" s="69" t="str">
        <f>VLOOKUP(C61, '2022'!$C$4:$E$358, 3, 0)</f>
        <v>Wales</v>
      </c>
      <c r="F61" s="85">
        <v>20247</v>
      </c>
      <c r="G61" s="83">
        <v>20306</v>
      </c>
      <c r="H61" s="82">
        <v>34976</v>
      </c>
      <c r="I61" s="85">
        <v>20305</v>
      </c>
      <c r="J61" s="85">
        <v>2251</v>
      </c>
      <c r="K61" s="85">
        <v>712</v>
      </c>
      <c r="L61" s="85">
        <v>1539</v>
      </c>
      <c r="M61" s="85">
        <v>675</v>
      </c>
      <c r="N61" s="85">
        <v>908</v>
      </c>
      <c r="O61" s="85">
        <v>16019</v>
      </c>
      <c r="P61" s="85">
        <v>17701</v>
      </c>
      <c r="Q61" s="85">
        <v>19820</v>
      </c>
      <c r="R61" s="85">
        <v>17612</v>
      </c>
      <c r="S61" s="85">
        <v>10245</v>
      </c>
      <c r="T61" s="85">
        <v>2626</v>
      </c>
      <c r="U61" s="85">
        <v>7619</v>
      </c>
      <c r="V61" s="85">
        <v>1792</v>
      </c>
      <c r="W61" s="85">
        <v>3121</v>
      </c>
      <c r="X61" s="85">
        <v>938</v>
      </c>
      <c r="Y61" s="85">
        <v>1758</v>
      </c>
      <c r="Z61" s="85">
        <v>938</v>
      </c>
      <c r="AA61" s="85">
        <v>0</v>
      </c>
      <c r="AB61" s="85">
        <v>262</v>
      </c>
      <c r="AC61" s="85">
        <v>178</v>
      </c>
      <c r="AD61" s="85">
        <v>105</v>
      </c>
      <c r="AE61" s="85">
        <v>344</v>
      </c>
      <c r="AF61" s="85">
        <v>471</v>
      </c>
      <c r="AG61" s="85">
        <v>5589</v>
      </c>
      <c r="AH61" s="85">
        <v>2992</v>
      </c>
      <c r="AI61" s="85">
        <v>0</v>
      </c>
      <c r="AJ61" s="85">
        <v>0</v>
      </c>
      <c r="AK61" s="85">
        <v>3737</v>
      </c>
      <c r="AL61" s="85">
        <v>6672</v>
      </c>
      <c r="AM61" s="85">
        <v>2990</v>
      </c>
      <c r="AN61" s="85">
        <v>5660</v>
      </c>
      <c r="AO61" s="85">
        <v>4514</v>
      </c>
      <c r="AP61" s="85">
        <v>38234</v>
      </c>
      <c r="AQ61" s="85">
        <v>30072</v>
      </c>
      <c r="AR61" s="85">
        <v>8162</v>
      </c>
      <c r="AS61" s="85">
        <v>39701</v>
      </c>
      <c r="AT61" s="85">
        <v>30072</v>
      </c>
      <c r="AU61" s="85">
        <v>9629</v>
      </c>
      <c r="AV61" s="85">
        <v>8114</v>
      </c>
      <c r="AW61" s="85">
        <v>3204</v>
      </c>
      <c r="AX61" s="85">
        <v>3563</v>
      </c>
      <c r="AY61" s="85">
        <v>1656</v>
      </c>
    </row>
    <row r="62" spans="1:51" s="68" customFormat="1" ht="15" customHeight="1">
      <c r="A62" s="68">
        <v>59</v>
      </c>
      <c r="B62" s="68" t="s">
        <v>192</v>
      </c>
      <c r="C62" s="69" t="s">
        <v>193</v>
      </c>
      <c r="D62" s="69" t="s">
        <v>73</v>
      </c>
      <c r="E62" s="69" t="str">
        <f>VLOOKUP(C62, '2022'!$C$4:$E$358, 3, 0)</f>
        <v>England</v>
      </c>
      <c r="F62" s="82">
        <v>54535</v>
      </c>
      <c r="G62" s="83">
        <v>55982</v>
      </c>
      <c r="H62" s="82">
        <v>99047</v>
      </c>
      <c r="I62" s="82">
        <v>55977</v>
      </c>
      <c r="J62" s="82">
        <v>6443</v>
      </c>
      <c r="K62" s="82">
        <v>1798</v>
      </c>
      <c r="L62" s="82">
        <v>4645</v>
      </c>
      <c r="M62" s="82">
        <v>2332</v>
      </c>
      <c r="N62" s="82">
        <v>2780</v>
      </c>
      <c r="O62" s="82">
        <v>22015</v>
      </c>
      <c r="P62" s="82">
        <v>20602</v>
      </c>
      <c r="Q62" s="82">
        <v>35370</v>
      </c>
      <c r="R62" s="82">
        <v>20573</v>
      </c>
      <c r="S62" s="82">
        <v>13121</v>
      </c>
      <c r="T62" s="82">
        <v>4235</v>
      </c>
      <c r="U62" s="82">
        <v>8886</v>
      </c>
      <c r="V62" s="82">
        <v>4832</v>
      </c>
      <c r="W62" s="82">
        <v>5871</v>
      </c>
      <c r="X62" s="82">
        <v>383</v>
      </c>
      <c r="Y62" s="82">
        <v>1101</v>
      </c>
      <c r="Z62" s="82">
        <v>383</v>
      </c>
      <c r="AA62" s="82">
        <v>0</v>
      </c>
      <c r="AB62" s="82">
        <v>383</v>
      </c>
      <c r="AC62" s="82">
        <v>383</v>
      </c>
      <c r="AD62" s="82">
        <v>0</v>
      </c>
      <c r="AE62" s="82">
        <v>5235</v>
      </c>
      <c r="AF62" s="82">
        <v>362</v>
      </c>
      <c r="AG62" s="82">
        <v>12885</v>
      </c>
      <c r="AH62" s="82">
        <v>3265</v>
      </c>
      <c r="AI62" s="82">
        <v>1414</v>
      </c>
      <c r="AJ62" s="82">
        <v>327</v>
      </c>
      <c r="AK62" s="82">
        <v>316</v>
      </c>
      <c r="AL62" s="82">
        <v>15943</v>
      </c>
      <c r="AM62" s="82">
        <v>12761</v>
      </c>
      <c r="AN62" s="82">
        <v>17034</v>
      </c>
      <c r="AO62" s="82">
        <v>9112</v>
      </c>
      <c r="AP62" s="82">
        <v>78031</v>
      </c>
      <c r="AQ62" s="82">
        <v>70124</v>
      </c>
      <c r="AR62" s="82">
        <v>7907</v>
      </c>
      <c r="AS62" s="82">
        <v>77195</v>
      </c>
      <c r="AT62" s="82">
        <v>70662</v>
      </c>
      <c r="AU62" s="82">
        <v>6533</v>
      </c>
      <c r="AV62" s="82">
        <v>16224</v>
      </c>
      <c r="AW62" s="82">
        <v>13268</v>
      </c>
      <c r="AX62" s="82">
        <v>6676</v>
      </c>
      <c r="AY62" s="82">
        <v>5305</v>
      </c>
    </row>
    <row r="63" spans="1:51" s="68" customFormat="1" ht="15" customHeight="1">
      <c r="A63" s="68">
        <v>60</v>
      </c>
      <c r="B63" s="68" t="s">
        <v>194</v>
      </c>
      <c r="C63" s="69" t="s">
        <v>195</v>
      </c>
      <c r="D63" s="69" t="s">
        <v>87</v>
      </c>
      <c r="E63" s="69" t="str">
        <f>VLOOKUP(C63, '2022'!$C$4:$E$358, 3, 0)</f>
        <v>England</v>
      </c>
      <c r="F63" s="82">
        <v>56281</v>
      </c>
      <c r="G63" s="83">
        <v>62992</v>
      </c>
      <c r="H63" s="82">
        <v>114769</v>
      </c>
      <c r="I63" s="82">
        <v>62978</v>
      </c>
      <c r="J63" s="82">
        <v>19768</v>
      </c>
      <c r="K63" s="82">
        <v>2658</v>
      </c>
      <c r="L63" s="82">
        <v>17067</v>
      </c>
      <c r="M63" s="82">
        <v>2859</v>
      </c>
      <c r="N63" s="82">
        <v>3644</v>
      </c>
      <c r="O63" s="82">
        <v>21206</v>
      </c>
      <c r="P63" s="82">
        <v>14503</v>
      </c>
      <c r="Q63" s="82">
        <v>19501</v>
      </c>
      <c r="R63" s="82">
        <v>14490</v>
      </c>
      <c r="S63" s="82">
        <v>9571</v>
      </c>
      <c r="T63" s="82">
        <v>3696</v>
      </c>
      <c r="U63" s="82">
        <v>5875</v>
      </c>
      <c r="V63" s="82">
        <v>3320</v>
      </c>
      <c r="W63" s="82">
        <v>4089</v>
      </c>
      <c r="X63" s="82">
        <v>1041</v>
      </c>
      <c r="Y63" s="82">
        <v>992</v>
      </c>
      <c r="Z63" s="82">
        <v>11</v>
      </c>
      <c r="AA63" s="82">
        <v>0</v>
      </c>
      <c r="AB63" s="82">
        <v>11</v>
      </c>
      <c r="AC63" s="82">
        <v>9</v>
      </c>
      <c r="AD63" s="82">
        <v>2</v>
      </c>
      <c r="AE63" s="82">
        <v>24</v>
      </c>
      <c r="AF63" s="82">
        <v>195</v>
      </c>
      <c r="AG63" s="82">
        <v>10218</v>
      </c>
      <c r="AH63" s="82">
        <v>1710</v>
      </c>
      <c r="AI63" s="82">
        <v>0</v>
      </c>
      <c r="AJ63" s="82">
        <v>0</v>
      </c>
      <c r="AK63" s="82">
        <v>4077</v>
      </c>
      <c r="AL63" s="82">
        <v>8580</v>
      </c>
      <c r="AM63" s="82">
        <v>6243</v>
      </c>
      <c r="AN63" s="82">
        <v>11237</v>
      </c>
      <c r="AO63" s="82">
        <v>8017</v>
      </c>
      <c r="AP63" s="82">
        <v>78834</v>
      </c>
      <c r="AQ63" s="82">
        <v>71244</v>
      </c>
      <c r="AR63" s="82">
        <v>7590</v>
      </c>
      <c r="AS63" s="82">
        <v>78765</v>
      </c>
      <c r="AT63" s="82">
        <v>71436</v>
      </c>
      <c r="AU63" s="82">
        <v>7329</v>
      </c>
      <c r="AV63" s="82">
        <v>9725</v>
      </c>
      <c r="AW63" s="82">
        <v>7126</v>
      </c>
      <c r="AX63" s="82">
        <v>7183</v>
      </c>
      <c r="AY63" s="82">
        <v>5898</v>
      </c>
    </row>
    <row r="64" spans="1:51" s="68" customFormat="1" ht="15" customHeight="1">
      <c r="A64" s="68">
        <v>61</v>
      </c>
      <c r="B64" s="68" t="s">
        <v>196</v>
      </c>
      <c r="C64" s="69" t="s">
        <v>197</v>
      </c>
      <c r="D64" s="69" t="s">
        <v>107</v>
      </c>
      <c r="E64" s="69" t="str">
        <f>VLOOKUP(C64, '2022'!$C$4:$E$358, 3, 0)</f>
        <v>England</v>
      </c>
      <c r="F64" s="84">
        <v>37566</v>
      </c>
      <c r="G64" s="83">
        <v>44913</v>
      </c>
      <c r="H64" s="82">
        <v>75193</v>
      </c>
      <c r="I64" s="84">
        <v>45475</v>
      </c>
      <c r="J64" s="84">
        <v>17162</v>
      </c>
      <c r="K64" s="84">
        <v>2371</v>
      </c>
      <c r="L64" s="84">
        <v>14791</v>
      </c>
      <c r="M64" s="84">
        <v>1809</v>
      </c>
      <c r="N64" s="84">
        <v>2559</v>
      </c>
      <c r="O64" s="84">
        <v>19528</v>
      </c>
      <c r="P64" s="84">
        <v>12180</v>
      </c>
      <c r="Q64" s="84">
        <v>15922</v>
      </c>
      <c r="R64" s="84">
        <v>12251</v>
      </c>
      <c r="S64" s="84">
        <v>9377</v>
      </c>
      <c r="T64" s="84">
        <v>4773</v>
      </c>
      <c r="U64" s="84">
        <v>4609</v>
      </c>
      <c r="V64" s="84">
        <v>4878</v>
      </c>
      <c r="W64" s="84">
        <v>5648</v>
      </c>
      <c r="X64" s="84">
        <v>1448</v>
      </c>
      <c r="Y64" s="84">
        <v>850</v>
      </c>
      <c r="Z64" s="84">
        <v>1436</v>
      </c>
      <c r="AA64" s="84">
        <v>0</v>
      </c>
      <c r="AB64" s="84">
        <v>1448</v>
      </c>
      <c r="AC64" s="84">
        <v>932</v>
      </c>
      <c r="AD64" s="84">
        <v>516</v>
      </c>
      <c r="AE64" s="84">
        <v>677</v>
      </c>
      <c r="AF64" s="84">
        <v>244</v>
      </c>
      <c r="AG64" s="84">
        <v>4601</v>
      </c>
      <c r="AH64" s="84">
        <v>2646</v>
      </c>
      <c r="AI64" s="84">
        <v>0</v>
      </c>
      <c r="AJ64" s="84">
        <v>44</v>
      </c>
      <c r="AK64" s="84">
        <v>2806</v>
      </c>
      <c r="AL64" s="84">
        <v>15122</v>
      </c>
      <c r="AM64" s="84">
        <v>7384</v>
      </c>
      <c r="AN64" s="84">
        <v>14095</v>
      </c>
      <c r="AO64" s="84">
        <v>8668</v>
      </c>
      <c r="AP64" s="84">
        <v>58559</v>
      </c>
      <c r="AQ64" s="84">
        <v>51116</v>
      </c>
      <c r="AR64" s="84">
        <v>7443</v>
      </c>
      <c r="AS64" s="84">
        <v>58511</v>
      </c>
      <c r="AT64" s="84">
        <v>51647</v>
      </c>
      <c r="AU64" s="84">
        <v>6864</v>
      </c>
      <c r="AV64" s="84">
        <v>14859</v>
      </c>
      <c r="AW64" s="84">
        <v>8527</v>
      </c>
      <c r="AX64" s="84">
        <v>2454</v>
      </c>
      <c r="AY64" s="84">
        <v>551</v>
      </c>
    </row>
    <row r="65" spans="1:51" s="68" customFormat="1" ht="15" customHeight="1">
      <c r="A65" s="68">
        <v>62</v>
      </c>
      <c r="B65" s="68" t="s">
        <v>198</v>
      </c>
      <c r="C65" s="69" t="s">
        <v>199</v>
      </c>
      <c r="D65" s="69" t="s">
        <v>67</v>
      </c>
      <c r="E65" s="69" t="str">
        <f>VLOOKUP(C65, '2022'!$C$4:$E$358, 3, 0)</f>
        <v>England</v>
      </c>
      <c r="F65" s="82">
        <v>45158</v>
      </c>
      <c r="G65" s="83">
        <v>45698</v>
      </c>
      <c r="H65" s="82">
        <v>82642</v>
      </c>
      <c r="I65" s="82">
        <v>45695</v>
      </c>
      <c r="J65" s="82">
        <v>6329</v>
      </c>
      <c r="K65" s="82">
        <v>1474</v>
      </c>
      <c r="L65" s="82">
        <v>4855</v>
      </c>
      <c r="M65" s="82">
        <v>2096</v>
      </c>
      <c r="N65" s="82">
        <v>2077</v>
      </c>
      <c r="O65" s="82">
        <v>24212</v>
      </c>
      <c r="P65" s="82">
        <v>23675</v>
      </c>
      <c r="Q65" s="82">
        <v>29236</v>
      </c>
      <c r="R65" s="82">
        <v>23673</v>
      </c>
      <c r="S65" s="82">
        <v>14939</v>
      </c>
      <c r="T65" s="82">
        <v>3829</v>
      </c>
      <c r="U65" s="82">
        <v>11110</v>
      </c>
      <c r="V65" s="82">
        <v>5278</v>
      </c>
      <c r="W65" s="82">
        <v>2483</v>
      </c>
      <c r="X65" s="82">
        <v>24</v>
      </c>
      <c r="Y65" s="82">
        <v>390</v>
      </c>
      <c r="Z65" s="82">
        <v>0</v>
      </c>
      <c r="AA65" s="82">
        <v>0</v>
      </c>
      <c r="AB65" s="82">
        <v>0</v>
      </c>
      <c r="AC65" s="82">
        <v>0</v>
      </c>
      <c r="AD65" s="82">
        <v>0</v>
      </c>
      <c r="AE65" s="82">
        <v>219</v>
      </c>
      <c r="AF65" s="82">
        <v>100</v>
      </c>
      <c r="AG65" s="82">
        <v>6860</v>
      </c>
      <c r="AH65" s="82">
        <v>2193</v>
      </c>
      <c r="AI65" s="82">
        <v>0</v>
      </c>
      <c r="AJ65" s="82">
        <v>0</v>
      </c>
      <c r="AK65" s="82">
        <v>1309</v>
      </c>
      <c r="AL65" s="82">
        <v>13012</v>
      </c>
      <c r="AM65" s="82">
        <v>7587</v>
      </c>
      <c r="AN65" s="82">
        <v>10568</v>
      </c>
      <c r="AO65" s="82">
        <v>4749</v>
      </c>
      <c r="AP65" s="82">
        <v>69934</v>
      </c>
      <c r="AQ65" s="82">
        <v>59251</v>
      </c>
      <c r="AR65" s="82">
        <v>10683</v>
      </c>
      <c r="AS65" s="82">
        <v>69850</v>
      </c>
      <c r="AT65" s="82">
        <v>60504</v>
      </c>
      <c r="AU65" s="82">
        <v>9346</v>
      </c>
      <c r="AV65" s="82">
        <v>11633</v>
      </c>
      <c r="AW65" s="82">
        <v>8229</v>
      </c>
      <c r="AX65" s="82">
        <v>7926</v>
      </c>
      <c r="AY65" s="82">
        <v>6572</v>
      </c>
    </row>
    <row r="66" spans="1:51" s="68" customFormat="1" ht="15" customHeight="1">
      <c r="A66" s="68">
        <v>63</v>
      </c>
      <c r="B66" s="68" t="s">
        <v>200</v>
      </c>
      <c r="C66" s="69" t="s">
        <v>201</v>
      </c>
      <c r="D66" s="69" t="s">
        <v>70</v>
      </c>
      <c r="E66" s="69" t="str">
        <f>VLOOKUP(C66, '2022'!$C$4:$E$358, 3, 0)</f>
        <v>England</v>
      </c>
      <c r="F66" s="82">
        <v>129418</v>
      </c>
      <c r="G66" s="82">
        <v>145590</v>
      </c>
      <c r="H66" s="82">
        <v>253235</v>
      </c>
      <c r="I66" s="82">
        <v>145590</v>
      </c>
      <c r="J66" s="82">
        <v>15308</v>
      </c>
      <c r="K66" s="82">
        <v>4023</v>
      </c>
      <c r="L66" s="82">
        <v>11285</v>
      </c>
      <c r="M66" s="82">
        <v>8225</v>
      </c>
      <c r="N66" s="82">
        <v>6446</v>
      </c>
      <c r="O66" s="82">
        <v>59024</v>
      </c>
      <c r="P66" s="82">
        <v>42863</v>
      </c>
      <c r="Q66" s="82">
        <v>49292</v>
      </c>
      <c r="R66" s="82">
        <v>42860</v>
      </c>
      <c r="S66" s="82">
        <v>30164</v>
      </c>
      <c r="T66" s="82">
        <v>7613</v>
      </c>
      <c r="U66" s="82">
        <v>22551</v>
      </c>
      <c r="V66" s="82">
        <v>9493</v>
      </c>
      <c r="W66" s="82">
        <v>6381</v>
      </c>
      <c r="X66" s="82">
        <v>96</v>
      </c>
      <c r="Y66" s="82">
        <v>986</v>
      </c>
      <c r="Z66" s="82">
        <v>99</v>
      </c>
      <c r="AA66" s="82">
        <v>3</v>
      </c>
      <c r="AB66" s="82">
        <v>94</v>
      </c>
      <c r="AC66" s="82">
        <v>68</v>
      </c>
      <c r="AD66" s="82">
        <v>26</v>
      </c>
      <c r="AE66" s="82">
        <v>149</v>
      </c>
      <c r="AF66" s="82">
        <v>312</v>
      </c>
      <c r="AG66" s="82">
        <v>36476</v>
      </c>
      <c r="AH66" s="82">
        <v>11049</v>
      </c>
      <c r="AI66" s="82">
        <v>0</v>
      </c>
      <c r="AJ66" s="82">
        <v>0</v>
      </c>
      <c r="AK66" s="82">
        <v>9176</v>
      </c>
      <c r="AL66" s="82">
        <v>25608</v>
      </c>
      <c r="AM66" s="82">
        <v>17632</v>
      </c>
      <c r="AN66" s="82">
        <v>29861</v>
      </c>
      <c r="AO66" s="82">
        <v>13988</v>
      </c>
      <c r="AP66" s="82">
        <v>188703</v>
      </c>
      <c r="AQ66" s="82">
        <v>163689</v>
      </c>
      <c r="AR66" s="82">
        <v>25014</v>
      </c>
      <c r="AS66" s="82">
        <v>188628</v>
      </c>
      <c r="AT66" s="82">
        <v>165893</v>
      </c>
      <c r="AU66" s="82">
        <v>22735</v>
      </c>
      <c r="AV66" s="82">
        <v>26059</v>
      </c>
      <c r="AW66" s="82">
        <v>18184</v>
      </c>
      <c r="AX66" s="82">
        <v>14216</v>
      </c>
      <c r="AY66" s="82">
        <v>13445</v>
      </c>
    </row>
    <row r="67" spans="1:51" s="68" customFormat="1" ht="15" customHeight="1">
      <c r="A67" s="68">
        <v>64</v>
      </c>
      <c r="B67" s="68" t="s">
        <v>202</v>
      </c>
      <c r="C67" s="69" t="s">
        <v>203</v>
      </c>
      <c r="D67" s="69" t="s">
        <v>70</v>
      </c>
      <c r="E67" s="69" t="s">
        <v>88</v>
      </c>
      <c r="F67" s="82">
        <v>112394</v>
      </c>
      <c r="G67" s="83">
        <v>112445</v>
      </c>
      <c r="H67" s="82">
        <v>200183</v>
      </c>
      <c r="I67" s="82">
        <v>110691</v>
      </c>
      <c r="J67" s="82">
        <v>29245</v>
      </c>
      <c r="K67" s="82">
        <v>4077</v>
      </c>
      <c r="L67" s="82">
        <v>25150</v>
      </c>
      <c r="M67" s="82">
        <v>4220</v>
      </c>
      <c r="N67" s="82">
        <v>6329</v>
      </c>
      <c r="O67" s="82">
        <v>49281</v>
      </c>
      <c r="P67" s="82">
        <v>49236</v>
      </c>
      <c r="Q67" s="82">
        <v>73849</v>
      </c>
      <c r="R67" s="82">
        <v>49235</v>
      </c>
      <c r="S67" s="82">
        <v>34887</v>
      </c>
      <c r="T67" s="82">
        <v>11123</v>
      </c>
      <c r="U67" s="82">
        <v>23764</v>
      </c>
      <c r="V67" s="82">
        <v>9970</v>
      </c>
      <c r="W67" s="82">
        <v>11534</v>
      </c>
      <c r="X67" s="82">
        <v>61</v>
      </c>
      <c r="Y67" s="82">
        <v>1600</v>
      </c>
      <c r="Z67" s="82">
        <v>0</v>
      </c>
      <c r="AA67" s="82">
        <v>0</v>
      </c>
      <c r="AB67" s="82">
        <v>0</v>
      </c>
      <c r="AC67" s="82">
        <v>0</v>
      </c>
      <c r="AD67" s="82">
        <v>0</v>
      </c>
      <c r="AE67" s="82">
        <v>296</v>
      </c>
      <c r="AF67" s="82">
        <v>270</v>
      </c>
      <c r="AG67" s="82">
        <v>13548</v>
      </c>
      <c r="AH67" s="82">
        <v>4442</v>
      </c>
      <c r="AI67" s="82">
        <v>0</v>
      </c>
      <c r="AJ67" s="82">
        <v>0</v>
      </c>
      <c r="AK67" s="82">
        <v>4013</v>
      </c>
      <c r="AL67" s="82">
        <v>17427</v>
      </c>
      <c r="AM67" s="82">
        <v>14618</v>
      </c>
      <c r="AN67" s="82">
        <v>21259</v>
      </c>
      <c r="AO67" s="82">
        <v>18272</v>
      </c>
      <c r="AP67" s="82">
        <v>162131</v>
      </c>
      <c r="AQ67" s="82">
        <v>147291</v>
      </c>
      <c r="AR67" s="82">
        <v>14840</v>
      </c>
      <c r="AS67" s="82">
        <v>161998</v>
      </c>
      <c r="AT67" s="82">
        <v>147918</v>
      </c>
      <c r="AU67" s="82">
        <v>14080</v>
      </c>
      <c r="AV67" s="82">
        <v>19726</v>
      </c>
      <c r="AW67" s="82">
        <v>16764</v>
      </c>
      <c r="AX67" s="82">
        <v>12688</v>
      </c>
      <c r="AY67" s="82">
        <v>11551</v>
      </c>
    </row>
    <row r="68" spans="1:51" s="68" customFormat="1" ht="15" customHeight="1">
      <c r="A68" s="68">
        <v>65</v>
      </c>
      <c r="B68" s="68" t="s">
        <v>204</v>
      </c>
      <c r="C68" s="69" t="s">
        <v>205</v>
      </c>
      <c r="D68" s="69" t="s">
        <v>73</v>
      </c>
      <c r="E68" s="69" t="str">
        <f>VLOOKUP(C68, '2022'!$C$4:$E$358, 3, 0)</f>
        <v>England</v>
      </c>
      <c r="F68" s="82">
        <v>38116</v>
      </c>
      <c r="G68" s="83">
        <v>39777</v>
      </c>
      <c r="H68" s="82">
        <v>67374</v>
      </c>
      <c r="I68" s="82">
        <v>39777</v>
      </c>
      <c r="J68" s="82">
        <v>4047</v>
      </c>
      <c r="K68" s="82">
        <v>877</v>
      </c>
      <c r="L68" s="82">
        <v>3170</v>
      </c>
      <c r="M68" s="82">
        <v>1153</v>
      </c>
      <c r="N68" s="82">
        <v>2054</v>
      </c>
      <c r="O68" s="82">
        <v>11810</v>
      </c>
      <c r="P68" s="82">
        <v>10149</v>
      </c>
      <c r="Q68" s="82">
        <v>11014</v>
      </c>
      <c r="R68" s="82">
        <v>10149</v>
      </c>
      <c r="S68" s="82">
        <v>5485</v>
      </c>
      <c r="T68" s="82">
        <v>1504</v>
      </c>
      <c r="U68" s="82">
        <v>3981</v>
      </c>
      <c r="V68" s="82">
        <v>1540</v>
      </c>
      <c r="W68" s="82">
        <v>1259</v>
      </c>
      <c r="X68" s="82">
        <v>31</v>
      </c>
      <c r="Y68" s="82">
        <v>355</v>
      </c>
      <c r="Z68" s="82">
        <v>0</v>
      </c>
      <c r="AA68" s="82">
        <v>0</v>
      </c>
      <c r="AB68" s="82">
        <v>0</v>
      </c>
      <c r="AC68" s="82">
        <v>0</v>
      </c>
      <c r="AD68" s="82">
        <v>0</v>
      </c>
      <c r="AE68" s="82">
        <v>240</v>
      </c>
      <c r="AF68" s="82">
        <v>60</v>
      </c>
      <c r="AG68" s="82">
        <v>6265</v>
      </c>
      <c r="AH68" s="82">
        <v>813</v>
      </c>
      <c r="AI68" s="82">
        <v>0</v>
      </c>
      <c r="AJ68" s="82">
        <v>0</v>
      </c>
      <c r="AK68" s="82">
        <v>1311</v>
      </c>
      <c r="AL68" s="82">
        <v>6463</v>
      </c>
      <c r="AM68" s="82">
        <v>2953</v>
      </c>
      <c r="AN68" s="82">
        <v>7417</v>
      </c>
      <c r="AO68" s="82">
        <v>3397</v>
      </c>
      <c r="AP68" s="82">
        <v>50038</v>
      </c>
      <c r="AQ68" s="82">
        <v>44826</v>
      </c>
      <c r="AR68" s="82">
        <v>5212</v>
      </c>
      <c r="AS68" s="82">
        <v>50036</v>
      </c>
      <c r="AT68" s="82">
        <v>44929</v>
      </c>
      <c r="AU68" s="82">
        <v>5107</v>
      </c>
      <c r="AV68" s="82">
        <v>6176</v>
      </c>
      <c r="AW68" s="82">
        <v>3164</v>
      </c>
      <c r="AX68" s="82">
        <v>4002</v>
      </c>
      <c r="AY68" s="82">
        <v>2537</v>
      </c>
    </row>
    <row r="69" spans="1:51" s="68" customFormat="1" ht="15" customHeight="1">
      <c r="A69" s="68">
        <v>66</v>
      </c>
      <c r="B69" s="68" t="s">
        <v>206</v>
      </c>
      <c r="C69" s="69" t="s">
        <v>207</v>
      </c>
      <c r="D69" s="69" t="s">
        <v>67</v>
      </c>
      <c r="E69" s="69" t="str">
        <f>VLOOKUP(C69, '2022'!$C$4:$E$358, 3, 0)</f>
        <v>England</v>
      </c>
      <c r="F69" s="82">
        <v>38398</v>
      </c>
      <c r="G69" s="83">
        <v>43807</v>
      </c>
      <c r="H69" s="82">
        <v>76532</v>
      </c>
      <c r="I69" s="82">
        <v>43804</v>
      </c>
      <c r="J69" s="82">
        <v>11371</v>
      </c>
      <c r="K69" s="82">
        <v>1878</v>
      </c>
      <c r="L69" s="82">
        <v>9475</v>
      </c>
      <c r="M69" s="82">
        <v>1642</v>
      </c>
      <c r="N69" s="82">
        <v>2550</v>
      </c>
      <c r="O69" s="82">
        <v>20103</v>
      </c>
      <c r="P69" s="82">
        <v>14697</v>
      </c>
      <c r="Q69" s="82">
        <v>18703</v>
      </c>
      <c r="R69" s="82">
        <v>14696</v>
      </c>
      <c r="S69" s="82">
        <v>11468</v>
      </c>
      <c r="T69" s="82">
        <v>3809</v>
      </c>
      <c r="U69" s="82">
        <v>7659</v>
      </c>
      <c r="V69" s="82">
        <v>3115</v>
      </c>
      <c r="W69" s="82">
        <v>4054</v>
      </c>
      <c r="X69" s="82">
        <v>36</v>
      </c>
      <c r="Y69" s="82">
        <v>523</v>
      </c>
      <c r="Z69" s="82">
        <v>35</v>
      </c>
      <c r="AA69" s="82">
        <v>0</v>
      </c>
      <c r="AB69" s="82">
        <v>32</v>
      </c>
      <c r="AC69" s="82">
        <v>24</v>
      </c>
      <c r="AD69" s="82">
        <v>8</v>
      </c>
      <c r="AE69" s="82">
        <v>40</v>
      </c>
      <c r="AF69" s="82">
        <v>97</v>
      </c>
      <c r="AG69" s="82">
        <v>14460</v>
      </c>
      <c r="AH69" s="82">
        <v>2098</v>
      </c>
      <c r="AI69" s="82">
        <v>0</v>
      </c>
      <c r="AJ69" s="82">
        <v>0</v>
      </c>
      <c r="AK69" s="82">
        <v>3419</v>
      </c>
      <c r="AL69" s="82">
        <v>11738</v>
      </c>
      <c r="AM69" s="82">
        <v>4831</v>
      </c>
      <c r="AN69" s="82">
        <v>9563</v>
      </c>
      <c r="AO69" s="82">
        <v>6733</v>
      </c>
      <c r="AP69" s="82">
        <v>58752</v>
      </c>
      <c r="AQ69" s="82">
        <v>51415</v>
      </c>
      <c r="AR69" s="82">
        <v>7337</v>
      </c>
      <c r="AS69" s="82">
        <v>58705</v>
      </c>
      <c r="AT69" s="82">
        <v>51430</v>
      </c>
      <c r="AU69" s="82">
        <v>7275</v>
      </c>
      <c r="AV69" s="82">
        <v>13012</v>
      </c>
      <c r="AW69" s="82">
        <v>5252</v>
      </c>
      <c r="AX69" s="82">
        <v>8779</v>
      </c>
      <c r="AY69" s="82">
        <v>4329</v>
      </c>
    </row>
    <row r="70" spans="1:51" s="68" customFormat="1" ht="15" customHeight="1">
      <c r="A70" s="68">
        <v>67</v>
      </c>
      <c r="B70" s="68" t="s">
        <v>208</v>
      </c>
      <c r="C70" s="69" t="s">
        <v>209</v>
      </c>
      <c r="D70" s="69" t="s">
        <v>70</v>
      </c>
      <c r="E70" s="69" t="str">
        <f>VLOOKUP(C70, '2022'!$C$4:$E$358, 3, 0)</f>
        <v>England</v>
      </c>
      <c r="F70" s="84">
        <v>37818</v>
      </c>
      <c r="G70" s="83">
        <v>37302</v>
      </c>
      <c r="H70" s="82">
        <v>66259</v>
      </c>
      <c r="I70" s="84">
        <v>37302</v>
      </c>
      <c r="J70" s="84">
        <v>3584</v>
      </c>
      <c r="K70" s="84">
        <v>1271</v>
      </c>
      <c r="L70" s="84">
        <v>2313</v>
      </c>
      <c r="M70" s="84">
        <v>1107</v>
      </c>
      <c r="N70" s="84">
        <v>2</v>
      </c>
      <c r="O70" s="84">
        <v>14363</v>
      </c>
      <c r="P70" s="84">
        <v>14880</v>
      </c>
      <c r="Q70" s="84">
        <v>20716</v>
      </c>
      <c r="R70" s="84">
        <v>14890</v>
      </c>
      <c r="S70" s="84">
        <v>9799</v>
      </c>
      <c r="T70" s="84">
        <v>3838</v>
      </c>
      <c r="U70" s="84">
        <v>5961</v>
      </c>
      <c r="V70" s="84">
        <v>3035</v>
      </c>
      <c r="W70" s="84">
        <v>2</v>
      </c>
      <c r="X70" s="84">
        <v>22</v>
      </c>
      <c r="Y70" s="84">
        <v>165</v>
      </c>
      <c r="Z70" s="84">
        <v>22</v>
      </c>
      <c r="AA70" s="84">
        <v>0</v>
      </c>
      <c r="AB70" s="84">
        <v>13</v>
      </c>
      <c r="AC70" s="84">
        <v>13</v>
      </c>
      <c r="AD70" s="84">
        <v>0</v>
      </c>
      <c r="AE70" s="84">
        <v>251</v>
      </c>
      <c r="AF70" s="84">
        <v>0</v>
      </c>
      <c r="AG70" s="84">
        <v>2367</v>
      </c>
      <c r="AH70" s="84">
        <v>1318</v>
      </c>
      <c r="AI70" s="84">
        <v>1</v>
      </c>
      <c r="AJ70" s="84">
        <v>153</v>
      </c>
      <c r="AK70" s="84">
        <v>994</v>
      </c>
      <c r="AL70" s="84">
        <v>5207</v>
      </c>
      <c r="AM70" s="84">
        <v>4425</v>
      </c>
      <c r="AN70" s="84">
        <v>2454</v>
      </c>
      <c r="AO70" s="84">
        <v>1412</v>
      </c>
      <c r="AP70" s="84">
        <v>52214</v>
      </c>
      <c r="AQ70" s="84">
        <v>46036</v>
      </c>
      <c r="AR70" s="84">
        <v>6178</v>
      </c>
      <c r="AS70" s="84">
        <v>52344</v>
      </c>
      <c r="AT70" s="84">
        <v>47770</v>
      </c>
      <c r="AU70" s="84">
        <v>4574</v>
      </c>
      <c r="AV70" s="84">
        <v>6307</v>
      </c>
      <c r="AW70" s="84">
        <v>5023</v>
      </c>
      <c r="AX70" s="84">
        <v>600</v>
      </c>
      <c r="AY70" s="84">
        <v>300</v>
      </c>
    </row>
    <row r="71" spans="1:51" s="68" customFormat="1" ht="15" customHeight="1">
      <c r="A71" s="68">
        <v>68</v>
      </c>
      <c r="B71" s="68" t="s">
        <v>210</v>
      </c>
      <c r="C71" s="69" t="s">
        <v>211</v>
      </c>
      <c r="D71" s="69" t="s">
        <v>76</v>
      </c>
      <c r="E71" s="69" t="s">
        <v>76</v>
      </c>
      <c r="F71" s="84">
        <v>163184</v>
      </c>
      <c r="G71" s="84">
        <v>199743</v>
      </c>
      <c r="H71" s="84">
        <v>300831</v>
      </c>
      <c r="I71" s="84">
        <v>199743</v>
      </c>
      <c r="J71" s="84">
        <v>13012</v>
      </c>
      <c r="K71" s="84">
        <v>5850</v>
      </c>
      <c r="L71" s="84">
        <v>7162</v>
      </c>
      <c r="M71" s="84">
        <v>7812</v>
      </c>
      <c r="N71" s="84">
        <v>8132</v>
      </c>
      <c r="O71" s="84">
        <v>141856</v>
      </c>
      <c r="P71" s="84">
        <v>105480</v>
      </c>
      <c r="Q71" s="84">
        <v>157184</v>
      </c>
      <c r="R71" s="84">
        <v>106193</v>
      </c>
      <c r="S71" s="84">
        <v>42089</v>
      </c>
      <c r="T71" s="84">
        <v>19820</v>
      </c>
      <c r="U71" s="84">
        <v>22269</v>
      </c>
      <c r="V71" s="84">
        <v>19524</v>
      </c>
      <c r="W71" s="84">
        <v>19379</v>
      </c>
      <c r="X71" s="84">
        <v>12547</v>
      </c>
      <c r="Y71" s="84">
        <v>8807</v>
      </c>
      <c r="Z71" s="84">
        <v>0</v>
      </c>
      <c r="AA71" s="84">
        <v>180</v>
      </c>
      <c r="AB71" s="84">
        <v>4</v>
      </c>
      <c r="AC71" s="84">
        <v>3</v>
      </c>
      <c r="AD71" s="84">
        <v>1</v>
      </c>
      <c r="AE71" s="84">
        <v>238</v>
      </c>
      <c r="AF71" s="84">
        <v>438</v>
      </c>
      <c r="AG71" s="84">
        <v>21622</v>
      </c>
      <c r="AH71" s="84">
        <v>7374</v>
      </c>
      <c r="AI71" s="84">
        <v>0</v>
      </c>
      <c r="AJ71" s="84">
        <v>0</v>
      </c>
      <c r="AK71" s="84">
        <v>14342</v>
      </c>
      <c r="AL71" s="84">
        <v>40142</v>
      </c>
      <c r="AM71" s="84">
        <v>27715</v>
      </c>
      <c r="AN71" s="84">
        <v>58184</v>
      </c>
      <c r="AO71" s="84">
        <v>29048</v>
      </c>
      <c r="AP71" s="84">
        <v>317770</v>
      </c>
      <c r="AQ71" s="84">
        <v>271790</v>
      </c>
      <c r="AR71" s="84">
        <v>45980</v>
      </c>
      <c r="AS71" s="84">
        <v>318557</v>
      </c>
      <c r="AT71" s="84">
        <v>272419</v>
      </c>
      <c r="AU71" s="84">
        <v>46138</v>
      </c>
      <c r="AV71" s="84">
        <v>65501</v>
      </c>
      <c r="AW71" s="84">
        <v>35221</v>
      </c>
      <c r="AX71" s="84">
        <v>17309</v>
      </c>
      <c r="AY71" s="84">
        <v>3416</v>
      </c>
    </row>
    <row r="72" spans="1:51" s="68" customFormat="1" ht="15" customHeight="1">
      <c r="A72" s="68">
        <v>69</v>
      </c>
      <c r="B72" s="68" t="s">
        <v>212</v>
      </c>
      <c r="C72" s="69" t="s">
        <v>213</v>
      </c>
      <c r="D72" s="69" t="s">
        <v>87</v>
      </c>
      <c r="E72" s="69" t="str">
        <f>VLOOKUP(C72, '2022'!$C$4:$E$358, 3, 0)</f>
        <v>England</v>
      </c>
      <c r="F72" s="82">
        <v>55453</v>
      </c>
      <c r="G72" s="83">
        <v>64031</v>
      </c>
      <c r="H72" s="82">
        <v>111042</v>
      </c>
      <c r="I72" s="82">
        <v>64032</v>
      </c>
      <c r="J72" s="82">
        <v>6899</v>
      </c>
      <c r="K72" s="82">
        <v>2248</v>
      </c>
      <c r="L72" s="82">
        <v>4650</v>
      </c>
      <c r="M72" s="82">
        <v>2895</v>
      </c>
      <c r="N72" s="82">
        <v>3216</v>
      </c>
      <c r="O72" s="82">
        <v>26746</v>
      </c>
      <c r="P72" s="82">
        <v>18244</v>
      </c>
      <c r="Q72" s="82">
        <v>25643</v>
      </c>
      <c r="R72" s="82">
        <v>18183</v>
      </c>
      <c r="S72" s="82">
        <v>9322</v>
      </c>
      <c r="T72" s="82">
        <v>5117</v>
      </c>
      <c r="U72" s="82">
        <v>4205</v>
      </c>
      <c r="V72" s="82">
        <v>5162</v>
      </c>
      <c r="W72" s="82">
        <v>5744</v>
      </c>
      <c r="X72" s="82">
        <v>2617</v>
      </c>
      <c r="Y72" s="82">
        <v>4618</v>
      </c>
      <c r="Z72" s="82">
        <v>2682</v>
      </c>
      <c r="AA72" s="82">
        <v>69</v>
      </c>
      <c r="AB72" s="82">
        <v>500</v>
      </c>
      <c r="AC72" s="82">
        <v>464</v>
      </c>
      <c r="AD72" s="82">
        <v>36</v>
      </c>
      <c r="AE72" s="82">
        <v>2202</v>
      </c>
      <c r="AF72" s="82">
        <v>2740</v>
      </c>
      <c r="AG72" s="82">
        <v>11303</v>
      </c>
      <c r="AH72" s="82">
        <v>1516</v>
      </c>
      <c r="AI72" s="82">
        <v>0</v>
      </c>
      <c r="AJ72" s="82">
        <v>0</v>
      </c>
      <c r="AK72" s="82">
        <v>1604</v>
      </c>
      <c r="AL72" s="82">
        <v>18181</v>
      </c>
      <c r="AM72" s="82">
        <v>10339</v>
      </c>
      <c r="AN72" s="82">
        <v>14327</v>
      </c>
      <c r="AO72" s="82">
        <v>11780</v>
      </c>
      <c r="AP72" s="82">
        <v>85315</v>
      </c>
      <c r="AQ72" s="82">
        <v>74676</v>
      </c>
      <c r="AR72" s="82">
        <v>10639</v>
      </c>
      <c r="AS72" s="82">
        <v>85207</v>
      </c>
      <c r="AT72" s="82">
        <v>75124</v>
      </c>
      <c r="AU72" s="82">
        <v>10083</v>
      </c>
      <c r="AV72" s="82">
        <v>14018</v>
      </c>
      <c r="AW72" s="82">
        <v>10904</v>
      </c>
      <c r="AX72" s="82">
        <v>6981</v>
      </c>
      <c r="AY72" s="82">
        <v>5750</v>
      </c>
    </row>
    <row r="73" spans="1:51" s="68" customFormat="1" ht="15" customHeight="1">
      <c r="A73" s="68">
        <v>70</v>
      </c>
      <c r="B73" s="68" t="s">
        <v>214</v>
      </c>
      <c r="C73" s="69" t="s">
        <v>215</v>
      </c>
      <c r="D73" s="69" t="s">
        <v>123</v>
      </c>
      <c r="E73" s="69" t="str">
        <f>VLOOKUP(C73, '2022'!$C$4:$E$358, 3, 0)</f>
        <v>Wales</v>
      </c>
      <c r="F73" s="82">
        <v>38432</v>
      </c>
      <c r="G73" s="83">
        <v>45822</v>
      </c>
      <c r="H73" s="82">
        <v>74840</v>
      </c>
      <c r="I73" s="82">
        <v>45805</v>
      </c>
      <c r="J73" s="82">
        <v>11256</v>
      </c>
      <c r="K73" s="82">
        <v>1875</v>
      </c>
      <c r="L73" s="82">
        <v>9370</v>
      </c>
      <c r="M73" s="82">
        <v>2387</v>
      </c>
      <c r="N73" s="82">
        <v>2389</v>
      </c>
      <c r="O73" s="82">
        <v>19359</v>
      </c>
      <c r="P73" s="82">
        <v>12016</v>
      </c>
      <c r="Q73" s="82">
        <v>15234</v>
      </c>
      <c r="R73" s="82">
        <v>11991</v>
      </c>
      <c r="S73" s="82">
        <v>11954</v>
      </c>
      <c r="T73" s="82">
        <v>3806</v>
      </c>
      <c r="U73" s="82">
        <v>8148</v>
      </c>
      <c r="V73" s="82">
        <v>3132</v>
      </c>
      <c r="W73" s="82">
        <v>3301</v>
      </c>
      <c r="X73" s="82">
        <v>124</v>
      </c>
      <c r="Y73" s="82">
        <v>1001</v>
      </c>
      <c r="Z73" s="82">
        <v>124</v>
      </c>
      <c r="AA73" s="82">
        <v>60</v>
      </c>
      <c r="AB73" s="82">
        <v>61</v>
      </c>
      <c r="AC73" s="82">
        <v>51</v>
      </c>
      <c r="AD73" s="82">
        <v>10</v>
      </c>
      <c r="AE73" s="82">
        <v>287</v>
      </c>
      <c r="AF73" s="82">
        <v>191</v>
      </c>
      <c r="AG73" s="82">
        <v>6958</v>
      </c>
      <c r="AH73" s="82">
        <v>2081</v>
      </c>
      <c r="AI73" s="82">
        <v>0</v>
      </c>
      <c r="AJ73" s="82">
        <v>0</v>
      </c>
      <c r="AK73" s="82">
        <v>3318</v>
      </c>
      <c r="AL73" s="82">
        <v>6490</v>
      </c>
      <c r="AM73" s="82">
        <v>5398</v>
      </c>
      <c r="AN73" s="82">
        <v>7240</v>
      </c>
      <c r="AO73" s="82">
        <v>5909</v>
      </c>
      <c r="AP73" s="82">
        <v>58155</v>
      </c>
      <c r="AQ73" s="82">
        <v>50196</v>
      </c>
      <c r="AR73" s="82">
        <v>7959</v>
      </c>
      <c r="AS73" s="82">
        <v>58042</v>
      </c>
      <c r="AT73" s="82">
        <v>50151</v>
      </c>
      <c r="AU73" s="82">
        <v>7891</v>
      </c>
      <c r="AV73" s="82">
        <v>6779</v>
      </c>
      <c r="AW73" s="82">
        <v>5788</v>
      </c>
      <c r="AX73" s="82">
        <v>4319</v>
      </c>
      <c r="AY73" s="82">
        <v>3922</v>
      </c>
    </row>
    <row r="74" spans="1:51" s="68" customFormat="1" ht="15" customHeight="1">
      <c r="A74" s="68">
        <v>71</v>
      </c>
      <c r="B74" s="68" t="s">
        <v>216</v>
      </c>
      <c r="C74" s="69" t="s">
        <v>217</v>
      </c>
      <c r="D74" s="69" t="s">
        <v>70</v>
      </c>
      <c r="E74" s="69" t="str">
        <f>VLOOKUP(C74, '2022'!$C$4:$E$358, 3, 0)</f>
        <v>England</v>
      </c>
      <c r="F74" s="84">
        <v>23627</v>
      </c>
      <c r="G74" s="83">
        <v>28039</v>
      </c>
      <c r="H74" s="82">
        <v>47458</v>
      </c>
      <c r="I74" s="84">
        <v>28150</v>
      </c>
      <c r="J74" s="84">
        <v>7855</v>
      </c>
      <c r="K74" s="84">
        <v>1107</v>
      </c>
      <c r="L74" s="84">
        <v>6748</v>
      </c>
      <c r="M74" s="84">
        <v>812</v>
      </c>
      <c r="N74" s="84">
        <v>1258</v>
      </c>
      <c r="O74" s="84">
        <v>10418</v>
      </c>
      <c r="P74" s="84">
        <v>6007</v>
      </c>
      <c r="Q74" s="84">
        <v>6217</v>
      </c>
      <c r="R74" s="84">
        <v>6041</v>
      </c>
      <c r="S74" s="84">
        <v>3776</v>
      </c>
      <c r="T74" s="84">
        <v>1614</v>
      </c>
      <c r="U74" s="84">
        <v>2162</v>
      </c>
      <c r="V74" s="84">
        <v>1536</v>
      </c>
      <c r="W74" s="84">
        <v>2063</v>
      </c>
      <c r="X74" s="84">
        <v>13</v>
      </c>
      <c r="Y74" s="84">
        <v>141</v>
      </c>
      <c r="Z74" s="84">
        <v>14</v>
      </c>
      <c r="AA74" s="84">
        <v>1</v>
      </c>
      <c r="AB74" s="86">
        <v>13</v>
      </c>
      <c r="AC74" s="84">
        <v>10</v>
      </c>
      <c r="AD74" s="84">
        <v>2</v>
      </c>
      <c r="AE74" s="84">
        <v>18</v>
      </c>
      <c r="AF74" s="84">
        <v>32</v>
      </c>
      <c r="AG74" s="84">
        <v>1819</v>
      </c>
      <c r="AH74" s="84">
        <v>812</v>
      </c>
      <c r="AI74" s="84">
        <v>8</v>
      </c>
      <c r="AJ74" s="84">
        <v>12</v>
      </c>
      <c r="AK74" s="84">
        <v>188</v>
      </c>
      <c r="AL74" s="84">
        <v>4062</v>
      </c>
      <c r="AM74" s="84">
        <v>2368</v>
      </c>
      <c r="AN74" s="84">
        <v>3759</v>
      </c>
      <c r="AO74" s="84">
        <v>3390</v>
      </c>
      <c r="AP74" s="84">
        <v>34061</v>
      </c>
      <c r="AQ74" s="84">
        <v>29927</v>
      </c>
      <c r="AR74" s="84">
        <v>4134</v>
      </c>
      <c r="AS74" s="84">
        <v>34088</v>
      </c>
      <c r="AT74" s="84">
        <v>29798</v>
      </c>
      <c r="AU74" s="84">
        <v>4290</v>
      </c>
      <c r="AV74" s="84">
        <v>3814</v>
      </c>
      <c r="AW74" s="84">
        <v>2907</v>
      </c>
      <c r="AX74" s="84">
        <v>462</v>
      </c>
      <c r="AY74" s="84">
        <v>264</v>
      </c>
    </row>
    <row r="75" spans="1:51" s="68" customFormat="1" ht="15" customHeight="1">
      <c r="A75" s="68">
        <v>72</v>
      </c>
      <c r="B75" s="68" t="s">
        <v>218</v>
      </c>
      <c r="C75" s="69" t="s">
        <v>219</v>
      </c>
      <c r="D75" s="69" t="s">
        <v>73</v>
      </c>
      <c r="E75" s="69" t="s">
        <v>88</v>
      </c>
      <c r="F75" s="82">
        <v>21546</v>
      </c>
      <c r="G75" s="83">
        <v>24299</v>
      </c>
      <c r="H75" s="82">
        <v>43805</v>
      </c>
      <c r="I75" s="82">
        <v>24609</v>
      </c>
      <c r="J75" s="82">
        <v>3003</v>
      </c>
      <c r="K75" s="82">
        <v>993</v>
      </c>
      <c r="L75" s="82">
        <v>1950</v>
      </c>
      <c r="M75" s="82">
        <v>986</v>
      </c>
      <c r="N75" s="82">
        <v>1333</v>
      </c>
      <c r="O75" s="82">
        <v>8748</v>
      </c>
      <c r="P75" s="82">
        <v>6317</v>
      </c>
      <c r="Q75" s="82">
        <v>7922</v>
      </c>
      <c r="R75" s="82">
        <v>5588</v>
      </c>
      <c r="S75" s="82">
        <v>3558</v>
      </c>
      <c r="T75" s="82">
        <v>1831</v>
      </c>
      <c r="U75" s="82">
        <v>1727</v>
      </c>
      <c r="V75" s="82">
        <v>2163</v>
      </c>
      <c r="W75" s="82">
        <v>1853</v>
      </c>
      <c r="X75" s="82">
        <v>211</v>
      </c>
      <c r="Y75" s="82">
        <v>361</v>
      </c>
      <c r="Z75" s="82">
        <v>264</v>
      </c>
      <c r="AA75" s="82">
        <v>114</v>
      </c>
      <c r="AB75" s="82">
        <v>149</v>
      </c>
      <c r="AC75" s="82">
        <v>85</v>
      </c>
      <c r="AD75" s="82">
        <v>64</v>
      </c>
      <c r="AE75" s="82">
        <v>45</v>
      </c>
      <c r="AF75" s="82">
        <v>169</v>
      </c>
      <c r="AG75" s="82">
        <v>4879</v>
      </c>
      <c r="AH75" s="82">
        <v>1569</v>
      </c>
      <c r="AI75" s="82">
        <v>0</v>
      </c>
      <c r="AJ75" s="82">
        <v>0</v>
      </c>
      <c r="AK75" s="82">
        <v>1659</v>
      </c>
      <c r="AL75" s="82">
        <v>5725</v>
      </c>
      <c r="AM75" s="82">
        <v>3194</v>
      </c>
      <c r="AN75" s="82">
        <v>6333</v>
      </c>
      <c r="AO75" s="82">
        <v>3378</v>
      </c>
      <c r="AP75" s="82">
        <v>30930</v>
      </c>
      <c r="AQ75" s="82">
        <v>27706</v>
      </c>
      <c r="AR75" s="82">
        <v>3224</v>
      </c>
      <c r="AS75" s="82">
        <v>30921</v>
      </c>
      <c r="AT75" s="82">
        <v>27962</v>
      </c>
      <c r="AU75" s="82">
        <v>2959</v>
      </c>
      <c r="AV75" s="82">
        <v>7144</v>
      </c>
      <c r="AW75" s="82">
        <v>3433</v>
      </c>
      <c r="AX75" s="82">
        <v>5184</v>
      </c>
      <c r="AY75" s="82">
        <v>2779</v>
      </c>
    </row>
    <row r="76" spans="1:51" s="68" customFormat="1" ht="15" customHeight="1">
      <c r="A76" s="68">
        <v>73</v>
      </c>
      <c r="B76" s="68" t="s">
        <v>220</v>
      </c>
      <c r="C76" s="69" t="s">
        <v>221</v>
      </c>
      <c r="D76" s="69" t="s">
        <v>107</v>
      </c>
      <c r="E76" s="69" t="str">
        <f>VLOOKUP(C76, '2022'!$C$4:$E$358, 3, 0)</f>
        <v>England</v>
      </c>
      <c r="F76" s="82">
        <v>181159</v>
      </c>
      <c r="G76" s="82">
        <v>209542</v>
      </c>
      <c r="H76" s="82">
        <v>368332</v>
      </c>
      <c r="I76" s="82">
        <v>209373</v>
      </c>
      <c r="J76" s="82">
        <v>45825</v>
      </c>
      <c r="K76" s="82">
        <v>8035</v>
      </c>
      <c r="L76" s="82">
        <v>37694</v>
      </c>
      <c r="M76" s="82">
        <v>8421</v>
      </c>
      <c r="N76" s="82">
        <v>12038</v>
      </c>
      <c r="O76" s="82">
        <v>89983</v>
      </c>
      <c r="P76" s="82">
        <v>61608</v>
      </c>
      <c r="Q76" s="82">
        <v>69805</v>
      </c>
      <c r="R76" s="82">
        <v>61236</v>
      </c>
      <c r="S76" s="82">
        <v>36541</v>
      </c>
      <c r="T76" s="82">
        <v>12772</v>
      </c>
      <c r="U76" s="82">
        <v>23769</v>
      </c>
      <c r="V76" s="82">
        <v>12684</v>
      </c>
      <c r="W76" s="82">
        <v>15248</v>
      </c>
      <c r="X76" s="82">
        <v>209</v>
      </c>
      <c r="Y76" s="82">
        <v>1647</v>
      </c>
      <c r="Z76" s="82">
        <v>211</v>
      </c>
      <c r="AA76" s="82">
        <v>3</v>
      </c>
      <c r="AB76" s="82">
        <v>143</v>
      </c>
      <c r="AC76" s="82">
        <v>104</v>
      </c>
      <c r="AD76" s="82">
        <v>39</v>
      </c>
      <c r="AE76" s="82">
        <v>95</v>
      </c>
      <c r="AF76" s="82">
        <v>238</v>
      </c>
      <c r="AG76" s="82">
        <v>57072</v>
      </c>
      <c r="AH76" s="82">
        <v>12378</v>
      </c>
      <c r="AI76" s="82">
        <v>653</v>
      </c>
      <c r="AJ76" s="82">
        <v>5</v>
      </c>
      <c r="AK76" s="82">
        <v>9451</v>
      </c>
      <c r="AL76" s="82">
        <v>29123</v>
      </c>
      <c r="AM76" s="82">
        <v>21701</v>
      </c>
      <c r="AN76" s="82">
        <v>36935</v>
      </c>
      <c r="AO76" s="82">
        <v>27863</v>
      </c>
      <c r="AP76" s="82">
        <v>273522</v>
      </c>
      <c r="AQ76" s="82">
        <v>237792</v>
      </c>
      <c r="AR76" s="82">
        <v>35730</v>
      </c>
      <c r="AS76" s="82">
        <v>272418</v>
      </c>
      <c r="AT76" s="82">
        <v>238535</v>
      </c>
      <c r="AU76" s="82">
        <v>33883</v>
      </c>
      <c r="AV76" s="82">
        <v>31987</v>
      </c>
      <c r="AW76" s="82">
        <v>23395</v>
      </c>
      <c r="AX76" s="82">
        <v>19711</v>
      </c>
      <c r="AY76" s="82">
        <v>16303</v>
      </c>
    </row>
    <row r="77" spans="1:51" s="68" customFormat="1" ht="15" customHeight="1">
      <c r="A77" s="68">
        <v>74</v>
      </c>
      <c r="B77" s="68" t="s">
        <v>222</v>
      </c>
      <c r="C77" s="69" t="s">
        <v>223</v>
      </c>
      <c r="D77" s="69" t="s">
        <v>107</v>
      </c>
      <c r="E77" s="69" t="str">
        <f>VLOOKUP(C77, '2022'!$C$4:$E$358, 3, 0)</f>
        <v>England</v>
      </c>
      <c r="F77" s="82">
        <v>29016</v>
      </c>
      <c r="G77" s="83">
        <v>32505</v>
      </c>
      <c r="H77" s="82">
        <v>57670</v>
      </c>
      <c r="I77" s="82">
        <v>32162</v>
      </c>
      <c r="J77" s="82">
        <v>10416</v>
      </c>
      <c r="K77" s="82">
        <v>1613</v>
      </c>
      <c r="L77" s="82">
        <v>8795</v>
      </c>
      <c r="M77" s="82">
        <v>1339</v>
      </c>
      <c r="N77" s="82">
        <v>2579</v>
      </c>
      <c r="O77" s="82">
        <v>16189</v>
      </c>
      <c r="P77" s="82">
        <v>12707</v>
      </c>
      <c r="Q77" s="82">
        <v>13897</v>
      </c>
      <c r="R77" s="82">
        <v>12508</v>
      </c>
      <c r="S77" s="82">
        <v>9485</v>
      </c>
      <c r="T77" s="82">
        <v>2385</v>
      </c>
      <c r="U77" s="82">
        <v>7100</v>
      </c>
      <c r="V77" s="82">
        <v>2156</v>
      </c>
      <c r="W77" s="82">
        <v>2168</v>
      </c>
      <c r="X77" s="82">
        <v>26</v>
      </c>
      <c r="Y77" s="82">
        <v>253</v>
      </c>
      <c r="Z77" s="82">
        <v>23</v>
      </c>
      <c r="AA77" s="82">
        <v>0</v>
      </c>
      <c r="AB77" s="82">
        <v>11</v>
      </c>
      <c r="AC77" s="82">
        <v>8</v>
      </c>
      <c r="AD77" s="82">
        <v>3</v>
      </c>
      <c r="AE77" s="82">
        <v>29</v>
      </c>
      <c r="AF77" s="82">
        <v>105</v>
      </c>
      <c r="AG77" s="82">
        <v>5855</v>
      </c>
      <c r="AH77" s="82">
        <v>1220</v>
      </c>
      <c r="AI77" s="82">
        <v>0</v>
      </c>
      <c r="AJ77" s="82">
        <v>0</v>
      </c>
      <c r="AK77" s="82">
        <v>1805</v>
      </c>
      <c r="AL77" s="82">
        <v>7664</v>
      </c>
      <c r="AM77" s="82">
        <v>3643</v>
      </c>
      <c r="AN77" s="82">
        <v>8154</v>
      </c>
      <c r="AO77" s="82">
        <v>5007</v>
      </c>
      <c r="AP77" s="82">
        <v>45841</v>
      </c>
      <c r="AQ77" s="82">
        <v>38702</v>
      </c>
      <c r="AR77" s="82">
        <v>7139</v>
      </c>
      <c r="AS77" s="82">
        <v>45787</v>
      </c>
      <c r="AT77" s="82">
        <v>38585</v>
      </c>
      <c r="AU77" s="82">
        <v>7202</v>
      </c>
      <c r="AV77" s="82">
        <v>8924</v>
      </c>
      <c r="AW77" s="82">
        <v>3943</v>
      </c>
      <c r="AX77" s="82">
        <v>5004</v>
      </c>
      <c r="AY77" s="82">
        <v>2469</v>
      </c>
    </row>
    <row r="78" spans="1:51" s="68" customFormat="1" ht="15" customHeight="1">
      <c r="A78" s="68">
        <v>75</v>
      </c>
      <c r="B78" s="68" t="s">
        <v>224</v>
      </c>
      <c r="C78" s="69" t="s">
        <v>225</v>
      </c>
      <c r="D78" s="69" t="s">
        <v>114</v>
      </c>
      <c r="E78" s="69" t="str">
        <f>VLOOKUP(C78, '2022'!$C$4:$E$358, 3, 0)</f>
        <v>England</v>
      </c>
      <c r="F78" s="82">
        <v>96301</v>
      </c>
      <c r="G78" s="83">
        <v>106476</v>
      </c>
      <c r="H78" s="82">
        <v>189842</v>
      </c>
      <c r="I78" s="82">
        <v>106148</v>
      </c>
      <c r="J78" s="82">
        <v>28041</v>
      </c>
      <c r="K78" s="82">
        <v>4693</v>
      </c>
      <c r="L78" s="82">
        <v>23260</v>
      </c>
      <c r="M78" s="82">
        <v>4994</v>
      </c>
      <c r="N78" s="82">
        <v>7602</v>
      </c>
      <c r="O78" s="82">
        <v>48194</v>
      </c>
      <c r="P78" s="82">
        <v>38107</v>
      </c>
      <c r="Q78" s="82">
        <v>45495</v>
      </c>
      <c r="R78" s="82">
        <v>36568</v>
      </c>
      <c r="S78" s="82">
        <v>20896</v>
      </c>
      <c r="T78" s="82">
        <v>8194</v>
      </c>
      <c r="U78" s="82">
        <v>12702</v>
      </c>
      <c r="V78" s="82">
        <v>8317</v>
      </c>
      <c r="W78" s="82">
        <v>9953</v>
      </c>
      <c r="X78" s="82">
        <v>12667</v>
      </c>
      <c r="Y78" s="82">
        <v>2643</v>
      </c>
      <c r="Z78" s="82">
        <v>2643</v>
      </c>
      <c r="AA78" s="82">
        <v>0</v>
      </c>
      <c r="AB78" s="82">
        <v>0</v>
      </c>
      <c r="AC78" s="82">
        <v>0</v>
      </c>
      <c r="AD78" s="82">
        <v>0</v>
      </c>
      <c r="AE78" s="82">
        <v>1134</v>
      </c>
      <c r="AF78" s="82">
        <v>2047</v>
      </c>
      <c r="AG78" s="82">
        <v>22450</v>
      </c>
      <c r="AH78" s="82">
        <v>4643</v>
      </c>
      <c r="AI78" s="82">
        <v>0</v>
      </c>
      <c r="AJ78" s="82">
        <v>0</v>
      </c>
      <c r="AK78" s="82">
        <v>7924</v>
      </c>
      <c r="AL78" s="82">
        <v>19059</v>
      </c>
      <c r="AM78" s="82">
        <v>14400</v>
      </c>
      <c r="AN78" s="82">
        <v>23592</v>
      </c>
      <c r="AO78" s="82">
        <v>20029</v>
      </c>
      <c r="AP78" s="82">
        <v>161766</v>
      </c>
      <c r="AQ78" s="82">
        <v>127806</v>
      </c>
      <c r="AR78" s="82">
        <v>33960</v>
      </c>
      <c r="AS78" s="82">
        <v>160781</v>
      </c>
      <c r="AT78" s="82">
        <v>126611</v>
      </c>
      <c r="AU78" s="82">
        <v>34170</v>
      </c>
      <c r="AV78" s="82">
        <v>20442</v>
      </c>
      <c r="AW78" s="82">
        <v>15654</v>
      </c>
      <c r="AX78" s="82">
        <v>12404</v>
      </c>
      <c r="AY78" s="82">
        <v>10547</v>
      </c>
    </row>
    <row r="79" spans="1:51" s="68" customFormat="1" ht="15" customHeight="1">
      <c r="A79" s="68">
        <v>76</v>
      </c>
      <c r="B79" s="68" t="s">
        <v>226</v>
      </c>
      <c r="C79" s="69" t="s">
        <v>227</v>
      </c>
      <c r="D79" s="69" t="s">
        <v>96</v>
      </c>
      <c r="E79" s="69" t="str">
        <f>VLOOKUP(C79, '2022'!$C$4:$E$358, 3, 0)</f>
        <v>England</v>
      </c>
      <c r="F79" s="82">
        <v>18967</v>
      </c>
      <c r="G79" s="83">
        <v>22213</v>
      </c>
      <c r="H79" s="82">
        <v>38262</v>
      </c>
      <c r="I79" s="82">
        <v>22017</v>
      </c>
      <c r="J79" s="82">
        <v>5297</v>
      </c>
      <c r="K79" s="82">
        <v>823</v>
      </c>
      <c r="L79" s="82">
        <v>4468</v>
      </c>
      <c r="M79" s="82">
        <v>1049</v>
      </c>
      <c r="N79" s="82">
        <v>1303</v>
      </c>
      <c r="O79" s="82">
        <v>9266</v>
      </c>
      <c r="P79" s="82">
        <v>6020</v>
      </c>
      <c r="Q79" s="82">
        <v>7170</v>
      </c>
      <c r="R79" s="82">
        <v>5293</v>
      </c>
      <c r="S79" s="82">
        <v>4130</v>
      </c>
      <c r="T79" s="82">
        <v>1361</v>
      </c>
      <c r="U79" s="82">
        <v>2769</v>
      </c>
      <c r="V79" s="82">
        <v>1379</v>
      </c>
      <c r="W79" s="82">
        <v>1214</v>
      </c>
      <c r="X79" s="82">
        <v>0</v>
      </c>
      <c r="Y79" s="82">
        <v>0</v>
      </c>
      <c r="Z79" s="82">
        <v>0</v>
      </c>
      <c r="AA79" s="82">
        <v>0</v>
      </c>
      <c r="AB79" s="82">
        <v>0</v>
      </c>
      <c r="AC79" s="82">
        <v>0</v>
      </c>
      <c r="AD79" s="82">
        <v>0</v>
      </c>
      <c r="AE79" s="82">
        <v>0</v>
      </c>
      <c r="AF79" s="82">
        <v>0</v>
      </c>
      <c r="AG79" s="82">
        <v>2324</v>
      </c>
      <c r="AH79" s="82">
        <v>835</v>
      </c>
      <c r="AI79" s="82">
        <v>0</v>
      </c>
      <c r="AJ79" s="82">
        <v>0</v>
      </c>
      <c r="AK79" s="82">
        <v>281</v>
      </c>
      <c r="AL79" s="82">
        <v>4841</v>
      </c>
      <c r="AM79" s="82">
        <v>2444</v>
      </c>
      <c r="AN79" s="82">
        <v>4121</v>
      </c>
      <c r="AO79" s="82">
        <v>2542</v>
      </c>
      <c r="AP79" s="82">
        <v>28322</v>
      </c>
      <c r="AQ79" s="82">
        <v>24759</v>
      </c>
      <c r="AR79" s="82">
        <v>3563</v>
      </c>
      <c r="AS79" s="82">
        <v>28306</v>
      </c>
      <c r="AT79" s="82">
        <v>24940</v>
      </c>
      <c r="AU79" s="82">
        <v>3366</v>
      </c>
      <c r="AV79" s="82">
        <v>5848</v>
      </c>
      <c r="AW79" s="82">
        <v>2605</v>
      </c>
      <c r="AX79" s="82">
        <v>3188</v>
      </c>
      <c r="AY79" s="82">
        <v>1517</v>
      </c>
    </row>
    <row r="80" spans="1:51" s="68" customFormat="1" ht="15" customHeight="1">
      <c r="A80" s="68">
        <v>77</v>
      </c>
      <c r="B80" s="68" t="s">
        <v>228</v>
      </c>
      <c r="C80" s="69" t="s">
        <v>229</v>
      </c>
      <c r="D80" s="69" t="s">
        <v>67</v>
      </c>
      <c r="E80" s="69" t="str">
        <f>VLOOKUP(C80, '2022'!$C$4:$E$358, 3, 0)</f>
        <v>England</v>
      </c>
      <c r="F80" s="82">
        <v>32563</v>
      </c>
      <c r="G80" s="83">
        <v>35388</v>
      </c>
      <c r="H80" s="82">
        <v>64406</v>
      </c>
      <c r="I80" s="82">
        <v>34834</v>
      </c>
      <c r="J80" s="82">
        <v>15348</v>
      </c>
      <c r="K80" s="82">
        <v>2441</v>
      </c>
      <c r="L80" s="82">
        <v>12884</v>
      </c>
      <c r="M80" s="82">
        <v>2510</v>
      </c>
      <c r="N80" s="82">
        <v>3212</v>
      </c>
      <c r="O80" s="82">
        <v>14146</v>
      </c>
      <c r="P80" s="82">
        <v>11330</v>
      </c>
      <c r="Q80" s="82">
        <v>17777</v>
      </c>
      <c r="R80" s="82">
        <v>11309</v>
      </c>
      <c r="S80" s="82">
        <v>7724</v>
      </c>
      <c r="T80" s="82">
        <v>2863</v>
      </c>
      <c r="U80" s="82">
        <v>4861</v>
      </c>
      <c r="V80" s="82">
        <v>2848</v>
      </c>
      <c r="W80" s="82">
        <v>2916</v>
      </c>
      <c r="X80" s="82">
        <v>22</v>
      </c>
      <c r="Y80" s="82">
        <v>224</v>
      </c>
      <c r="Z80" s="82">
        <v>12</v>
      </c>
      <c r="AA80" s="82">
        <v>0</v>
      </c>
      <c r="AB80" s="82">
        <v>0</v>
      </c>
      <c r="AC80" s="82">
        <v>0</v>
      </c>
      <c r="AD80" s="82">
        <v>0</v>
      </c>
      <c r="AE80" s="82">
        <v>16</v>
      </c>
      <c r="AF80" s="82">
        <v>31</v>
      </c>
      <c r="AG80" s="82">
        <v>16075</v>
      </c>
      <c r="AH80" s="82">
        <v>3117</v>
      </c>
      <c r="AI80" s="82">
        <v>6</v>
      </c>
      <c r="AJ80" s="82">
        <v>6</v>
      </c>
      <c r="AK80" s="82">
        <v>2050</v>
      </c>
      <c r="AL80" s="82">
        <v>7319</v>
      </c>
      <c r="AM80" s="82">
        <v>5326</v>
      </c>
      <c r="AN80" s="82">
        <v>8597</v>
      </c>
      <c r="AO80" s="82">
        <v>6341</v>
      </c>
      <c r="AP80" s="82">
        <v>46771</v>
      </c>
      <c r="AQ80" s="82">
        <v>42316</v>
      </c>
      <c r="AR80" s="82">
        <v>4455</v>
      </c>
      <c r="AS80" s="82">
        <v>46745</v>
      </c>
      <c r="AT80" s="82">
        <v>42471</v>
      </c>
      <c r="AU80" s="82">
        <v>4274</v>
      </c>
      <c r="AV80" s="82">
        <v>8098</v>
      </c>
      <c r="AW80" s="82">
        <v>5913</v>
      </c>
      <c r="AX80" s="82">
        <v>5395</v>
      </c>
      <c r="AY80" s="82">
        <v>4248</v>
      </c>
    </row>
    <row r="81" spans="1:51" s="68" customFormat="1" ht="15" customHeight="1">
      <c r="A81" s="68">
        <v>78</v>
      </c>
      <c r="B81" s="68" t="s">
        <v>230</v>
      </c>
      <c r="C81" s="69" t="s">
        <v>231</v>
      </c>
      <c r="D81" s="69" t="s">
        <v>91</v>
      </c>
      <c r="E81" s="69" t="str">
        <f>VLOOKUP(C81, '2022'!$C$4:$E$358, 3, 0)</f>
        <v>England</v>
      </c>
      <c r="F81" s="82">
        <v>101536</v>
      </c>
      <c r="G81" s="83">
        <v>113374</v>
      </c>
      <c r="H81" s="82">
        <v>205998</v>
      </c>
      <c r="I81" s="82">
        <v>112717</v>
      </c>
      <c r="J81" s="82">
        <v>24151</v>
      </c>
      <c r="K81" s="82">
        <v>3825</v>
      </c>
      <c r="L81" s="82">
        <v>20253</v>
      </c>
      <c r="M81" s="82">
        <v>4860</v>
      </c>
      <c r="N81" s="82">
        <v>6125</v>
      </c>
      <c r="O81" s="82">
        <v>59064</v>
      </c>
      <c r="P81" s="82">
        <v>48485</v>
      </c>
      <c r="Q81" s="82">
        <v>72048</v>
      </c>
      <c r="R81" s="82">
        <v>48484</v>
      </c>
      <c r="S81" s="82">
        <v>24253</v>
      </c>
      <c r="T81" s="82">
        <v>9682</v>
      </c>
      <c r="U81" s="82">
        <v>14571</v>
      </c>
      <c r="V81" s="82">
        <v>8362</v>
      </c>
      <c r="W81" s="82">
        <v>10825</v>
      </c>
      <c r="X81" s="82">
        <v>183</v>
      </c>
      <c r="Y81" s="82">
        <v>1332</v>
      </c>
      <c r="Z81" s="82">
        <v>161</v>
      </c>
      <c r="AA81" s="82">
        <v>0</v>
      </c>
      <c r="AB81" s="82">
        <v>32</v>
      </c>
      <c r="AC81" s="82">
        <v>23</v>
      </c>
      <c r="AD81" s="82">
        <v>9</v>
      </c>
      <c r="AE81" s="82">
        <v>53</v>
      </c>
      <c r="AF81" s="82">
        <v>143</v>
      </c>
      <c r="AG81" s="82">
        <v>42502</v>
      </c>
      <c r="AH81" s="82">
        <v>4503</v>
      </c>
      <c r="AI81" s="82">
        <v>493</v>
      </c>
      <c r="AJ81" s="82">
        <v>15</v>
      </c>
      <c r="AK81" s="82">
        <v>7624</v>
      </c>
      <c r="AL81" s="82">
        <v>34288</v>
      </c>
      <c r="AM81" s="82">
        <v>13238</v>
      </c>
      <c r="AN81" s="82">
        <v>29272</v>
      </c>
      <c r="AO81" s="82">
        <v>17177</v>
      </c>
      <c r="AP81" s="82">
        <v>162744</v>
      </c>
      <c r="AQ81" s="82">
        <v>142745</v>
      </c>
      <c r="AR81" s="82">
        <v>19999</v>
      </c>
      <c r="AS81" s="82">
        <v>162660</v>
      </c>
      <c r="AT81" s="82">
        <v>142849</v>
      </c>
      <c r="AU81" s="82">
        <v>19811</v>
      </c>
      <c r="AV81" s="82">
        <v>45967</v>
      </c>
      <c r="AW81" s="82">
        <v>14798</v>
      </c>
      <c r="AX81" s="82">
        <v>30057</v>
      </c>
      <c r="AY81" s="82">
        <v>11029</v>
      </c>
    </row>
    <row r="82" spans="1:51" s="68" customFormat="1" ht="15" customHeight="1">
      <c r="A82" s="68">
        <v>79</v>
      </c>
      <c r="B82" s="68" t="s">
        <v>232</v>
      </c>
      <c r="C82" s="69" t="s">
        <v>233</v>
      </c>
      <c r="D82" s="69" t="s">
        <v>87</v>
      </c>
      <c r="E82" s="69" t="str">
        <f>VLOOKUP(C82, '2022'!$C$4:$E$358, 3, 0)</f>
        <v>England</v>
      </c>
      <c r="F82" s="82">
        <v>47256</v>
      </c>
      <c r="G82" s="83">
        <v>52184</v>
      </c>
      <c r="H82" s="82">
        <v>95121</v>
      </c>
      <c r="I82" s="82">
        <v>52185</v>
      </c>
      <c r="J82" s="82">
        <v>5704</v>
      </c>
      <c r="K82" s="82">
        <v>1735</v>
      </c>
      <c r="L82" s="82">
        <v>3969</v>
      </c>
      <c r="M82" s="82">
        <v>2139</v>
      </c>
      <c r="N82" s="82">
        <v>3033</v>
      </c>
      <c r="O82" s="82">
        <v>18085</v>
      </c>
      <c r="P82" s="82">
        <v>13160</v>
      </c>
      <c r="Q82" s="82">
        <v>19159</v>
      </c>
      <c r="R82" s="82">
        <v>13157</v>
      </c>
      <c r="S82" s="82">
        <v>10148</v>
      </c>
      <c r="T82" s="82">
        <v>4134</v>
      </c>
      <c r="U82" s="82">
        <v>6014</v>
      </c>
      <c r="V82" s="82">
        <v>3708</v>
      </c>
      <c r="W82" s="82">
        <v>4187</v>
      </c>
      <c r="X82" s="82">
        <v>12</v>
      </c>
      <c r="Y82" s="82">
        <v>247</v>
      </c>
      <c r="Z82" s="82">
        <v>12</v>
      </c>
      <c r="AA82" s="82">
        <v>0</v>
      </c>
      <c r="AB82" s="82">
        <v>12</v>
      </c>
      <c r="AC82" s="82">
        <v>12</v>
      </c>
      <c r="AD82" s="82">
        <v>0</v>
      </c>
      <c r="AE82" s="82">
        <v>48</v>
      </c>
      <c r="AF82" s="82">
        <v>73</v>
      </c>
      <c r="AG82" s="82">
        <v>8327</v>
      </c>
      <c r="AH82" s="82">
        <v>1797</v>
      </c>
      <c r="AI82" s="82">
        <v>221</v>
      </c>
      <c r="AJ82" s="82">
        <v>10</v>
      </c>
      <c r="AK82" s="82">
        <v>2385</v>
      </c>
      <c r="AL82" s="82">
        <v>11230</v>
      </c>
      <c r="AM82" s="82">
        <v>5868</v>
      </c>
      <c r="AN82" s="82">
        <v>11281</v>
      </c>
      <c r="AO82" s="82">
        <v>7368</v>
      </c>
      <c r="AP82" s="82">
        <v>65637</v>
      </c>
      <c r="AQ82" s="82">
        <v>60042</v>
      </c>
      <c r="AR82" s="82">
        <v>5595</v>
      </c>
      <c r="AS82" s="82">
        <v>65569</v>
      </c>
      <c r="AT82" s="82">
        <v>60276</v>
      </c>
      <c r="AU82" s="82">
        <v>5293</v>
      </c>
      <c r="AV82" s="82">
        <v>13794</v>
      </c>
      <c r="AW82" s="82">
        <v>6494</v>
      </c>
      <c r="AX82" s="82">
        <v>9638</v>
      </c>
      <c r="AY82" s="82">
        <v>5110</v>
      </c>
    </row>
    <row r="83" spans="1:51" s="68" customFormat="1" ht="15" customHeight="1">
      <c r="A83" s="68">
        <v>80</v>
      </c>
      <c r="B83" s="68" t="s">
        <v>234</v>
      </c>
      <c r="C83" s="69" t="s">
        <v>235</v>
      </c>
      <c r="D83" s="69" t="s">
        <v>236</v>
      </c>
      <c r="E83" s="69" t="str">
        <f>VLOOKUP(C83, '2022'!$C$4:$E$358, 3, 0)</f>
        <v>England</v>
      </c>
      <c r="F83" s="82">
        <v>37535</v>
      </c>
      <c r="G83" s="83">
        <v>40091</v>
      </c>
      <c r="H83" s="82">
        <v>66977</v>
      </c>
      <c r="I83" s="82">
        <v>40091</v>
      </c>
      <c r="J83" s="82">
        <v>3100</v>
      </c>
      <c r="K83" s="82">
        <v>886</v>
      </c>
      <c r="L83" s="82">
        <v>2214</v>
      </c>
      <c r="M83" s="82">
        <v>1475</v>
      </c>
      <c r="N83" s="82">
        <v>2094</v>
      </c>
      <c r="O83" s="82">
        <v>14414</v>
      </c>
      <c r="P83" s="82">
        <v>11993</v>
      </c>
      <c r="Q83" s="82">
        <v>12366</v>
      </c>
      <c r="R83" s="82">
        <v>11993</v>
      </c>
      <c r="S83" s="82">
        <v>6693</v>
      </c>
      <c r="T83" s="82">
        <v>2301</v>
      </c>
      <c r="U83" s="82">
        <v>4392</v>
      </c>
      <c r="V83" s="82">
        <v>2484</v>
      </c>
      <c r="W83" s="82">
        <v>2190</v>
      </c>
      <c r="X83" s="82">
        <v>18</v>
      </c>
      <c r="Y83" s="82">
        <v>270</v>
      </c>
      <c r="Z83" s="82">
        <v>0</v>
      </c>
      <c r="AA83" s="82">
        <v>0</v>
      </c>
      <c r="AB83" s="82">
        <v>0</v>
      </c>
      <c r="AC83" s="82">
        <v>0</v>
      </c>
      <c r="AD83" s="82">
        <v>0</v>
      </c>
      <c r="AE83" s="82">
        <v>15</v>
      </c>
      <c r="AF83" s="82">
        <v>48</v>
      </c>
      <c r="AG83" s="82">
        <v>6109</v>
      </c>
      <c r="AH83" s="82">
        <v>1256</v>
      </c>
      <c r="AI83" s="82">
        <v>0</v>
      </c>
      <c r="AJ83" s="82">
        <v>0</v>
      </c>
      <c r="AK83" s="82">
        <v>2055</v>
      </c>
      <c r="AL83" s="82">
        <v>6938</v>
      </c>
      <c r="AM83" s="82">
        <v>4005</v>
      </c>
      <c r="AN83" s="82">
        <v>6993</v>
      </c>
      <c r="AO83" s="82">
        <v>4361</v>
      </c>
      <c r="AP83" s="82">
        <v>52302</v>
      </c>
      <c r="AQ83" s="82">
        <v>45433</v>
      </c>
      <c r="AR83" s="82">
        <v>6869</v>
      </c>
      <c r="AS83" s="82">
        <v>52295</v>
      </c>
      <c r="AT83" s="82">
        <v>45758</v>
      </c>
      <c r="AU83" s="82">
        <v>6537</v>
      </c>
      <c r="AV83" s="82">
        <v>6480</v>
      </c>
      <c r="AW83" s="82">
        <v>4334</v>
      </c>
      <c r="AX83" s="82">
        <v>4385</v>
      </c>
      <c r="AY83" s="82">
        <v>3376</v>
      </c>
    </row>
    <row r="84" spans="1:51" s="68" customFormat="1" ht="15" customHeight="1">
      <c r="A84" s="68">
        <v>81</v>
      </c>
      <c r="B84" s="68" t="s">
        <v>237</v>
      </c>
      <c r="C84" s="69" t="s">
        <v>238</v>
      </c>
      <c r="D84" s="69" t="s">
        <v>67</v>
      </c>
      <c r="E84" s="69" t="str">
        <f>VLOOKUP(C84, '2022'!$C$4:$E$358, 3, 0)</f>
        <v>England</v>
      </c>
      <c r="F84" s="84">
        <v>34959</v>
      </c>
      <c r="G84" s="84">
        <v>39877</v>
      </c>
      <c r="H84" s="84">
        <v>70035</v>
      </c>
      <c r="I84" s="84">
        <v>39877</v>
      </c>
      <c r="J84" s="84">
        <v>6602</v>
      </c>
      <c r="K84" s="84">
        <v>1472</v>
      </c>
      <c r="L84" s="84">
        <v>5130</v>
      </c>
      <c r="M84" s="84">
        <v>1695</v>
      </c>
      <c r="N84" s="84">
        <v>1946</v>
      </c>
      <c r="O84" s="84">
        <v>13972</v>
      </c>
      <c r="P84" s="84">
        <v>9054</v>
      </c>
      <c r="Q84" s="84">
        <v>12292</v>
      </c>
      <c r="R84" s="84">
        <v>9068</v>
      </c>
      <c r="S84" s="84">
        <v>6744</v>
      </c>
      <c r="T84" s="84">
        <v>4559</v>
      </c>
      <c r="U84" s="84">
        <v>2185</v>
      </c>
      <c r="V84" s="84">
        <v>2498</v>
      </c>
      <c r="W84" s="84">
        <v>2680</v>
      </c>
      <c r="X84" s="84">
        <v>166</v>
      </c>
      <c r="Y84" s="84">
        <v>402</v>
      </c>
      <c r="Z84" s="84">
        <v>166</v>
      </c>
      <c r="AA84" s="84">
        <v>0</v>
      </c>
      <c r="AB84" s="84">
        <v>26</v>
      </c>
      <c r="AC84" s="84">
        <v>23</v>
      </c>
      <c r="AD84" s="84">
        <v>3</v>
      </c>
      <c r="AE84" s="84">
        <v>27</v>
      </c>
      <c r="AF84" s="84">
        <v>50</v>
      </c>
      <c r="AG84" s="84">
        <v>8314</v>
      </c>
      <c r="AH84" s="84">
        <v>2986</v>
      </c>
      <c r="AI84" s="84">
        <v>0</v>
      </c>
      <c r="AJ84" s="84">
        <v>17</v>
      </c>
      <c r="AK84" s="84">
        <v>5724</v>
      </c>
      <c r="AL84" s="84">
        <v>9996</v>
      </c>
      <c r="AM84" s="84">
        <v>4224</v>
      </c>
      <c r="AN84" s="84">
        <v>8153</v>
      </c>
      <c r="AO84" s="84">
        <v>4763</v>
      </c>
      <c r="AP84" s="84">
        <v>49097</v>
      </c>
      <c r="AQ84" s="84">
        <v>43370</v>
      </c>
      <c r="AR84" s="84">
        <v>5727</v>
      </c>
      <c r="AS84" s="84">
        <v>49108</v>
      </c>
      <c r="AT84" s="84">
        <v>43616</v>
      </c>
      <c r="AU84" s="84">
        <v>5492</v>
      </c>
      <c r="AV84" s="84">
        <v>13418</v>
      </c>
      <c r="AW84" s="84">
        <v>5289</v>
      </c>
      <c r="AX84" s="84">
        <v>2464</v>
      </c>
      <c r="AY84" s="84">
        <v>490</v>
      </c>
    </row>
    <row r="85" spans="1:51" s="68" customFormat="1" ht="15" customHeight="1">
      <c r="A85" s="68">
        <v>82</v>
      </c>
      <c r="B85" s="68" t="s">
        <v>239</v>
      </c>
      <c r="C85" s="69" t="s">
        <v>240</v>
      </c>
      <c r="D85" s="69" t="s">
        <v>73</v>
      </c>
      <c r="E85" s="69" t="s">
        <v>88</v>
      </c>
      <c r="F85" s="82">
        <v>27358</v>
      </c>
      <c r="G85" s="83">
        <v>28214</v>
      </c>
      <c r="H85" s="82">
        <v>52265</v>
      </c>
      <c r="I85" s="82">
        <v>28208</v>
      </c>
      <c r="J85" s="82">
        <v>3973</v>
      </c>
      <c r="K85" s="82">
        <v>1007</v>
      </c>
      <c r="L85" s="82">
        <v>2966</v>
      </c>
      <c r="M85" s="82">
        <v>1158</v>
      </c>
      <c r="N85" s="82">
        <v>1466</v>
      </c>
      <c r="O85" s="82">
        <v>11334</v>
      </c>
      <c r="P85" s="82">
        <v>10491</v>
      </c>
      <c r="Q85" s="82">
        <v>13920</v>
      </c>
      <c r="R85" s="82">
        <v>10489</v>
      </c>
      <c r="S85" s="82">
        <v>7453</v>
      </c>
      <c r="T85" s="82">
        <v>2400</v>
      </c>
      <c r="U85" s="82">
        <v>5053</v>
      </c>
      <c r="V85" s="82">
        <v>2194</v>
      </c>
      <c r="W85" s="82">
        <v>2179</v>
      </c>
      <c r="X85" s="82">
        <v>46</v>
      </c>
      <c r="Y85" s="82">
        <v>226</v>
      </c>
      <c r="Z85" s="82">
        <v>0</v>
      </c>
      <c r="AA85" s="82">
        <v>0</v>
      </c>
      <c r="AB85" s="82">
        <v>0</v>
      </c>
      <c r="AC85" s="82">
        <v>0</v>
      </c>
      <c r="AD85" s="82">
        <v>0</v>
      </c>
      <c r="AE85" s="82">
        <v>52</v>
      </c>
      <c r="AF85" s="82">
        <v>56</v>
      </c>
      <c r="AG85" s="82">
        <v>3889</v>
      </c>
      <c r="AH85" s="82">
        <v>866</v>
      </c>
      <c r="AI85" s="82">
        <v>0</v>
      </c>
      <c r="AJ85" s="82">
        <v>0</v>
      </c>
      <c r="AK85" s="82">
        <v>1144</v>
      </c>
      <c r="AL85" s="82">
        <v>4753</v>
      </c>
      <c r="AM85" s="82">
        <v>3379</v>
      </c>
      <c r="AN85" s="82">
        <v>5125</v>
      </c>
      <c r="AO85" s="82">
        <v>3753</v>
      </c>
      <c r="AP85" s="82">
        <v>39063</v>
      </c>
      <c r="AQ85" s="82">
        <v>34586</v>
      </c>
      <c r="AR85" s="82">
        <v>4477</v>
      </c>
      <c r="AS85" s="82">
        <v>39026</v>
      </c>
      <c r="AT85" s="82">
        <v>34910</v>
      </c>
      <c r="AU85" s="82">
        <v>4116</v>
      </c>
      <c r="AV85" s="82">
        <v>5106</v>
      </c>
      <c r="AW85" s="82">
        <v>3631</v>
      </c>
      <c r="AX85" s="82">
        <v>2947</v>
      </c>
      <c r="AY85" s="82">
        <v>2296</v>
      </c>
    </row>
    <row r="86" spans="1:51" s="68" customFormat="1" ht="15" customHeight="1">
      <c r="A86" s="68">
        <v>83</v>
      </c>
      <c r="B86" s="68" t="s">
        <v>241</v>
      </c>
      <c r="C86" s="69" t="s">
        <v>242</v>
      </c>
      <c r="D86" s="69" t="s">
        <v>123</v>
      </c>
      <c r="E86" s="69" t="str">
        <f>VLOOKUP(C86, '2022'!$C$4:$E$358, 3, 0)</f>
        <v>Wales</v>
      </c>
      <c r="F86" s="82">
        <v>32059</v>
      </c>
      <c r="G86" s="83">
        <v>37384</v>
      </c>
      <c r="H86" s="82">
        <v>61796</v>
      </c>
      <c r="I86" s="82">
        <v>37374</v>
      </c>
      <c r="J86" s="82">
        <v>9427</v>
      </c>
      <c r="K86" s="82">
        <v>1446</v>
      </c>
      <c r="L86" s="82">
        <v>7978</v>
      </c>
      <c r="M86" s="82">
        <v>2063</v>
      </c>
      <c r="N86" s="82">
        <v>1691</v>
      </c>
      <c r="O86" s="82">
        <v>13688</v>
      </c>
      <c r="P86" s="82">
        <v>8365</v>
      </c>
      <c r="Q86" s="82">
        <v>12621</v>
      </c>
      <c r="R86" s="82">
        <v>8315</v>
      </c>
      <c r="S86" s="82">
        <v>8182</v>
      </c>
      <c r="T86" s="82">
        <v>3049</v>
      </c>
      <c r="U86" s="82">
        <v>5133</v>
      </c>
      <c r="V86" s="82">
        <v>2010</v>
      </c>
      <c r="W86" s="82">
        <v>3021</v>
      </c>
      <c r="X86" s="82">
        <v>182</v>
      </c>
      <c r="Y86" s="82">
        <v>96</v>
      </c>
      <c r="Z86" s="82">
        <v>182</v>
      </c>
      <c r="AA86" s="82">
        <v>0</v>
      </c>
      <c r="AB86" s="82">
        <v>115</v>
      </c>
      <c r="AC86" s="82">
        <v>73</v>
      </c>
      <c r="AD86" s="82">
        <v>42</v>
      </c>
      <c r="AE86" s="82">
        <v>7</v>
      </c>
      <c r="AF86" s="82">
        <v>24</v>
      </c>
      <c r="AG86" s="82">
        <v>9498</v>
      </c>
      <c r="AH86" s="82">
        <v>1978</v>
      </c>
      <c r="AI86" s="82">
        <v>774</v>
      </c>
      <c r="AJ86" s="82">
        <v>152</v>
      </c>
      <c r="AK86" s="82">
        <v>1848</v>
      </c>
      <c r="AL86" s="82">
        <v>5316</v>
      </c>
      <c r="AM86" s="82">
        <v>3743</v>
      </c>
      <c r="AN86" s="82">
        <v>6447</v>
      </c>
      <c r="AO86" s="82">
        <v>4776</v>
      </c>
      <c r="AP86" s="82">
        <v>46122</v>
      </c>
      <c r="AQ86" s="82">
        <v>40811</v>
      </c>
      <c r="AR86" s="82">
        <v>5311</v>
      </c>
      <c r="AS86" s="82">
        <v>46038</v>
      </c>
      <c r="AT86" s="82">
        <v>40454</v>
      </c>
      <c r="AU86" s="82">
        <v>5584</v>
      </c>
      <c r="AV86" s="82">
        <v>5653</v>
      </c>
      <c r="AW86" s="82">
        <v>4206</v>
      </c>
      <c r="AX86" s="82">
        <v>3498</v>
      </c>
      <c r="AY86" s="82">
        <v>3059</v>
      </c>
    </row>
    <row r="87" spans="1:51" s="68" customFormat="1" ht="15" customHeight="1">
      <c r="A87" s="68">
        <v>84</v>
      </c>
      <c r="B87" s="68" t="s">
        <v>243</v>
      </c>
      <c r="C87" s="69" t="s">
        <v>244</v>
      </c>
      <c r="D87" s="69" t="s">
        <v>73</v>
      </c>
      <c r="E87" s="69" t="str">
        <f>VLOOKUP(C87, '2022'!$C$4:$E$358, 3, 0)</f>
        <v>England</v>
      </c>
      <c r="F87" s="82">
        <v>77221</v>
      </c>
      <c r="G87" s="83">
        <v>84155</v>
      </c>
      <c r="H87" s="82">
        <v>145479</v>
      </c>
      <c r="I87" s="82">
        <v>84149</v>
      </c>
      <c r="J87" s="82">
        <v>13645</v>
      </c>
      <c r="K87" s="82">
        <v>2784</v>
      </c>
      <c r="L87" s="82">
        <v>10843</v>
      </c>
      <c r="M87" s="82">
        <v>3583</v>
      </c>
      <c r="N87" s="82">
        <v>4611</v>
      </c>
      <c r="O87" s="82">
        <v>34509</v>
      </c>
      <c r="P87" s="82">
        <v>27644</v>
      </c>
      <c r="Q87" s="82">
        <v>36758</v>
      </c>
      <c r="R87" s="82">
        <v>27625</v>
      </c>
      <c r="S87" s="82">
        <v>17509</v>
      </c>
      <c r="T87" s="82">
        <v>6531</v>
      </c>
      <c r="U87" s="82">
        <v>10978</v>
      </c>
      <c r="V87" s="82">
        <v>5680</v>
      </c>
      <c r="W87" s="82">
        <v>7324</v>
      </c>
      <c r="X87" s="82">
        <v>2991</v>
      </c>
      <c r="Y87" s="82">
        <v>1552</v>
      </c>
      <c r="Z87" s="82">
        <v>2975</v>
      </c>
      <c r="AA87" s="82">
        <v>47</v>
      </c>
      <c r="AB87" s="82">
        <v>29</v>
      </c>
      <c r="AC87" s="82">
        <v>24</v>
      </c>
      <c r="AD87" s="82">
        <v>5</v>
      </c>
      <c r="AE87" s="82">
        <v>161</v>
      </c>
      <c r="AF87" s="82">
        <v>219</v>
      </c>
      <c r="AG87" s="82">
        <v>17305</v>
      </c>
      <c r="AH87" s="82">
        <v>3161</v>
      </c>
      <c r="AI87" s="82">
        <v>606</v>
      </c>
      <c r="AJ87" s="82">
        <v>154</v>
      </c>
      <c r="AK87" s="82">
        <v>4828</v>
      </c>
      <c r="AL87" s="82">
        <v>16410</v>
      </c>
      <c r="AM87" s="82">
        <v>9440</v>
      </c>
      <c r="AN87" s="82">
        <v>21350</v>
      </c>
      <c r="AO87" s="82">
        <v>12254</v>
      </c>
      <c r="AP87" s="82">
        <v>115774</v>
      </c>
      <c r="AQ87" s="82">
        <v>99828</v>
      </c>
      <c r="AR87" s="82">
        <v>15946</v>
      </c>
      <c r="AS87" s="82">
        <v>115718</v>
      </c>
      <c r="AT87" s="82">
        <v>99771</v>
      </c>
      <c r="AU87" s="82">
        <v>15947</v>
      </c>
      <c r="AV87" s="82">
        <v>14486</v>
      </c>
      <c r="AW87" s="82">
        <v>10660</v>
      </c>
      <c r="AX87" s="82">
        <v>8233</v>
      </c>
      <c r="AY87" s="82">
        <v>6673</v>
      </c>
    </row>
    <row r="88" spans="1:51" s="68" customFormat="1" ht="15" customHeight="1">
      <c r="A88" s="68">
        <v>85</v>
      </c>
      <c r="B88" s="68" t="s">
        <v>245</v>
      </c>
      <c r="C88" s="69" t="s">
        <v>246</v>
      </c>
      <c r="D88" s="69" t="s">
        <v>73</v>
      </c>
      <c r="E88" s="69" t="str">
        <f>VLOOKUP(C88, '2022'!$C$4:$E$358, 3, 0)</f>
        <v>England</v>
      </c>
      <c r="F88" s="82">
        <v>23898</v>
      </c>
      <c r="G88" s="83">
        <v>25904</v>
      </c>
      <c r="H88" s="82">
        <v>45889</v>
      </c>
      <c r="I88" s="82">
        <v>25886</v>
      </c>
      <c r="J88" s="82">
        <v>7362</v>
      </c>
      <c r="K88" s="82">
        <v>1101</v>
      </c>
      <c r="L88" s="82">
        <v>6261</v>
      </c>
      <c r="M88" s="82">
        <v>741</v>
      </c>
      <c r="N88" s="82">
        <v>1307</v>
      </c>
      <c r="O88" s="82">
        <v>10320</v>
      </c>
      <c r="P88" s="82">
        <v>9674</v>
      </c>
      <c r="Q88" s="82">
        <v>11299</v>
      </c>
      <c r="R88" s="82">
        <v>9647</v>
      </c>
      <c r="S88" s="82">
        <v>8822</v>
      </c>
      <c r="T88" s="82">
        <v>2255</v>
      </c>
      <c r="U88" s="82">
        <v>6567</v>
      </c>
      <c r="V88" s="82">
        <v>1985</v>
      </c>
      <c r="W88" s="82">
        <v>2000</v>
      </c>
      <c r="X88" s="82">
        <v>22</v>
      </c>
      <c r="Y88" s="82">
        <v>320</v>
      </c>
      <c r="Z88" s="82">
        <v>0</v>
      </c>
      <c r="AA88" s="82">
        <v>0</v>
      </c>
      <c r="AB88" s="82">
        <v>0</v>
      </c>
      <c r="AC88" s="82">
        <v>0</v>
      </c>
      <c r="AD88" s="82">
        <v>0</v>
      </c>
      <c r="AE88" s="82">
        <v>64</v>
      </c>
      <c r="AF88" s="82">
        <v>81</v>
      </c>
      <c r="AG88" s="82">
        <v>2210</v>
      </c>
      <c r="AH88" s="82">
        <v>1802</v>
      </c>
      <c r="AI88" s="82">
        <v>0</v>
      </c>
      <c r="AJ88" s="82">
        <v>0</v>
      </c>
      <c r="AK88" s="82">
        <v>1499</v>
      </c>
      <c r="AL88" s="82">
        <v>3622</v>
      </c>
      <c r="AM88" s="82">
        <v>3150</v>
      </c>
      <c r="AN88" s="82">
        <v>4445</v>
      </c>
      <c r="AO88" s="82">
        <v>3635</v>
      </c>
      <c r="AP88" s="82">
        <v>35087</v>
      </c>
      <c r="AQ88" s="82">
        <v>30905</v>
      </c>
      <c r="AR88" s="82">
        <v>4182</v>
      </c>
      <c r="AS88" s="82">
        <v>35121</v>
      </c>
      <c r="AT88" s="82">
        <v>30905</v>
      </c>
      <c r="AU88" s="82">
        <v>4216</v>
      </c>
      <c r="AV88" s="82">
        <v>2505</v>
      </c>
      <c r="AW88" s="82">
        <v>1906</v>
      </c>
      <c r="AX88" s="82">
        <v>1417</v>
      </c>
      <c r="AY88" s="82">
        <v>1154</v>
      </c>
    </row>
    <row r="89" spans="1:51" s="68" customFormat="1" ht="15" customHeight="1">
      <c r="A89" s="68">
        <v>86</v>
      </c>
      <c r="B89" s="68" t="s">
        <v>247</v>
      </c>
      <c r="C89" s="69" t="s">
        <v>248</v>
      </c>
      <c r="D89" s="69" t="s">
        <v>96</v>
      </c>
      <c r="E89" s="69" t="str">
        <f>VLOOKUP(C89, '2022'!$C$4:$E$358, 3, 0)</f>
        <v>England</v>
      </c>
      <c r="F89" s="82">
        <v>99387</v>
      </c>
      <c r="G89" s="83">
        <v>111807</v>
      </c>
      <c r="H89" s="82">
        <v>194390</v>
      </c>
      <c r="I89" s="82">
        <v>111105</v>
      </c>
      <c r="J89" s="82">
        <v>16576</v>
      </c>
      <c r="K89" s="82">
        <v>4359</v>
      </c>
      <c r="L89" s="82">
        <v>12212</v>
      </c>
      <c r="M89" s="82">
        <v>3591</v>
      </c>
      <c r="N89" s="82">
        <v>5763</v>
      </c>
      <c r="O89" s="82">
        <v>40732</v>
      </c>
      <c r="P89" s="82">
        <v>28319</v>
      </c>
      <c r="Q89" s="82">
        <v>34264</v>
      </c>
      <c r="R89" s="82">
        <v>28317</v>
      </c>
      <c r="S89" s="82">
        <v>20939</v>
      </c>
      <c r="T89" s="82">
        <v>6856</v>
      </c>
      <c r="U89" s="82">
        <v>14083</v>
      </c>
      <c r="V89" s="82">
        <v>5698</v>
      </c>
      <c r="W89" s="82">
        <v>6874</v>
      </c>
      <c r="X89" s="82">
        <v>57</v>
      </c>
      <c r="Y89" s="82">
        <v>1138</v>
      </c>
      <c r="Z89" s="82">
        <v>59</v>
      </c>
      <c r="AA89" s="82">
        <v>2</v>
      </c>
      <c r="AB89" s="82">
        <v>53</v>
      </c>
      <c r="AC89" s="82">
        <v>50</v>
      </c>
      <c r="AD89" s="82">
        <v>3</v>
      </c>
      <c r="AE89" s="82">
        <v>476</v>
      </c>
      <c r="AF89" s="82">
        <v>395</v>
      </c>
      <c r="AG89" s="82">
        <v>6561</v>
      </c>
      <c r="AH89" s="82">
        <v>2048</v>
      </c>
      <c r="AI89" s="82">
        <v>0</v>
      </c>
      <c r="AJ89" s="82">
        <v>0</v>
      </c>
      <c r="AK89" s="82">
        <v>2001</v>
      </c>
      <c r="AL89" s="82">
        <v>20984</v>
      </c>
      <c r="AM89" s="82">
        <v>9713</v>
      </c>
      <c r="AN89" s="82">
        <v>20953</v>
      </c>
      <c r="AO89" s="82">
        <v>13022</v>
      </c>
      <c r="AP89" s="82">
        <v>140438</v>
      </c>
      <c r="AQ89" s="82">
        <v>125162</v>
      </c>
      <c r="AR89" s="82">
        <v>15276</v>
      </c>
      <c r="AS89" s="82">
        <v>140337</v>
      </c>
      <c r="AT89" s="82">
        <v>125388</v>
      </c>
      <c r="AU89" s="82">
        <v>14949</v>
      </c>
      <c r="AV89" s="82">
        <v>26281</v>
      </c>
      <c r="AW89" s="82">
        <v>10794</v>
      </c>
      <c r="AX89" s="82">
        <v>14180</v>
      </c>
      <c r="AY89" s="82">
        <v>5952</v>
      </c>
    </row>
    <row r="90" spans="1:51" s="68" customFormat="1" ht="15" customHeight="1">
      <c r="A90" s="68">
        <v>87</v>
      </c>
      <c r="B90" s="68" t="s">
        <v>249</v>
      </c>
      <c r="C90" s="69" t="s">
        <v>250</v>
      </c>
      <c r="D90" s="69" t="s">
        <v>107</v>
      </c>
      <c r="E90" s="69" t="s">
        <v>88</v>
      </c>
      <c r="F90" s="82">
        <v>127734</v>
      </c>
      <c r="G90" s="83">
        <v>154187</v>
      </c>
      <c r="H90" s="82">
        <v>249253</v>
      </c>
      <c r="I90" s="82">
        <v>154187</v>
      </c>
      <c r="J90" s="82">
        <v>18160</v>
      </c>
      <c r="K90" s="82">
        <v>5947</v>
      </c>
      <c r="L90" s="82">
        <v>12213</v>
      </c>
      <c r="M90" s="82">
        <v>8279</v>
      </c>
      <c r="N90" s="82">
        <v>6282</v>
      </c>
      <c r="O90" s="82">
        <v>54670</v>
      </c>
      <c r="P90" s="82">
        <v>28238</v>
      </c>
      <c r="Q90" s="82">
        <v>50157</v>
      </c>
      <c r="R90" s="82">
        <v>28231</v>
      </c>
      <c r="S90" s="82">
        <v>22918</v>
      </c>
      <c r="T90" s="82">
        <v>6580</v>
      </c>
      <c r="U90" s="82">
        <v>16338</v>
      </c>
      <c r="V90" s="82">
        <v>5401</v>
      </c>
      <c r="W90" s="82">
        <v>8349</v>
      </c>
      <c r="X90" s="82">
        <v>148</v>
      </c>
      <c r="Y90" s="82">
        <v>2057</v>
      </c>
      <c r="Z90" s="82">
        <v>10</v>
      </c>
      <c r="AA90" s="82">
        <v>1</v>
      </c>
      <c r="AB90" s="82">
        <v>8</v>
      </c>
      <c r="AC90" s="82">
        <v>8</v>
      </c>
      <c r="AD90" s="82">
        <v>0</v>
      </c>
      <c r="AE90" s="82">
        <v>519</v>
      </c>
      <c r="AF90" s="82">
        <v>386</v>
      </c>
      <c r="AG90" s="82">
        <v>14555</v>
      </c>
      <c r="AH90" s="82">
        <v>5728</v>
      </c>
      <c r="AI90" s="82">
        <v>0</v>
      </c>
      <c r="AJ90" s="82">
        <v>0</v>
      </c>
      <c r="AK90" s="82">
        <v>2611</v>
      </c>
      <c r="AL90" s="82">
        <v>19461</v>
      </c>
      <c r="AM90" s="82">
        <v>14131</v>
      </c>
      <c r="AN90" s="82">
        <v>26536</v>
      </c>
      <c r="AO90" s="82">
        <v>15936</v>
      </c>
      <c r="AP90" s="82">
        <v>183402</v>
      </c>
      <c r="AQ90" s="82">
        <v>162097</v>
      </c>
      <c r="AR90" s="82">
        <v>21305</v>
      </c>
      <c r="AS90" s="82">
        <v>183192</v>
      </c>
      <c r="AT90" s="82">
        <v>161977</v>
      </c>
      <c r="AU90" s="82">
        <v>21215</v>
      </c>
      <c r="AV90" s="82">
        <v>20557</v>
      </c>
      <c r="AW90" s="82">
        <v>14851</v>
      </c>
      <c r="AX90" s="82">
        <v>12630</v>
      </c>
      <c r="AY90" s="82">
        <v>10281</v>
      </c>
    </row>
    <row r="91" spans="1:51" s="68" customFormat="1" ht="15" customHeight="1">
      <c r="A91" s="68">
        <v>88</v>
      </c>
      <c r="B91" s="68" t="s">
        <v>251</v>
      </c>
      <c r="C91" s="69" t="s">
        <v>252</v>
      </c>
      <c r="D91" s="69" t="s">
        <v>67</v>
      </c>
      <c r="E91" s="69" t="str">
        <f>VLOOKUP(C91, '2022'!$C$4:$E$358, 3, 0)</f>
        <v>England</v>
      </c>
      <c r="F91" s="82">
        <v>38417</v>
      </c>
      <c r="G91" s="83">
        <v>42699</v>
      </c>
      <c r="H91" s="82">
        <v>72623</v>
      </c>
      <c r="I91" s="82">
        <v>42698</v>
      </c>
      <c r="J91" s="82">
        <v>5290</v>
      </c>
      <c r="K91" s="82">
        <v>1484</v>
      </c>
      <c r="L91" s="82">
        <v>3806</v>
      </c>
      <c r="M91" s="82">
        <v>1732</v>
      </c>
      <c r="N91" s="82">
        <v>2260</v>
      </c>
      <c r="O91" s="82">
        <v>14051</v>
      </c>
      <c r="P91" s="82">
        <v>10847</v>
      </c>
      <c r="Q91" s="82">
        <v>14987</v>
      </c>
      <c r="R91" s="82">
        <v>10844</v>
      </c>
      <c r="S91" s="82">
        <v>7473</v>
      </c>
      <c r="T91" s="82">
        <v>3021</v>
      </c>
      <c r="U91" s="82">
        <v>4452</v>
      </c>
      <c r="V91" s="82">
        <v>2863</v>
      </c>
      <c r="W91" s="82">
        <v>3205</v>
      </c>
      <c r="X91" s="82">
        <v>75</v>
      </c>
      <c r="Y91" s="82">
        <v>743</v>
      </c>
      <c r="Z91" s="82">
        <v>77</v>
      </c>
      <c r="AA91" s="82">
        <v>17</v>
      </c>
      <c r="AB91" s="82">
        <v>60</v>
      </c>
      <c r="AC91" s="82">
        <v>41</v>
      </c>
      <c r="AD91" s="82">
        <v>19</v>
      </c>
      <c r="AE91" s="82">
        <v>107</v>
      </c>
      <c r="AF91" s="82">
        <v>140</v>
      </c>
      <c r="AG91" s="82">
        <v>7573</v>
      </c>
      <c r="AH91" s="82">
        <v>2465</v>
      </c>
      <c r="AI91" s="82">
        <v>374</v>
      </c>
      <c r="AJ91" s="82">
        <v>28</v>
      </c>
      <c r="AK91" s="82">
        <v>630</v>
      </c>
      <c r="AL91" s="82">
        <v>7403</v>
      </c>
      <c r="AM91" s="82">
        <v>4747</v>
      </c>
      <c r="AN91" s="82">
        <v>9353</v>
      </c>
      <c r="AO91" s="82">
        <v>5681</v>
      </c>
      <c r="AP91" s="82">
        <v>53765</v>
      </c>
      <c r="AQ91" s="82">
        <v>48156</v>
      </c>
      <c r="AR91" s="82">
        <v>5609</v>
      </c>
      <c r="AS91" s="82">
        <v>53737</v>
      </c>
      <c r="AT91" s="82">
        <v>48261</v>
      </c>
      <c r="AU91" s="82">
        <v>5476</v>
      </c>
      <c r="AV91" s="82">
        <v>6776</v>
      </c>
      <c r="AW91" s="82">
        <v>5067</v>
      </c>
      <c r="AX91" s="82">
        <v>4462</v>
      </c>
      <c r="AY91" s="82">
        <v>3689</v>
      </c>
    </row>
    <row r="92" spans="1:51" s="68" customFormat="1" ht="15" customHeight="1">
      <c r="A92" s="68">
        <v>89</v>
      </c>
      <c r="B92" s="68" t="s">
        <v>253</v>
      </c>
      <c r="C92" s="69" t="s">
        <v>254</v>
      </c>
      <c r="D92" s="69" t="s">
        <v>114</v>
      </c>
      <c r="E92" s="69" t="str">
        <f>VLOOKUP(C92, '2022'!$C$4:$E$358, 3, 0)</f>
        <v>England</v>
      </c>
      <c r="F92" s="82">
        <v>105081</v>
      </c>
      <c r="G92" s="83">
        <v>115607</v>
      </c>
      <c r="H92" s="82">
        <v>210352</v>
      </c>
      <c r="I92" s="82">
        <v>115424</v>
      </c>
      <c r="J92" s="82">
        <v>25694</v>
      </c>
      <c r="K92" s="82">
        <v>3990</v>
      </c>
      <c r="L92" s="82">
        <v>21676</v>
      </c>
      <c r="M92" s="82">
        <v>4575</v>
      </c>
      <c r="N92" s="82">
        <v>7009</v>
      </c>
      <c r="O92" s="82">
        <v>33844</v>
      </c>
      <c r="P92" s="82">
        <v>23383</v>
      </c>
      <c r="Q92" s="82">
        <v>29093</v>
      </c>
      <c r="R92" s="82">
        <v>23347</v>
      </c>
      <c r="S92" s="82">
        <v>13044</v>
      </c>
      <c r="T92" s="82">
        <v>5063</v>
      </c>
      <c r="U92" s="82">
        <v>7981</v>
      </c>
      <c r="V92" s="82">
        <v>4598</v>
      </c>
      <c r="W92" s="82">
        <v>5600</v>
      </c>
      <c r="X92" s="82">
        <v>49</v>
      </c>
      <c r="Y92" s="82">
        <v>241</v>
      </c>
      <c r="Z92" s="82">
        <v>49</v>
      </c>
      <c r="AA92" s="82">
        <v>0</v>
      </c>
      <c r="AB92" s="82">
        <v>10</v>
      </c>
      <c r="AC92" s="82">
        <v>10</v>
      </c>
      <c r="AD92" s="82">
        <v>0</v>
      </c>
      <c r="AE92" s="82">
        <v>17</v>
      </c>
      <c r="AF92" s="82">
        <v>29</v>
      </c>
      <c r="AG92" s="82">
        <v>16815</v>
      </c>
      <c r="AH92" s="82">
        <v>2738</v>
      </c>
      <c r="AI92" s="82">
        <v>62</v>
      </c>
      <c r="AJ92" s="82">
        <v>2</v>
      </c>
      <c r="AK92" s="82">
        <v>3408</v>
      </c>
      <c r="AL92" s="82">
        <v>13487</v>
      </c>
      <c r="AM92" s="82">
        <v>9188</v>
      </c>
      <c r="AN92" s="82">
        <v>22588</v>
      </c>
      <c r="AO92" s="82">
        <v>12625</v>
      </c>
      <c r="AP92" s="82">
        <v>139386</v>
      </c>
      <c r="AQ92" s="82">
        <v>127707</v>
      </c>
      <c r="AR92" s="82">
        <v>11679</v>
      </c>
      <c r="AS92" s="82">
        <v>139294</v>
      </c>
      <c r="AT92" s="82">
        <v>127082</v>
      </c>
      <c r="AU92" s="82">
        <v>12212</v>
      </c>
      <c r="AV92" s="82">
        <v>15325</v>
      </c>
      <c r="AW92" s="82">
        <v>10601</v>
      </c>
      <c r="AX92" s="82">
        <v>9335</v>
      </c>
      <c r="AY92" s="82">
        <v>6923</v>
      </c>
    </row>
    <row r="93" spans="1:51" s="68" customFormat="1" ht="15" customHeight="1">
      <c r="A93" s="68">
        <v>90</v>
      </c>
      <c r="B93" s="68" t="s">
        <v>255</v>
      </c>
      <c r="C93" s="69" t="s">
        <v>256</v>
      </c>
      <c r="D93" s="69" t="s">
        <v>76</v>
      </c>
      <c r="E93" s="69" t="s">
        <v>76</v>
      </c>
      <c r="F93" s="85">
        <v>50007</v>
      </c>
      <c r="G93" s="83">
        <v>53413</v>
      </c>
      <c r="H93" s="82">
        <v>86015</v>
      </c>
      <c r="I93" s="85">
        <v>53400</v>
      </c>
      <c r="J93" s="85">
        <v>4342</v>
      </c>
      <c r="K93" s="85">
        <v>1139</v>
      </c>
      <c r="L93" s="85">
        <v>3203</v>
      </c>
      <c r="M93" s="85">
        <v>1110</v>
      </c>
      <c r="N93" s="85">
        <v>1611</v>
      </c>
      <c r="O93" s="85">
        <v>29088</v>
      </c>
      <c r="P93" s="85">
        <v>23779</v>
      </c>
      <c r="Q93" s="85">
        <v>30620</v>
      </c>
      <c r="R93" s="85">
        <v>23613</v>
      </c>
      <c r="S93" s="85">
        <v>11109</v>
      </c>
      <c r="T93" s="85">
        <v>2404</v>
      </c>
      <c r="U93" s="85">
        <v>8705</v>
      </c>
      <c r="V93" s="85">
        <v>2171</v>
      </c>
      <c r="W93" s="85">
        <v>3226</v>
      </c>
      <c r="X93" s="85">
        <v>33</v>
      </c>
      <c r="Y93" s="85">
        <v>331</v>
      </c>
      <c r="Z93" s="85">
        <v>0</v>
      </c>
      <c r="AA93" s="85">
        <v>0</v>
      </c>
      <c r="AB93" s="85">
        <v>0</v>
      </c>
      <c r="AC93" s="85">
        <v>0</v>
      </c>
      <c r="AD93" s="85">
        <v>0</v>
      </c>
      <c r="AE93" s="85">
        <v>3</v>
      </c>
      <c r="AF93" s="85">
        <v>26</v>
      </c>
      <c r="AG93" s="85">
        <v>3633</v>
      </c>
      <c r="AH93" s="85">
        <v>2935</v>
      </c>
      <c r="AI93" s="85">
        <v>0</v>
      </c>
      <c r="AJ93" s="85">
        <v>0</v>
      </c>
      <c r="AK93" s="85">
        <v>1707</v>
      </c>
      <c r="AL93" s="85">
        <v>4180</v>
      </c>
      <c r="AM93" s="85">
        <v>1557</v>
      </c>
      <c r="AN93" s="85">
        <v>4930</v>
      </c>
      <c r="AO93" s="85">
        <v>1980</v>
      </c>
      <c r="AP93" s="85">
        <v>77547</v>
      </c>
      <c r="AQ93" s="85">
        <v>64734</v>
      </c>
      <c r="AR93" s="85">
        <v>12813</v>
      </c>
      <c r="AS93" s="85">
        <v>77547</v>
      </c>
      <c r="AT93" s="85">
        <v>64734</v>
      </c>
      <c r="AU93" s="85">
        <v>12813</v>
      </c>
      <c r="AV93" s="85">
        <v>5264</v>
      </c>
      <c r="AW93" s="85">
        <v>0</v>
      </c>
      <c r="AX93" s="85">
        <v>3908</v>
      </c>
      <c r="AY93" s="85">
        <v>0</v>
      </c>
    </row>
    <row r="94" spans="1:51" s="68" customFormat="1" ht="15" customHeight="1">
      <c r="A94" s="68">
        <v>91</v>
      </c>
      <c r="B94" s="68" t="s">
        <v>257</v>
      </c>
      <c r="C94" s="69" t="s">
        <v>258</v>
      </c>
      <c r="D94" s="69" t="s">
        <v>76</v>
      </c>
      <c r="E94" s="69" t="str">
        <f>VLOOKUP(C94, '2022'!$C$4:$E$358, 3, 0)</f>
        <v>Scotland</v>
      </c>
      <c r="F94" s="84">
        <v>44613</v>
      </c>
      <c r="G94" s="83">
        <v>56800</v>
      </c>
      <c r="H94" s="82">
        <v>95051</v>
      </c>
      <c r="I94" s="84">
        <v>56800</v>
      </c>
      <c r="J94" s="84">
        <v>4132</v>
      </c>
      <c r="K94" s="84">
        <v>2064</v>
      </c>
      <c r="L94" s="84">
        <v>2068</v>
      </c>
      <c r="M94" s="84">
        <v>2319</v>
      </c>
      <c r="N94" s="84">
        <v>3048</v>
      </c>
      <c r="O94" s="84">
        <v>32013</v>
      </c>
      <c r="P94" s="84">
        <v>19826</v>
      </c>
      <c r="Q94" s="84">
        <v>14473</v>
      </c>
      <c r="R94" s="84">
        <v>19827</v>
      </c>
      <c r="S94" s="84">
        <v>5327</v>
      </c>
      <c r="T94" s="84">
        <v>3563</v>
      </c>
      <c r="U94" s="84">
        <v>1764</v>
      </c>
      <c r="V94" s="84">
        <v>3823</v>
      </c>
      <c r="W94" s="84">
        <v>3557</v>
      </c>
      <c r="X94" s="84">
        <v>0</v>
      </c>
      <c r="Y94" s="84">
        <v>0</v>
      </c>
      <c r="Z94" s="84">
        <v>0</v>
      </c>
      <c r="AA94" s="84">
        <v>0</v>
      </c>
      <c r="AB94" s="84">
        <v>0</v>
      </c>
      <c r="AC94" s="84">
        <v>0</v>
      </c>
      <c r="AD94" s="84">
        <v>0</v>
      </c>
      <c r="AE94" s="84">
        <v>0</v>
      </c>
      <c r="AF94" s="84">
        <v>0</v>
      </c>
      <c r="AG94" s="84">
        <v>7164</v>
      </c>
      <c r="AH94" s="84">
        <v>1935</v>
      </c>
      <c r="AI94" s="84">
        <v>0</v>
      </c>
      <c r="AJ94" s="84">
        <v>34</v>
      </c>
      <c r="AK94" s="84">
        <v>3124</v>
      </c>
      <c r="AL94" s="84">
        <v>14582</v>
      </c>
      <c r="AM94" s="84">
        <v>6148</v>
      </c>
      <c r="AN94" s="84">
        <v>13450</v>
      </c>
      <c r="AO94" s="84">
        <v>6680</v>
      </c>
      <c r="AP94" s="84">
        <v>76627</v>
      </c>
      <c r="AQ94" s="84">
        <v>64124</v>
      </c>
      <c r="AR94" s="84">
        <v>12503</v>
      </c>
      <c r="AS94" s="84">
        <v>76640</v>
      </c>
      <c r="AT94" s="84">
        <v>64397</v>
      </c>
      <c r="AU94" s="84">
        <v>12243</v>
      </c>
      <c r="AV94" s="84">
        <v>20952</v>
      </c>
      <c r="AW94" s="84">
        <v>6983</v>
      </c>
      <c r="AX94" s="84">
        <v>4683</v>
      </c>
      <c r="AY94" s="84">
        <v>448</v>
      </c>
    </row>
    <row r="95" spans="1:51" s="68" customFormat="1" ht="15" customHeight="1">
      <c r="A95" s="68">
        <v>92</v>
      </c>
      <c r="B95" s="68" t="s">
        <v>259</v>
      </c>
      <c r="C95" s="69" t="s">
        <v>260</v>
      </c>
      <c r="D95" s="69" t="s">
        <v>236</v>
      </c>
      <c r="E95" s="69" t="s">
        <v>88</v>
      </c>
      <c r="F95" s="82">
        <v>179264</v>
      </c>
      <c r="G95" s="83">
        <v>200326</v>
      </c>
      <c r="H95" s="82">
        <v>343127</v>
      </c>
      <c r="I95" s="82">
        <v>200303</v>
      </c>
      <c r="J95" s="82">
        <v>17119</v>
      </c>
      <c r="K95" s="82">
        <v>6214</v>
      </c>
      <c r="L95" s="82">
        <v>10905</v>
      </c>
      <c r="M95" s="82">
        <v>6793</v>
      </c>
      <c r="N95" s="82">
        <v>10490</v>
      </c>
      <c r="O95" s="82">
        <v>67043</v>
      </c>
      <c r="P95" s="82">
        <v>46004</v>
      </c>
      <c r="Q95" s="82">
        <v>47167</v>
      </c>
      <c r="R95" s="82">
        <v>45719</v>
      </c>
      <c r="S95" s="82">
        <v>30378</v>
      </c>
      <c r="T95" s="82">
        <v>14744</v>
      </c>
      <c r="U95" s="82">
        <v>15634</v>
      </c>
      <c r="V95" s="82">
        <v>17719</v>
      </c>
      <c r="W95" s="82">
        <v>17374</v>
      </c>
      <c r="X95" s="82">
        <v>213</v>
      </c>
      <c r="Y95" s="82">
        <v>3790</v>
      </c>
      <c r="Z95" s="82">
        <v>106</v>
      </c>
      <c r="AA95" s="82">
        <v>77</v>
      </c>
      <c r="AB95" s="82">
        <v>26</v>
      </c>
      <c r="AC95" s="82">
        <v>25</v>
      </c>
      <c r="AD95" s="82">
        <v>1</v>
      </c>
      <c r="AE95" s="82">
        <v>1113</v>
      </c>
      <c r="AF95" s="82">
        <v>1351</v>
      </c>
      <c r="AG95" s="82">
        <v>37146</v>
      </c>
      <c r="AH95" s="82">
        <v>9158</v>
      </c>
      <c r="AI95" s="82">
        <v>3956</v>
      </c>
      <c r="AJ95" s="82">
        <v>1016</v>
      </c>
      <c r="AK95" s="82">
        <v>3432</v>
      </c>
      <c r="AL95" s="82">
        <v>30930</v>
      </c>
      <c r="AM95" s="82">
        <v>25835</v>
      </c>
      <c r="AN95" s="82">
        <v>37612</v>
      </c>
      <c r="AO95" s="82">
        <v>29586</v>
      </c>
      <c r="AP95" s="82">
        <v>247757</v>
      </c>
      <c r="AQ95" s="82">
        <v>218830</v>
      </c>
      <c r="AR95" s="82">
        <v>28927</v>
      </c>
      <c r="AS95" s="82">
        <v>246970</v>
      </c>
      <c r="AT95" s="82">
        <v>219197</v>
      </c>
      <c r="AU95" s="82">
        <v>27773</v>
      </c>
      <c r="AV95" s="82">
        <v>33270</v>
      </c>
      <c r="AW95" s="82">
        <v>27282</v>
      </c>
      <c r="AX95" s="82">
        <v>16202</v>
      </c>
      <c r="AY95" s="82">
        <v>13672</v>
      </c>
    </row>
    <row r="96" spans="1:51" s="68" customFormat="1" ht="15" customHeight="1">
      <c r="A96" s="68">
        <v>93</v>
      </c>
      <c r="B96" s="68" t="s">
        <v>261</v>
      </c>
      <c r="C96" s="69" t="s">
        <v>262</v>
      </c>
      <c r="D96" s="69" t="s">
        <v>91</v>
      </c>
      <c r="E96" s="69" t="str">
        <f>VLOOKUP(C96, '2022'!$C$4:$E$358, 3, 0)</f>
        <v>England</v>
      </c>
      <c r="F96" s="82">
        <v>80807</v>
      </c>
      <c r="G96" s="83">
        <v>97953</v>
      </c>
      <c r="H96" s="82">
        <v>189095</v>
      </c>
      <c r="I96" s="82">
        <v>97947</v>
      </c>
      <c r="J96" s="82">
        <v>10651</v>
      </c>
      <c r="K96" s="82">
        <v>3491</v>
      </c>
      <c r="L96" s="82">
        <v>7160</v>
      </c>
      <c r="M96" s="82">
        <v>5385</v>
      </c>
      <c r="N96" s="82">
        <v>6951</v>
      </c>
      <c r="O96" s="82">
        <v>60061</v>
      </c>
      <c r="P96" s="82">
        <v>42923</v>
      </c>
      <c r="Q96" s="82">
        <v>63524</v>
      </c>
      <c r="R96" s="82">
        <v>41108</v>
      </c>
      <c r="S96" s="82">
        <v>22659</v>
      </c>
      <c r="T96" s="82">
        <v>7798</v>
      </c>
      <c r="U96" s="82">
        <v>14861</v>
      </c>
      <c r="V96" s="82">
        <v>7136</v>
      </c>
      <c r="W96" s="82">
        <v>9929</v>
      </c>
      <c r="X96" s="82">
        <v>47</v>
      </c>
      <c r="Y96" s="82">
        <v>666</v>
      </c>
      <c r="Z96" s="82">
        <v>0</v>
      </c>
      <c r="AA96" s="82">
        <v>0</v>
      </c>
      <c r="AB96" s="82">
        <v>0</v>
      </c>
      <c r="AC96" s="82">
        <v>0</v>
      </c>
      <c r="AD96" s="82">
        <v>0</v>
      </c>
      <c r="AE96" s="82">
        <v>7</v>
      </c>
      <c r="AF96" s="82">
        <v>54</v>
      </c>
      <c r="AG96" s="82">
        <v>11732</v>
      </c>
      <c r="AH96" s="82">
        <v>2278</v>
      </c>
      <c r="AI96" s="82">
        <v>0</v>
      </c>
      <c r="AJ96" s="82">
        <v>0</v>
      </c>
      <c r="AK96" s="82">
        <v>5814</v>
      </c>
      <c r="AL96" s="82">
        <v>34391</v>
      </c>
      <c r="AM96" s="82">
        <v>12607</v>
      </c>
      <c r="AN96" s="82">
        <v>30293</v>
      </c>
      <c r="AO96" s="82">
        <v>17034</v>
      </c>
      <c r="AP96" s="82">
        <v>142421</v>
      </c>
      <c r="AQ96" s="82">
        <v>120697</v>
      </c>
      <c r="AR96" s="82">
        <v>21724</v>
      </c>
      <c r="AS96" s="82">
        <v>142193</v>
      </c>
      <c r="AT96" s="82">
        <v>121198</v>
      </c>
      <c r="AU96" s="82">
        <v>20995</v>
      </c>
      <c r="AV96" s="82">
        <v>41931</v>
      </c>
      <c r="AW96" s="82">
        <v>13382</v>
      </c>
      <c r="AX96" s="82">
        <v>26590</v>
      </c>
      <c r="AY96" s="82">
        <v>9175</v>
      </c>
    </row>
    <row r="97" spans="1:51" s="68" customFormat="1" ht="15" customHeight="1">
      <c r="A97" s="68">
        <v>94</v>
      </c>
      <c r="B97" s="68" t="s">
        <v>263</v>
      </c>
      <c r="C97" s="69" t="s">
        <v>264</v>
      </c>
      <c r="D97" s="69" t="s">
        <v>76</v>
      </c>
      <c r="E97" s="69" t="str">
        <f>VLOOKUP(C97, '2022'!$C$4:$E$358, 3, 0)</f>
        <v>Scotland</v>
      </c>
      <c r="F97" s="85">
        <v>40729</v>
      </c>
      <c r="G97" s="83">
        <v>49109</v>
      </c>
      <c r="H97" s="82">
        <v>82963</v>
      </c>
      <c r="I97" s="85">
        <v>48822</v>
      </c>
      <c r="J97" s="85">
        <v>10825</v>
      </c>
      <c r="K97" s="85">
        <v>1276</v>
      </c>
      <c r="L97" s="85">
        <v>9549</v>
      </c>
      <c r="M97" s="85">
        <v>1518</v>
      </c>
      <c r="N97" s="85">
        <v>2141</v>
      </c>
      <c r="O97" s="85">
        <v>16530</v>
      </c>
      <c r="P97" s="85">
        <v>9770</v>
      </c>
      <c r="Q97" s="85">
        <v>12550</v>
      </c>
      <c r="R97" s="85">
        <v>9685</v>
      </c>
      <c r="S97" s="85">
        <v>3954</v>
      </c>
      <c r="T97" s="85">
        <v>1755</v>
      </c>
      <c r="U97" s="85">
        <v>2199</v>
      </c>
      <c r="V97" s="85">
        <v>1598</v>
      </c>
      <c r="W97" s="85">
        <v>2109</v>
      </c>
      <c r="X97" s="85">
        <v>52</v>
      </c>
      <c r="Y97" s="85">
        <v>734</v>
      </c>
      <c r="Z97" s="85">
        <v>52</v>
      </c>
      <c r="AA97" s="85">
        <v>0</v>
      </c>
      <c r="AB97" s="85">
        <v>52</v>
      </c>
      <c r="AC97" s="85">
        <v>0</v>
      </c>
      <c r="AD97" s="85">
        <v>52</v>
      </c>
      <c r="AE97" s="85">
        <v>58</v>
      </c>
      <c r="AF97" s="85">
        <v>82</v>
      </c>
      <c r="AG97" s="85">
        <v>6572</v>
      </c>
      <c r="AH97" s="85">
        <v>2998</v>
      </c>
      <c r="AI97" s="85">
        <v>0</v>
      </c>
      <c r="AJ97" s="85">
        <v>0</v>
      </c>
      <c r="AK97" s="85">
        <v>3386</v>
      </c>
      <c r="AL97" s="85">
        <v>8001</v>
      </c>
      <c r="AM97" s="85">
        <v>3427</v>
      </c>
      <c r="AN97" s="85">
        <v>7439</v>
      </c>
      <c r="AO97" s="85">
        <v>4162</v>
      </c>
      <c r="AP97" s="85">
        <v>58913</v>
      </c>
      <c r="AQ97" s="85">
        <v>52729</v>
      </c>
      <c r="AR97" s="85">
        <v>6184</v>
      </c>
      <c r="AS97" s="85">
        <v>58913</v>
      </c>
      <c r="AT97" s="85">
        <v>52729</v>
      </c>
      <c r="AU97" s="85">
        <v>6184</v>
      </c>
      <c r="AV97" s="85">
        <v>4380</v>
      </c>
      <c r="AW97" s="85">
        <v>557</v>
      </c>
      <c r="AX97" s="85">
        <v>14873</v>
      </c>
      <c r="AY97" s="85">
        <v>4293</v>
      </c>
    </row>
    <row r="98" spans="1:51" s="68" customFormat="1" ht="15" customHeight="1">
      <c r="A98" s="68">
        <v>95</v>
      </c>
      <c r="B98" s="68" t="s">
        <v>265</v>
      </c>
      <c r="C98" s="69" t="s">
        <v>266</v>
      </c>
      <c r="D98" s="69" t="s">
        <v>87</v>
      </c>
      <c r="E98" s="69" t="str">
        <f>VLOOKUP(C98, '2022'!$C$4:$E$358, 3, 0)</f>
        <v>England</v>
      </c>
      <c r="F98" s="85">
        <v>27658</v>
      </c>
      <c r="G98" s="83">
        <v>27850</v>
      </c>
      <c r="H98" s="82">
        <v>50274</v>
      </c>
      <c r="I98" s="85">
        <v>27848</v>
      </c>
      <c r="J98" s="85">
        <v>3245</v>
      </c>
      <c r="K98" s="85">
        <v>955</v>
      </c>
      <c r="L98" s="85">
        <v>2290</v>
      </c>
      <c r="M98" s="85">
        <v>974</v>
      </c>
      <c r="N98" s="85">
        <v>1429</v>
      </c>
      <c r="O98" s="85">
        <v>9699</v>
      </c>
      <c r="P98" s="85">
        <v>10961</v>
      </c>
      <c r="Q98" s="85">
        <v>15685</v>
      </c>
      <c r="R98" s="85">
        <v>10882</v>
      </c>
      <c r="S98" s="85">
        <v>9833</v>
      </c>
      <c r="T98" s="85">
        <v>2473</v>
      </c>
      <c r="U98" s="85">
        <v>7360</v>
      </c>
      <c r="V98" s="85">
        <v>1933</v>
      </c>
      <c r="W98" s="85">
        <v>2052</v>
      </c>
      <c r="X98" s="85">
        <v>0</v>
      </c>
      <c r="Y98" s="85">
        <v>0</v>
      </c>
      <c r="Z98" s="85">
        <v>0</v>
      </c>
      <c r="AA98" s="85">
        <v>0</v>
      </c>
      <c r="AB98" s="85">
        <v>0</v>
      </c>
      <c r="AC98" s="85">
        <v>0</v>
      </c>
      <c r="AD98" s="85">
        <v>0</v>
      </c>
      <c r="AE98" s="85">
        <v>0</v>
      </c>
      <c r="AF98" s="85">
        <v>0</v>
      </c>
      <c r="AG98" s="85">
        <v>6281</v>
      </c>
      <c r="AH98" s="85">
        <v>1859</v>
      </c>
      <c r="AI98" s="85">
        <v>0</v>
      </c>
      <c r="AJ98" s="85">
        <v>0</v>
      </c>
      <c r="AK98" s="85">
        <v>3505</v>
      </c>
      <c r="AL98" s="85">
        <v>5150</v>
      </c>
      <c r="AM98" s="85">
        <v>3675</v>
      </c>
      <c r="AN98" s="85">
        <v>5423</v>
      </c>
      <c r="AO98" s="85">
        <v>3623</v>
      </c>
      <c r="AP98" s="85">
        <v>38819</v>
      </c>
      <c r="AQ98" s="85">
        <v>35141</v>
      </c>
      <c r="AR98" s="85">
        <v>3678</v>
      </c>
      <c r="AS98" s="85">
        <v>38848</v>
      </c>
      <c r="AT98" s="85">
        <v>35141</v>
      </c>
      <c r="AU98" s="85">
        <v>3707</v>
      </c>
      <c r="AV98" s="85">
        <v>3305</v>
      </c>
      <c r="AW98" s="85">
        <v>1845</v>
      </c>
      <c r="AX98" s="85">
        <v>1821</v>
      </c>
      <c r="AY98" s="85">
        <v>973</v>
      </c>
    </row>
    <row r="99" spans="1:51" s="68" customFormat="1" ht="15" customHeight="1">
      <c r="A99" s="68">
        <v>96</v>
      </c>
      <c r="B99" s="68" t="s">
        <v>267</v>
      </c>
      <c r="C99" s="69" t="s">
        <v>268</v>
      </c>
      <c r="D99" s="69" t="s">
        <v>107</v>
      </c>
      <c r="E99" s="69" t="str">
        <f>VLOOKUP(C99, '2022'!$C$4:$E$358, 3, 0)</f>
        <v>England</v>
      </c>
      <c r="F99" s="85">
        <v>49270</v>
      </c>
      <c r="G99" s="83">
        <v>56625</v>
      </c>
      <c r="H99" s="82">
        <v>100505</v>
      </c>
      <c r="I99" s="85">
        <v>56433</v>
      </c>
      <c r="J99" s="85">
        <v>5806</v>
      </c>
      <c r="K99" s="85">
        <v>1515</v>
      </c>
      <c r="L99" s="85">
        <v>4291</v>
      </c>
      <c r="M99" s="85">
        <v>2253</v>
      </c>
      <c r="N99" s="85">
        <v>2746</v>
      </c>
      <c r="O99" s="85">
        <v>22429</v>
      </c>
      <c r="P99" s="85">
        <v>15077</v>
      </c>
      <c r="Q99" s="85">
        <v>17271</v>
      </c>
      <c r="R99" s="85">
        <v>14344</v>
      </c>
      <c r="S99" s="85">
        <v>10860</v>
      </c>
      <c r="T99" s="85">
        <v>3865</v>
      </c>
      <c r="U99" s="85">
        <v>6995</v>
      </c>
      <c r="V99" s="85">
        <v>4195</v>
      </c>
      <c r="W99" s="85">
        <v>3214</v>
      </c>
      <c r="X99" s="85">
        <v>81</v>
      </c>
      <c r="Y99" s="85">
        <v>1393</v>
      </c>
      <c r="Z99" s="85">
        <v>0</v>
      </c>
      <c r="AA99" s="85">
        <v>0</v>
      </c>
      <c r="AB99" s="85">
        <v>0</v>
      </c>
      <c r="AC99" s="85">
        <v>0</v>
      </c>
      <c r="AD99" s="85">
        <v>0</v>
      </c>
      <c r="AE99" s="85">
        <v>7</v>
      </c>
      <c r="AF99" s="85">
        <v>88</v>
      </c>
      <c r="AG99" s="85">
        <v>6078</v>
      </c>
      <c r="AH99" s="85">
        <v>2260</v>
      </c>
      <c r="AI99" s="85">
        <v>0</v>
      </c>
      <c r="AJ99" s="85">
        <v>0</v>
      </c>
      <c r="AK99" s="85">
        <v>1192</v>
      </c>
      <c r="AL99" s="85">
        <v>12452</v>
      </c>
      <c r="AM99" s="85">
        <v>6459</v>
      </c>
      <c r="AN99" s="85">
        <v>12897</v>
      </c>
      <c r="AO99" s="85">
        <v>6130</v>
      </c>
      <c r="AP99" s="85">
        <v>72076</v>
      </c>
      <c r="AQ99" s="85">
        <v>63560</v>
      </c>
      <c r="AR99" s="85">
        <v>8516</v>
      </c>
      <c r="AS99" s="85">
        <v>72063</v>
      </c>
      <c r="AT99" s="85">
        <v>64232</v>
      </c>
      <c r="AU99" s="85">
        <v>7831</v>
      </c>
      <c r="AV99" s="85">
        <v>14265</v>
      </c>
      <c r="AW99" s="85">
        <v>6812</v>
      </c>
      <c r="AX99" s="85">
        <v>8658</v>
      </c>
      <c r="AY99" s="85">
        <v>4659</v>
      </c>
    </row>
    <row r="100" spans="1:51" s="68" customFormat="1" ht="15" customHeight="1">
      <c r="A100" s="68">
        <v>97</v>
      </c>
      <c r="B100" s="68" t="s">
        <v>269</v>
      </c>
      <c r="C100" s="69" t="s">
        <v>270</v>
      </c>
      <c r="D100" s="69" t="s">
        <v>76</v>
      </c>
      <c r="E100" s="69" t="str">
        <f>VLOOKUP(C100, '2022'!$C$4:$E$358, 3, 0)</f>
        <v>Scotland</v>
      </c>
      <c r="F100" s="84">
        <v>35377</v>
      </c>
      <c r="G100" s="83">
        <v>39762</v>
      </c>
      <c r="H100" s="82">
        <v>74685</v>
      </c>
      <c r="I100" s="84">
        <v>39763</v>
      </c>
      <c r="J100" s="84">
        <v>3284</v>
      </c>
      <c r="K100" s="84">
        <v>1101</v>
      </c>
      <c r="L100" s="84">
        <v>2183</v>
      </c>
      <c r="M100" s="84">
        <v>1475</v>
      </c>
      <c r="N100" s="84">
        <v>1691</v>
      </c>
      <c r="O100" s="84">
        <v>11893</v>
      </c>
      <c r="P100" s="84">
        <v>7516</v>
      </c>
      <c r="Q100" s="84">
        <v>12212</v>
      </c>
      <c r="R100" s="84">
        <v>7601</v>
      </c>
      <c r="S100" s="84">
        <v>4640</v>
      </c>
      <c r="T100" s="84">
        <v>1821</v>
      </c>
      <c r="U100" s="84">
        <v>2819</v>
      </c>
      <c r="V100" s="84">
        <v>1391</v>
      </c>
      <c r="W100" s="84">
        <v>1374</v>
      </c>
      <c r="X100" s="84">
        <v>15</v>
      </c>
      <c r="Y100" s="84">
        <v>187</v>
      </c>
      <c r="Z100" s="84">
        <v>23</v>
      </c>
      <c r="AA100" s="84">
        <v>8</v>
      </c>
      <c r="AB100" s="84">
        <v>15</v>
      </c>
      <c r="AC100" s="84">
        <v>13</v>
      </c>
      <c r="AD100" s="84">
        <v>2</v>
      </c>
      <c r="AE100" s="84">
        <v>7</v>
      </c>
      <c r="AF100" s="84">
        <v>23</v>
      </c>
      <c r="AG100" s="84">
        <v>6748</v>
      </c>
      <c r="AH100" s="84">
        <v>3674</v>
      </c>
      <c r="AI100" s="84">
        <v>2163</v>
      </c>
      <c r="AJ100" s="84">
        <v>121</v>
      </c>
      <c r="AK100" s="84">
        <v>3437</v>
      </c>
      <c r="AL100" s="84">
        <v>7662</v>
      </c>
      <c r="AM100" s="84">
        <v>2882</v>
      </c>
      <c r="AN100" s="84">
        <v>5644</v>
      </c>
      <c r="AO100" s="84">
        <v>3171</v>
      </c>
      <c r="AP100" s="84">
        <v>47294</v>
      </c>
      <c r="AQ100" s="84">
        <v>44087</v>
      </c>
      <c r="AR100" s="84">
        <v>3207</v>
      </c>
      <c r="AS100" s="84">
        <v>47409</v>
      </c>
      <c r="AT100" s="84">
        <v>44169</v>
      </c>
      <c r="AU100" s="84">
        <v>3240</v>
      </c>
      <c r="AV100" s="84">
        <v>10773</v>
      </c>
      <c r="AW100" s="84">
        <v>3680</v>
      </c>
      <c r="AX100" s="84">
        <v>2548</v>
      </c>
      <c r="AY100" s="84">
        <v>370</v>
      </c>
    </row>
    <row r="101" spans="1:51" s="68" customFormat="1" ht="15" customHeight="1">
      <c r="A101" s="68">
        <v>98</v>
      </c>
      <c r="B101" s="68" t="s">
        <v>271</v>
      </c>
      <c r="C101" s="69" t="s">
        <v>272</v>
      </c>
      <c r="D101" s="69" t="s">
        <v>67</v>
      </c>
      <c r="E101" s="69" t="str">
        <f>VLOOKUP(C101, '2022'!$C$4:$E$358, 3, 0)</f>
        <v>England</v>
      </c>
      <c r="F101" s="82">
        <v>38737</v>
      </c>
      <c r="G101" s="83">
        <v>42814</v>
      </c>
      <c r="H101" s="82">
        <v>79068</v>
      </c>
      <c r="I101" s="82">
        <v>42812</v>
      </c>
      <c r="J101" s="82">
        <v>15825</v>
      </c>
      <c r="K101" s="82">
        <v>2181</v>
      </c>
      <c r="L101" s="82">
        <v>13623</v>
      </c>
      <c r="M101" s="82">
        <v>1733</v>
      </c>
      <c r="N101" s="82">
        <v>2583</v>
      </c>
      <c r="O101" s="82">
        <v>15897</v>
      </c>
      <c r="P101" s="82">
        <v>11824</v>
      </c>
      <c r="Q101" s="82">
        <v>16535</v>
      </c>
      <c r="R101" s="82">
        <v>11819</v>
      </c>
      <c r="S101" s="82">
        <v>8566</v>
      </c>
      <c r="T101" s="82">
        <v>2977</v>
      </c>
      <c r="U101" s="82">
        <v>5589</v>
      </c>
      <c r="V101" s="82">
        <v>2852</v>
      </c>
      <c r="W101" s="82">
        <v>2911</v>
      </c>
      <c r="X101" s="82">
        <v>65</v>
      </c>
      <c r="Y101" s="82">
        <v>579</v>
      </c>
      <c r="Z101" s="82">
        <v>0</v>
      </c>
      <c r="AA101" s="82">
        <v>0</v>
      </c>
      <c r="AB101" s="82">
        <v>0</v>
      </c>
      <c r="AC101" s="82">
        <v>0</v>
      </c>
      <c r="AD101" s="82">
        <v>0</v>
      </c>
      <c r="AE101" s="82">
        <v>31</v>
      </c>
      <c r="AF101" s="82">
        <v>84</v>
      </c>
      <c r="AG101" s="82">
        <v>5980</v>
      </c>
      <c r="AH101" s="82">
        <v>2115</v>
      </c>
      <c r="AI101" s="82">
        <v>0</v>
      </c>
      <c r="AJ101" s="82">
        <v>0</v>
      </c>
      <c r="AK101" s="82">
        <v>1226</v>
      </c>
      <c r="AL101" s="82">
        <v>10829</v>
      </c>
      <c r="AM101" s="82">
        <v>4558</v>
      </c>
      <c r="AN101" s="82">
        <v>8864</v>
      </c>
      <c r="AO101" s="82">
        <v>5651</v>
      </c>
      <c r="AP101" s="82">
        <v>54856</v>
      </c>
      <c r="AQ101" s="82">
        <v>49974</v>
      </c>
      <c r="AR101" s="82">
        <v>4882</v>
      </c>
      <c r="AS101" s="82">
        <v>54818</v>
      </c>
      <c r="AT101" s="82">
        <v>50228</v>
      </c>
      <c r="AU101" s="82">
        <v>4590</v>
      </c>
      <c r="AV101" s="82">
        <v>12014</v>
      </c>
      <c r="AW101" s="82">
        <v>5006</v>
      </c>
      <c r="AX101" s="82">
        <v>8711</v>
      </c>
      <c r="AY101" s="82">
        <v>4182</v>
      </c>
    </row>
    <row r="102" spans="1:51" s="68" customFormat="1" ht="15" customHeight="1">
      <c r="A102" s="68">
        <v>99</v>
      </c>
      <c r="B102" s="68" t="s">
        <v>273</v>
      </c>
      <c r="C102" s="69" t="s">
        <v>274</v>
      </c>
      <c r="D102" s="69" t="s">
        <v>87</v>
      </c>
      <c r="E102" s="69" t="str">
        <f>VLOOKUP(C102, '2022'!$C$4:$E$358, 3, 0)</f>
        <v>England</v>
      </c>
      <c r="F102" s="82">
        <v>45795</v>
      </c>
      <c r="G102" s="82">
        <v>50710</v>
      </c>
      <c r="H102" s="82">
        <v>93230</v>
      </c>
      <c r="I102" s="82">
        <v>50609</v>
      </c>
      <c r="J102" s="82">
        <v>15725</v>
      </c>
      <c r="K102" s="82">
        <v>2260</v>
      </c>
      <c r="L102" s="82">
        <v>13437</v>
      </c>
      <c r="M102" s="82">
        <v>2590</v>
      </c>
      <c r="N102" s="82">
        <v>2849</v>
      </c>
      <c r="O102" s="82">
        <v>17444</v>
      </c>
      <c r="P102" s="82">
        <v>12547</v>
      </c>
      <c r="Q102" s="82">
        <v>19106</v>
      </c>
      <c r="R102" s="82">
        <v>12547</v>
      </c>
      <c r="S102" s="82">
        <v>8915</v>
      </c>
      <c r="T102" s="82">
        <v>3428</v>
      </c>
      <c r="U102" s="82">
        <v>5487</v>
      </c>
      <c r="V102" s="82">
        <v>3507</v>
      </c>
      <c r="W102" s="82">
        <v>3214</v>
      </c>
      <c r="X102" s="82">
        <v>28</v>
      </c>
      <c r="Y102" s="82">
        <v>183</v>
      </c>
      <c r="Z102" s="82">
        <v>57</v>
      </c>
      <c r="AA102" s="82">
        <v>31</v>
      </c>
      <c r="AB102" s="82">
        <v>26</v>
      </c>
      <c r="AC102" s="82">
        <v>20</v>
      </c>
      <c r="AD102" s="82">
        <v>6</v>
      </c>
      <c r="AE102" s="82">
        <v>61</v>
      </c>
      <c r="AF102" s="82">
        <v>59</v>
      </c>
      <c r="AG102" s="82">
        <v>14583</v>
      </c>
      <c r="AH102" s="82">
        <v>3152</v>
      </c>
      <c r="AI102" s="82">
        <v>10</v>
      </c>
      <c r="AJ102" s="82">
        <v>0</v>
      </c>
      <c r="AK102" s="82">
        <v>1247</v>
      </c>
      <c r="AL102" s="82">
        <v>12202</v>
      </c>
      <c r="AM102" s="82">
        <v>6340</v>
      </c>
      <c r="AN102" s="82">
        <v>9470</v>
      </c>
      <c r="AO102" s="82">
        <v>6207</v>
      </c>
      <c r="AP102" s="82">
        <v>63480</v>
      </c>
      <c r="AQ102" s="82">
        <v>58703</v>
      </c>
      <c r="AR102" s="82">
        <v>4777</v>
      </c>
      <c r="AS102" s="82">
        <v>63466</v>
      </c>
      <c r="AT102" s="82">
        <v>59262</v>
      </c>
      <c r="AU102" s="82">
        <v>4204</v>
      </c>
      <c r="AV102" s="82">
        <v>14319</v>
      </c>
      <c r="AW102" s="82">
        <v>6925</v>
      </c>
      <c r="AX102" s="82">
        <v>9511</v>
      </c>
      <c r="AY102" s="82">
        <v>5223</v>
      </c>
    </row>
    <row r="103" spans="1:51" s="68" customFormat="1" ht="15" customHeight="1">
      <c r="A103" s="68">
        <v>100</v>
      </c>
      <c r="B103" s="68" t="s">
        <v>275</v>
      </c>
      <c r="C103" s="69" t="s">
        <v>276</v>
      </c>
      <c r="D103" s="69" t="s">
        <v>73</v>
      </c>
      <c r="E103" s="69" t="str">
        <f>VLOOKUP(C103, '2022'!$C$4:$E$358, 3, 0)</f>
        <v>England</v>
      </c>
      <c r="F103" s="82">
        <v>47719</v>
      </c>
      <c r="G103" s="83">
        <v>49599</v>
      </c>
      <c r="H103" s="82">
        <v>83488</v>
      </c>
      <c r="I103" s="82">
        <v>49597</v>
      </c>
      <c r="J103" s="82">
        <v>5055</v>
      </c>
      <c r="K103" s="82">
        <v>1439</v>
      </c>
      <c r="L103" s="82">
        <v>3616</v>
      </c>
      <c r="M103" s="82">
        <v>2713</v>
      </c>
      <c r="N103" s="82">
        <v>2379</v>
      </c>
      <c r="O103" s="82">
        <v>20469</v>
      </c>
      <c r="P103" s="82">
        <v>18590</v>
      </c>
      <c r="Q103" s="82">
        <v>26320</v>
      </c>
      <c r="R103" s="82">
        <v>18588</v>
      </c>
      <c r="S103" s="82">
        <v>11511</v>
      </c>
      <c r="T103" s="82">
        <v>3152</v>
      </c>
      <c r="U103" s="82">
        <v>8359</v>
      </c>
      <c r="V103" s="82">
        <v>3122</v>
      </c>
      <c r="W103" s="82">
        <v>3526</v>
      </c>
      <c r="X103" s="82">
        <v>83</v>
      </c>
      <c r="Y103" s="82">
        <v>1063</v>
      </c>
      <c r="Z103" s="82">
        <v>83</v>
      </c>
      <c r="AA103" s="82">
        <v>0</v>
      </c>
      <c r="AB103" s="82">
        <v>65</v>
      </c>
      <c r="AC103" s="82">
        <v>44</v>
      </c>
      <c r="AD103" s="82">
        <v>21</v>
      </c>
      <c r="AE103" s="82">
        <v>55</v>
      </c>
      <c r="AF103" s="82">
        <v>171</v>
      </c>
      <c r="AG103" s="82">
        <v>17120</v>
      </c>
      <c r="AH103" s="82">
        <v>3469</v>
      </c>
      <c r="AI103" s="82">
        <v>0</v>
      </c>
      <c r="AJ103" s="82">
        <v>0</v>
      </c>
      <c r="AK103" s="82">
        <v>3710</v>
      </c>
      <c r="AL103" s="82">
        <v>8095</v>
      </c>
      <c r="AM103" s="82">
        <v>5972</v>
      </c>
      <c r="AN103" s="82">
        <v>9363</v>
      </c>
      <c r="AO103" s="82">
        <v>6119</v>
      </c>
      <c r="AP103" s="82">
        <v>68454</v>
      </c>
      <c r="AQ103" s="82">
        <v>60930</v>
      </c>
      <c r="AR103" s="82">
        <v>7524</v>
      </c>
      <c r="AS103" s="82">
        <v>68407</v>
      </c>
      <c r="AT103" s="82">
        <v>61181</v>
      </c>
      <c r="AU103" s="82">
        <v>7226</v>
      </c>
      <c r="AV103" s="82">
        <v>8487</v>
      </c>
      <c r="AW103" s="82">
        <v>6255</v>
      </c>
      <c r="AX103" s="82">
        <v>4693</v>
      </c>
      <c r="AY103" s="82">
        <v>3804</v>
      </c>
    </row>
    <row r="104" spans="1:51" s="68" customFormat="1" ht="15" customHeight="1">
      <c r="A104" s="68">
        <v>101</v>
      </c>
      <c r="B104" s="68" t="s">
        <v>277</v>
      </c>
      <c r="C104" s="69" t="s">
        <v>278</v>
      </c>
      <c r="D104" s="69" t="s">
        <v>73</v>
      </c>
      <c r="E104" s="69" t="s">
        <v>88</v>
      </c>
      <c r="F104" s="82">
        <v>30987</v>
      </c>
      <c r="G104" s="82">
        <v>32956</v>
      </c>
      <c r="H104" s="82">
        <v>58685</v>
      </c>
      <c r="I104" s="82">
        <v>32947</v>
      </c>
      <c r="J104" s="82">
        <v>4418</v>
      </c>
      <c r="K104" s="82">
        <v>1260</v>
      </c>
      <c r="L104" s="82">
        <v>3158</v>
      </c>
      <c r="M104" s="82">
        <v>1516</v>
      </c>
      <c r="N104" s="82">
        <v>1857</v>
      </c>
      <c r="O104" s="82">
        <v>10286</v>
      </c>
      <c r="P104" s="82">
        <v>8336</v>
      </c>
      <c r="Q104" s="82">
        <v>12447</v>
      </c>
      <c r="R104" s="82">
        <v>8281</v>
      </c>
      <c r="S104" s="82">
        <v>6325</v>
      </c>
      <c r="T104" s="82">
        <v>2207</v>
      </c>
      <c r="U104" s="82">
        <v>4118</v>
      </c>
      <c r="V104" s="82">
        <v>2057</v>
      </c>
      <c r="W104" s="82">
        <v>2128</v>
      </c>
      <c r="X104" s="82">
        <v>231</v>
      </c>
      <c r="Y104" s="82">
        <v>885</v>
      </c>
      <c r="Z104" s="82">
        <v>66</v>
      </c>
      <c r="AA104" s="82">
        <v>0</v>
      </c>
      <c r="AB104" s="82">
        <v>49</v>
      </c>
      <c r="AC104" s="82">
        <v>27</v>
      </c>
      <c r="AD104" s="82">
        <v>22</v>
      </c>
      <c r="AE104" s="82">
        <v>266</v>
      </c>
      <c r="AF104" s="82">
        <v>228</v>
      </c>
      <c r="AG104" s="82">
        <v>12038</v>
      </c>
      <c r="AH104" s="82">
        <v>2424</v>
      </c>
      <c r="AI104" s="82">
        <v>793</v>
      </c>
      <c r="AJ104" s="82">
        <v>70</v>
      </c>
      <c r="AK104" s="82">
        <v>734</v>
      </c>
      <c r="AL104" s="82">
        <v>8496</v>
      </c>
      <c r="AM104" s="82">
        <v>3867</v>
      </c>
      <c r="AN104" s="82">
        <v>8717</v>
      </c>
      <c r="AO104" s="82">
        <v>4258</v>
      </c>
      <c r="AP104" s="82">
        <v>41788</v>
      </c>
      <c r="AQ104" s="82">
        <v>38244</v>
      </c>
      <c r="AR104" s="82">
        <v>3544</v>
      </c>
      <c r="AS104" s="82">
        <v>41775</v>
      </c>
      <c r="AT104" s="82">
        <v>38481</v>
      </c>
      <c r="AU104" s="82">
        <v>3294</v>
      </c>
      <c r="AV104" s="82">
        <v>9235</v>
      </c>
      <c r="AW104" s="82">
        <v>4039</v>
      </c>
      <c r="AX104" s="82">
        <v>5894</v>
      </c>
      <c r="AY104" s="82">
        <v>2773</v>
      </c>
    </row>
    <row r="105" spans="1:51" s="68" customFormat="1" ht="15" customHeight="1">
      <c r="A105" s="68">
        <v>102</v>
      </c>
      <c r="B105" s="68" t="s">
        <v>279</v>
      </c>
      <c r="C105" s="69" t="s">
        <v>280</v>
      </c>
      <c r="D105" s="69" t="s">
        <v>76</v>
      </c>
      <c r="E105" s="69" t="str">
        <f>VLOOKUP(C105, '2022'!$C$4:$E$358, 3, 0)</f>
        <v>Scotland</v>
      </c>
      <c r="F105" s="85">
        <v>21079</v>
      </c>
      <c r="G105" s="83">
        <v>23697</v>
      </c>
      <c r="H105" s="82">
        <v>45909</v>
      </c>
      <c r="I105" s="85">
        <v>23697</v>
      </c>
      <c r="J105" s="85">
        <v>6784</v>
      </c>
      <c r="K105" s="85">
        <v>1095</v>
      </c>
      <c r="L105" s="85">
        <v>5689</v>
      </c>
      <c r="M105" s="85">
        <v>719</v>
      </c>
      <c r="N105" s="85">
        <v>512</v>
      </c>
      <c r="O105" s="85">
        <v>7457</v>
      </c>
      <c r="P105" s="85">
        <v>5035</v>
      </c>
      <c r="Q105" s="85">
        <v>8847</v>
      </c>
      <c r="R105" s="85">
        <v>5033</v>
      </c>
      <c r="S105" s="85">
        <v>3167</v>
      </c>
      <c r="T105" s="85">
        <v>2349</v>
      </c>
      <c r="U105" s="85">
        <v>818</v>
      </c>
      <c r="V105" s="85">
        <v>1140</v>
      </c>
      <c r="W105" s="85">
        <v>1095</v>
      </c>
      <c r="X105" s="85">
        <v>8</v>
      </c>
      <c r="Y105" s="85">
        <v>250</v>
      </c>
      <c r="Z105" s="85">
        <v>7</v>
      </c>
      <c r="AA105" s="85">
        <v>0</v>
      </c>
      <c r="AB105" s="85">
        <v>8</v>
      </c>
      <c r="AC105" s="85">
        <v>8</v>
      </c>
      <c r="AD105" s="85">
        <v>0</v>
      </c>
      <c r="AE105" s="85">
        <v>86</v>
      </c>
      <c r="AF105" s="85">
        <v>57</v>
      </c>
      <c r="AG105" s="85">
        <v>3563</v>
      </c>
      <c r="AH105" s="85">
        <v>2172</v>
      </c>
      <c r="AI105" s="85">
        <v>0</v>
      </c>
      <c r="AJ105" s="85">
        <v>0</v>
      </c>
      <c r="AK105" s="85">
        <v>2219</v>
      </c>
      <c r="AL105" s="85">
        <v>4698</v>
      </c>
      <c r="AM105" s="85">
        <v>2041</v>
      </c>
      <c r="AN105" s="85">
        <v>4196</v>
      </c>
      <c r="AO105" s="85">
        <v>1619</v>
      </c>
      <c r="AP105" s="85">
        <v>29182</v>
      </c>
      <c r="AQ105" s="85">
        <v>26988</v>
      </c>
      <c r="AR105" s="85">
        <v>2194</v>
      </c>
      <c r="AS105" s="85">
        <v>29185</v>
      </c>
      <c r="AT105" s="85">
        <v>26988</v>
      </c>
      <c r="AU105" s="85">
        <v>2197</v>
      </c>
      <c r="AV105" s="85">
        <v>30471</v>
      </c>
      <c r="AW105" s="85">
        <v>8052</v>
      </c>
      <c r="AX105" s="85">
        <v>18025</v>
      </c>
      <c r="AY105" s="85">
        <v>4777</v>
      </c>
    </row>
    <row r="106" spans="1:51" s="68" customFormat="1" ht="15" customHeight="1">
      <c r="A106" s="68">
        <v>103</v>
      </c>
      <c r="B106" s="68" t="s">
        <v>281</v>
      </c>
      <c r="C106" s="69" t="s">
        <v>282</v>
      </c>
      <c r="D106" s="69" t="s">
        <v>96</v>
      </c>
      <c r="E106" s="69" t="str">
        <f>VLOOKUP(C106, '2022'!$C$4:$E$358, 3, 0)</f>
        <v>England</v>
      </c>
      <c r="F106" s="85">
        <v>114629</v>
      </c>
      <c r="G106" s="83">
        <v>120479</v>
      </c>
      <c r="H106" s="82">
        <v>208045</v>
      </c>
      <c r="I106" s="85">
        <v>120461</v>
      </c>
      <c r="J106" s="85">
        <v>27939</v>
      </c>
      <c r="K106" s="85">
        <v>3943</v>
      </c>
      <c r="L106" s="85">
        <v>23996</v>
      </c>
      <c r="M106" s="85">
        <v>4181</v>
      </c>
      <c r="N106" s="85">
        <v>4633</v>
      </c>
      <c r="O106" s="85">
        <v>39029</v>
      </c>
      <c r="P106" s="85">
        <v>37897</v>
      </c>
      <c r="Q106" s="85">
        <v>55684</v>
      </c>
      <c r="R106" s="85">
        <v>37856</v>
      </c>
      <c r="S106" s="85">
        <v>30445</v>
      </c>
      <c r="T106" s="85">
        <v>10398</v>
      </c>
      <c r="U106" s="85">
        <v>20047</v>
      </c>
      <c r="V106" s="85">
        <v>9726</v>
      </c>
      <c r="W106" s="85">
        <v>8370</v>
      </c>
      <c r="X106" s="85">
        <v>146</v>
      </c>
      <c r="Y106" s="85">
        <v>1864</v>
      </c>
      <c r="Z106" s="85">
        <v>145</v>
      </c>
      <c r="AA106" s="85">
        <v>1</v>
      </c>
      <c r="AB106" s="85">
        <v>123</v>
      </c>
      <c r="AC106" s="85">
        <v>94</v>
      </c>
      <c r="AD106" s="85">
        <v>29</v>
      </c>
      <c r="AE106" s="85">
        <v>506</v>
      </c>
      <c r="AF106" s="85">
        <v>412</v>
      </c>
      <c r="AG106" s="85">
        <v>12639</v>
      </c>
      <c r="AH106" s="85">
        <v>6236</v>
      </c>
      <c r="AI106" s="85">
        <v>0</v>
      </c>
      <c r="AJ106" s="85">
        <v>0</v>
      </c>
      <c r="AK106" s="85">
        <v>8843</v>
      </c>
      <c r="AL106" s="85">
        <v>25396</v>
      </c>
      <c r="AM106" s="85">
        <v>15850</v>
      </c>
      <c r="AN106" s="85">
        <v>20270</v>
      </c>
      <c r="AO106" s="85">
        <v>13681</v>
      </c>
      <c r="AP106" s="85">
        <v>159463</v>
      </c>
      <c r="AQ106" s="85">
        <v>143991</v>
      </c>
      <c r="AR106" s="85">
        <v>15472</v>
      </c>
      <c r="AS106" s="85">
        <v>159602</v>
      </c>
      <c r="AT106" s="85">
        <v>143991</v>
      </c>
      <c r="AU106" s="85">
        <v>15611</v>
      </c>
      <c r="AV106" s="85">
        <v>21211</v>
      </c>
      <c r="AW106" s="85">
        <v>6045</v>
      </c>
      <c r="AX106" s="85">
        <v>10282</v>
      </c>
      <c r="AY106" s="85">
        <v>2710</v>
      </c>
    </row>
    <row r="107" spans="1:51" s="68" customFormat="1" ht="15" customHeight="1">
      <c r="A107" s="68">
        <v>104</v>
      </c>
      <c r="B107" s="68" t="s">
        <v>283</v>
      </c>
      <c r="C107" s="69" t="s">
        <v>284</v>
      </c>
      <c r="D107" s="69" t="s">
        <v>114</v>
      </c>
      <c r="E107" s="69" t="str">
        <f>VLOOKUP(C107, '2022'!$C$4:$E$358, 3, 0)</f>
        <v>England</v>
      </c>
      <c r="F107" s="82">
        <v>36917</v>
      </c>
      <c r="G107" s="83">
        <v>38412</v>
      </c>
      <c r="H107" s="82">
        <v>68438</v>
      </c>
      <c r="I107" s="82">
        <v>38409</v>
      </c>
      <c r="J107" s="82">
        <v>4983</v>
      </c>
      <c r="K107" s="82">
        <v>1212</v>
      </c>
      <c r="L107" s="82">
        <v>3771</v>
      </c>
      <c r="M107" s="82">
        <v>1143</v>
      </c>
      <c r="N107" s="82">
        <v>1537</v>
      </c>
      <c r="O107" s="82">
        <v>13691</v>
      </c>
      <c r="P107" s="82">
        <v>16550</v>
      </c>
      <c r="Q107" s="82">
        <v>20538</v>
      </c>
      <c r="R107" s="82">
        <v>16512</v>
      </c>
      <c r="S107" s="82">
        <v>16087</v>
      </c>
      <c r="T107" s="82">
        <v>5517</v>
      </c>
      <c r="U107" s="82">
        <v>10570</v>
      </c>
      <c r="V107" s="82">
        <v>3944</v>
      </c>
      <c r="W107" s="82">
        <v>4577</v>
      </c>
      <c r="X107" s="82">
        <v>26</v>
      </c>
      <c r="Y107" s="82">
        <v>444</v>
      </c>
      <c r="Z107" s="82">
        <v>10</v>
      </c>
      <c r="AA107" s="82">
        <v>0</v>
      </c>
      <c r="AB107" s="82">
        <v>23</v>
      </c>
      <c r="AC107" s="82">
        <v>23</v>
      </c>
      <c r="AD107" s="82">
        <v>0</v>
      </c>
      <c r="AE107" s="82">
        <v>203</v>
      </c>
      <c r="AF107" s="82">
        <v>128</v>
      </c>
      <c r="AG107" s="82">
        <v>8240</v>
      </c>
      <c r="AH107" s="82">
        <v>2442</v>
      </c>
      <c r="AI107" s="82">
        <v>0</v>
      </c>
      <c r="AJ107" s="82">
        <v>0</v>
      </c>
      <c r="AK107" s="82">
        <v>5984</v>
      </c>
      <c r="AL107" s="82">
        <v>7579</v>
      </c>
      <c r="AM107" s="82">
        <v>6544</v>
      </c>
      <c r="AN107" s="82">
        <v>7200</v>
      </c>
      <c r="AO107" s="82">
        <v>6204</v>
      </c>
      <c r="AP107" s="82">
        <v>55121</v>
      </c>
      <c r="AQ107" s="82">
        <v>47417</v>
      </c>
      <c r="AR107" s="82">
        <v>7704</v>
      </c>
      <c r="AS107" s="82">
        <v>55129</v>
      </c>
      <c r="AT107" s="82">
        <v>47417</v>
      </c>
      <c r="AU107" s="82">
        <v>7712</v>
      </c>
      <c r="AV107" s="82">
        <v>4368</v>
      </c>
      <c r="AW107" s="82">
        <v>3197</v>
      </c>
      <c r="AX107" s="82">
        <v>2483</v>
      </c>
      <c r="AY107" s="82">
        <v>1997</v>
      </c>
    </row>
    <row r="108" spans="1:51" s="68" customFormat="1" ht="15" customHeight="1">
      <c r="A108" s="68">
        <v>105</v>
      </c>
      <c r="B108" s="68" t="s">
        <v>285</v>
      </c>
      <c r="C108" s="69" t="s">
        <v>286</v>
      </c>
      <c r="D108" s="69" t="s">
        <v>87</v>
      </c>
      <c r="E108" s="69" t="str">
        <f>VLOOKUP(C108, '2022'!$C$4:$E$358, 3, 0)</f>
        <v>England</v>
      </c>
      <c r="F108" s="85">
        <v>85883</v>
      </c>
      <c r="G108" s="83">
        <v>89839</v>
      </c>
      <c r="H108" s="82">
        <v>149497</v>
      </c>
      <c r="I108" s="85">
        <v>89771</v>
      </c>
      <c r="J108" s="85">
        <v>25275</v>
      </c>
      <c r="K108" s="85">
        <v>3348</v>
      </c>
      <c r="L108" s="85">
        <v>21927</v>
      </c>
      <c r="M108" s="85">
        <v>3142</v>
      </c>
      <c r="N108" s="85">
        <v>4032</v>
      </c>
      <c r="O108" s="85">
        <v>28258</v>
      </c>
      <c r="P108" s="85">
        <v>29380</v>
      </c>
      <c r="Q108" s="85">
        <v>43245</v>
      </c>
      <c r="R108" s="85">
        <v>28979</v>
      </c>
      <c r="S108" s="85">
        <v>28821</v>
      </c>
      <c r="T108" s="85">
        <v>9085</v>
      </c>
      <c r="U108" s="85">
        <v>19736</v>
      </c>
      <c r="V108" s="85">
        <v>5838</v>
      </c>
      <c r="W108" s="85">
        <v>7243</v>
      </c>
      <c r="X108" s="85">
        <v>85</v>
      </c>
      <c r="Y108" s="85">
        <v>1005</v>
      </c>
      <c r="Z108" s="85">
        <v>36</v>
      </c>
      <c r="AA108" s="85">
        <v>0</v>
      </c>
      <c r="AB108" s="85">
        <v>47</v>
      </c>
      <c r="AC108" s="85">
        <v>45</v>
      </c>
      <c r="AD108" s="85">
        <v>2</v>
      </c>
      <c r="AE108" s="85">
        <v>529</v>
      </c>
      <c r="AF108" s="85">
        <v>245</v>
      </c>
      <c r="AG108" s="85">
        <v>8721</v>
      </c>
      <c r="AH108" s="85">
        <v>2340</v>
      </c>
      <c r="AI108" s="85">
        <v>0</v>
      </c>
      <c r="AJ108" s="85">
        <v>0</v>
      </c>
      <c r="AK108" s="85">
        <v>7163</v>
      </c>
      <c r="AL108" s="85">
        <v>12375</v>
      </c>
      <c r="AM108" s="85">
        <v>10836</v>
      </c>
      <c r="AN108" s="85">
        <v>13706</v>
      </c>
      <c r="AO108" s="85">
        <v>11710</v>
      </c>
      <c r="AP108" s="85">
        <v>119151</v>
      </c>
      <c r="AQ108" s="85">
        <v>105665</v>
      </c>
      <c r="AR108" s="85">
        <v>13486</v>
      </c>
      <c r="AS108" s="85">
        <v>119385</v>
      </c>
      <c r="AT108" s="85">
        <v>105665</v>
      </c>
      <c r="AU108" s="85">
        <v>13720</v>
      </c>
      <c r="AV108" s="85">
        <v>6887</v>
      </c>
      <c r="AW108" s="85">
        <v>5068</v>
      </c>
      <c r="AX108" s="85">
        <v>3404</v>
      </c>
      <c r="AY108" s="85">
        <v>2693</v>
      </c>
    </row>
    <row r="109" spans="1:51" s="68" customFormat="1" ht="15" customHeight="1">
      <c r="A109" s="68">
        <v>106</v>
      </c>
      <c r="B109" s="68" t="s">
        <v>287</v>
      </c>
      <c r="C109" s="69" t="s">
        <v>288</v>
      </c>
      <c r="D109" s="69" t="s">
        <v>67</v>
      </c>
      <c r="E109" s="69" t="str">
        <f>VLOOKUP(C109, '2022'!$C$4:$E$358, 3, 0)</f>
        <v>England</v>
      </c>
      <c r="F109" s="84">
        <v>33910</v>
      </c>
      <c r="G109" s="83">
        <v>39734</v>
      </c>
      <c r="H109" s="82">
        <v>64831</v>
      </c>
      <c r="I109" s="84">
        <v>40045</v>
      </c>
      <c r="J109" s="84">
        <v>17197</v>
      </c>
      <c r="K109" s="84">
        <v>2002</v>
      </c>
      <c r="L109" s="84">
        <v>15195</v>
      </c>
      <c r="M109" s="84">
        <v>1342</v>
      </c>
      <c r="N109" s="84">
        <v>1883</v>
      </c>
      <c r="O109" s="84">
        <v>15571</v>
      </c>
      <c r="P109" s="84">
        <v>9949</v>
      </c>
      <c r="Q109" s="84">
        <v>10804</v>
      </c>
      <c r="R109" s="84">
        <v>10047</v>
      </c>
      <c r="S109" s="84">
        <v>6528</v>
      </c>
      <c r="T109" s="84">
        <v>3146</v>
      </c>
      <c r="U109" s="84">
        <v>3382</v>
      </c>
      <c r="V109" s="84">
        <v>2972</v>
      </c>
      <c r="W109" s="84">
        <v>3751</v>
      </c>
      <c r="X109" s="84">
        <v>369</v>
      </c>
      <c r="Y109" s="84">
        <v>1588</v>
      </c>
      <c r="Z109" s="84">
        <v>540</v>
      </c>
      <c r="AA109" s="84">
        <v>190</v>
      </c>
      <c r="AB109" s="84">
        <v>362</v>
      </c>
      <c r="AC109" s="84">
        <v>224</v>
      </c>
      <c r="AD109" s="84">
        <v>138</v>
      </c>
      <c r="AE109" s="84">
        <v>474</v>
      </c>
      <c r="AF109" s="84">
        <v>389</v>
      </c>
      <c r="AG109" s="84">
        <v>3732</v>
      </c>
      <c r="AH109" s="84">
        <v>2084</v>
      </c>
      <c r="AI109" s="84">
        <v>0</v>
      </c>
      <c r="AJ109" s="84">
        <v>124</v>
      </c>
      <c r="AK109" s="84">
        <v>1864</v>
      </c>
      <c r="AL109" s="84">
        <v>10607</v>
      </c>
      <c r="AM109" s="84">
        <v>4800</v>
      </c>
      <c r="AN109" s="84">
        <v>9522</v>
      </c>
      <c r="AO109" s="84">
        <v>6117</v>
      </c>
      <c r="AP109" s="84">
        <v>50055</v>
      </c>
      <c r="AQ109" s="84">
        <v>44013</v>
      </c>
      <c r="AR109" s="84">
        <v>6042</v>
      </c>
      <c r="AS109" s="84">
        <v>50152</v>
      </c>
      <c r="AT109" s="84">
        <v>43923</v>
      </c>
      <c r="AU109" s="84">
        <v>6229</v>
      </c>
      <c r="AV109" s="84">
        <v>12855</v>
      </c>
      <c r="AW109" s="84">
        <v>5708</v>
      </c>
      <c r="AX109" s="84">
        <v>2106</v>
      </c>
      <c r="AY109" s="84">
        <v>372</v>
      </c>
    </row>
    <row r="110" spans="1:51" s="68" customFormat="1" ht="15" customHeight="1">
      <c r="A110" s="68">
        <v>107</v>
      </c>
      <c r="B110" s="68" t="s">
        <v>289</v>
      </c>
      <c r="C110" s="69" t="s">
        <v>290</v>
      </c>
      <c r="D110" s="69" t="s">
        <v>67</v>
      </c>
      <c r="E110" s="69" t="str">
        <f>VLOOKUP(C110, '2022'!$C$4:$E$358, 3, 0)</f>
        <v>England</v>
      </c>
      <c r="F110" s="82">
        <v>43529</v>
      </c>
      <c r="G110" s="83">
        <v>46946</v>
      </c>
      <c r="H110" s="82">
        <v>85052</v>
      </c>
      <c r="I110" s="82">
        <v>46962</v>
      </c>
      <c r="J110" s="82">
        <v>6798</v>
      </c>
      <c r="K110" s="82">
        <v>1889</v>
      </c>
      <c r="L110" s="82">
        <v>4907</v>
      </c>
      <c r="M110" s="82">
        <v>2388</v>
      </c>
      <c r="N110" s="82">
        <v>3163</v>
      </c>
      <c r="O110" s="82">
        <v>13980</v>
      </c>
      <c r="P110" s="82">
        <v>10581</v>
      </c>
      <c r="Q110" s="82">
        <v>17536</v>
      </c>
      <c r="R110" s="82">
        <v>10577</v>
      </c>
      <c r="S110" s="82">
        <v>9776</v>
      </c>
      <c r="T110" s="82">
        <v>3882</v>
      </c>
      <c r="U110" s="82">
        <v>5894</v>
      </c>
      <c r="V110" s="82">
        <v>3145</v>
      </c>
      <c r="W110" s="82">
        <v>3869</v>
      </c>
      <c r="X110" s="82">
        <v>34</v>
      </c>
      <c r="Y110" s="82">
        <v>622</v>
      </c>
      <c r="Z110" s="82">
        <v>17</v>
      </c>
      <c r="AA110" s="82">
        <v>0</v>
      </c>
      <c r="AB110" s="82">
        <v>15</v>
      </c>
      <c r="AC110" s="82">
        <v>13</v>
      </c>
      <c r="AD110" s="82">
        <v>2</v>
      </c>
      <c r="AE110" s="82">
        <v>258</v>
      </c>
      <c r="AF110" s="82">
        <v>163</v>
      </c>
      <c r="AG110" s="82">
        <v>8570</v>
      </c>
      <c r="AH110" s="82">
        <v>2063</v>
      </c>
      <c r="AI110" s="82">
        <v>1154</v>
      </c>
      <c r="AJ110" s="82">
        <v>848</v>
      </c>
      <c r="AK110" s="82">
        <v>7</v>
      </c>
      <c r="AL110" s="82">
        <v>12655</v>
      </c>
      <c r="AM110" s="82">
        <v>6270</v>
      </c>
      <c r="AN110" s="82">
        <v>10749</v>
      </c>
      <c r="AO110" s="82">
        <v>7239</v>
      </c>
      <c r="AP110" s="82">
        <v>58206</v>
      </c>
      <c r="AQ110" s="82">
        <v>54227</v>
      </c>
      <c r="AR110" s="82">
        <v>3979</v>
      </c>
      <c r="AS110" s="82">
        <v>58164</v>
      </c>
      <c r="AT110" s="82">
        <v>54697</v>
      </c>
      <c r="AU110" s="82">
        <v>3467</v>
      </c>
      <c r="AV110" s="82">
        <v>14644</v>
      </c>
      <c r="AW110" s="82">
        <v>6753</v>
      </c>
      <c r="AX110" s="82">
        <v>8653</v>
      </c>
      <c r="AY110" s="82">
        <v>4244</v>
      </c>
    </row>
    <row r="111" spans="1:51" s="68" customFormat="1" ht="15" customHeight="1">
      <c r="A111" s="68">
        <v>108</v>
      </c>
      <c r="B111" s="68" t="s">
        <v>291</v>
      </c>
      <c r="C111" s="69" t="s">
        <v>292</v>
      </c>
      <c r="D111" s="69" t="s">
        <v>70</v>
      </c>
      <c r="E111" s="69" t="str">
        <f>VLOOKUP(C111, '2022'!$C$4:$E$358, 3, 0)</f>
        <v>England</v>
      </c>
      <c r="F111" s="84">
        <v>18060</v>
      </c>
      <c r="G111" s="83">
        <v>19643</v>
      </c>
      <c r="H111" s="82">
        <v>32383</v>
      </c>
      <c r="I111" s="84">
        <v>19650</v>
      </c>
      <c r="J111" s="84">
        <v>1607</v>
      </c>
      <c r="K111" s="84">
        <v>474</v>
      </c>
      <c r="L111" s="84">
        <v>1133</v>
      </c>
      <c r="M111" s="84">
        <v>886</v>
      </c>
      <c r="N111" s="84">
        <v>1013</v>
      </c>
      <c r="O111" s="84">
        <v>9129</v>
      </c>
      <c r="P111" s="84">
        <v>7546</v>
      </c>
      <c r="Q111" s="84">
        <v>10570</v>
      </c>
      <c r="R111" s="84">
        <v>7609</v>
      </c>
      <c r="S111" s="84">
        <v>5448</v>
      </c>
      <c r="T111" s="84">
        <v>1295</v>
      </c>
      <c r="U111" s="84">
        <v>4153</v>
      </c>
      <c r="V111" s="84">
        <v>1281</v>
      </c>
      <c r="W111" s="84">
        <v>1495</v>
      </c>
      <c r="X111" s="84">
        <v>8</v>
      </c>
      <c r="Y111" s="84">
        <v>107</v>
      </c>
      <c r="Z111" s="84">
        <v>8</v>
      </c>
      <c r="AA111" s="84">
        <v>0</v>
      </c>
      <c r="AB111" s="84">
        <v>0</v>
      </c>
      <c r="AC111" s="84">
        <v>0</v>
      </c>
      <c r="AD111" s="84">
        <v>0</v>
      </c>
      <c r="AE111" s="84">
        <v>6</v>
      </c>
      <c r="AF111" s="84">
        <v>35</v>
      </c>
      <c r="AG111" s="84">
        <v>2359</v>
      </c>
      <c r="AH111" s="84">
        <v>1495</v>
      </c>
      <c r="AI111" s="84">
        <v>1</v>
      </c>
      <c r="AJ111" s="84">
        <v>0</v>
      </c>
      <c r="AK111" s="84">
        <v>1177</v>
      </c>
      <c r="AL111" s="84">
        <v>2995</v>
      </c>
      <c r="AM111" s="84">
        <v>2175</v>
      </c>
      <c r="AN111" s="84">
        <v>3240</v>
      </c>
      <c r="AO111" s="84">
        <v>2591</v>
      </c>
      <c r="AP111" s="84">
        <v>27210</v>
      </c>
      <c r="AQ111" s="84">
        <v>23366</v>
      </c>
      <c r="AR111" s="84">
        <v>3844</v>
      </c>
      <c r="AS111" s="84">
        <v>27209</v>
      </c>
      <c r="AT111" s="84">
        <v>23406</v>
      </c>
      <c r="AU111" s="84">
        <v>3803</v>
      </c>
      <c r="AV111" s="84">
        <v>3615</v>
      </c>
      <c r="AW111" s="84">
        <v>2364</v>
      </c>
      <c r="AX111" s="84">
        <v>385</v>
      </c>
      <c r="AY111" s="84">
        <v>307</v>
      </c>
    </row>
    <row r="112" spans="1:51" s="68" customFormat="1" ht="15" customHeight="1">
      <c r="A112" s="68">
        <v>109</v>
      </c>
      <c r="B112" s="68" t="s">
        <v>293</v>
      </c>
      <c r="C112" s="69" t="s">
        <v>294</v>
      </c>
      <c r="D112" s="69" t="s">
        <v>67</v>
      </c>
      <c r="E112" s="69" t="str">
        <f>VLOOKUP(C112, '2022'!$C$4:$E$358, 3, 0)</f>
        <v>England</v>
      </c>
      <c r="F112" s="84">
        <v>40580</v>
      </c>
      <c r="G112" s="83">
        <v>39252</v>
      </c>
      <c r="H112" s="82">
        <v>73358</v>
      </c>
      <c r="I112" s="84">
        <v>39568</v>
      </c>
      <c r="J112" s="84">
        <v>17693</v>
      </c>
      <c r="K112" s="84">
        <v>1865</v>
      </c>
      <c r="L112" s="84">
        <v>15828</v>
      </c>
      <c r="M112" s="84">
        <v>1000</v>
      </c>
      <c r="N112" s="84">
        <v>1714</v>
      </c>
      <c r="O112" s="84">
        <v>18287</v>
      </c>
      <c r="P112" s="84">
        <v>19616</v>
      </c>
      <c r="Q112" s="84">
        <v>27837</v>
      </c>
      <c r="R112" s="84">
        <v>19684</v>
      </c>
      <c r="S112" s="84">
        <v>16780</v>
      </c>
      <c r="T112" s="84">
        <v>5107</v>
      </c>
      <c r="U112" s="84">
        <v>11673</v>
      </c>
      <c r="V112" s="84">
        <v>4001</v>
      </c>
      <c r="W112" s="84">
        <v>5137</v>
      </c>
      <c r="X112" s="84">
        <v>52</v>
      </c>
      <c r="Y112" s="84">
        <v>908</v>
      </c>
      <c r="Z112" s="84">
        <v>53</v>
      </c>
      <c r="AA112" s="84">
        <v>1</v>
      </c>
      <c r="AB112" s="84">
        <v>48</v>
      </c>
      <c r="AC112" s="84">
        <v>41</v>
      </c>
      <c r="AD112" s="84">
        <v>7</v>
      </c>
      <c r="AE112" s="84">
        <v>247</v>
      </c>
      <c r="AF112" s="84">
        <v>108</v>
      </c>
      <c r="AG112" s="84">
        <v>7392</v>
      </c>
      <c r="AH112" s="84">
        <v>4315</v>
      </c>
      <c r="AI112" s="84">
        <v>112</v>
      </c>
      <c r="AJ112" s="84">
        <v>144</v>
      </c>
      <c r="AK112" s="84">
        <v>5381</v>
      </c>
      <c r="AL112" s="84">
        <v>12831</v>
      </c>
      <c r="AM112" s="84">
        <v>5287</v>
      </c>
      <c r="AN112" s="84">
        <v>11790</v>
      </c>
      <c r="AO112" s="84">
        <v>7281</v>
      </c>
      <c r="AP112" s="84">
        <v>58920</v>
      </c>
      <c r="AQ112" s="84">
        <v>52864</v>
      </c>
      <c r="AR112" s="84">
        <v>6056</v>
      </c>
      <c r="AS112" s="84">
        <v>58976</v>
      </c>
      <c r="AT112" s="84">
        <v>52830</v>
      </c>
      <c r="AU112" s="84">
        <v>6146</v>
      </c>
      <c r="AV112" s="84">
        <v>17063</v>
      </c>
      <c r="AW112" s="84">
        <v>6007</v>
      </c>
      <c r="AX112" s="84">
        <v>3245</v>
      </c>
      <c r="AY112" s="84">
        <v>481</v>
      </c>
    </row>
    <row r="113" spans="1:51" s="68" customFormat="1" ht="15" customHeight="1">
      <c r="A113" s="68">
        <v>110</v>
      </c>
      <c r="B113" s="68" t="s">
        <v>295</v>
      </c>
      <c r="C113" s="69" t="s">
        <v>296</v>
      </c>
      <c r="D113" s="69" t="s">
        <v>91</v>
      </c>
      <c r="E113" s="69" t="str">
        <f>VLOOKUP(C113, '2022'!$C$4:$E$358, 3, 0)</f>
        <v>England</v>
      </c>
      <c r="F113" s="82">
        <v>80320</v>
      </c>
      <c r="G113" s="82">
        <v>93452</v>
      </c>
      <c r="H113" s="82">
        <v>171796</v>
      </c>
      <c r="I113" s="82">
        <v>93452</v>
      </c>
      <c r="J113" s="82">
        <v>19865</v>
      </c>
      <c r="K113" s="82">
        <v>4366</v>
      </c>
      <c r="L113" s="82">
        <v>15459</v>
      </c>
      <c r="M113" s="82">
        <v>5357</v>
      </c>
      <c r="N113" s="82">
        <v>5293</v>
      </c>
      <c r="O113" s="82">
        <v>45811</v>
      </c>
      <c r="P113" s="82">
        <v>32696</v>
      </c>
      <c r="Q113" s="82">
        <v>47277</v>
      </c>
      <c r="R113" s="82">
        <v>32696</v>
      </c>
      <c r="S113" s="82">
        <v>16148</v>
      </c>
      <c r="T113" s="82">
        <v>2921</v>
      </c>
      <c r="U113" s="82">
        <v>4537</v>
      </c>
      <c r="V113" s="82">
        <v>5710</v>
      </c>
      <c r="W113" s="82">
        <v>5853</v>
      </c>
      <c r="X113" s="82">
        <v>83</v>
      </c>
      <c r="Y113" s="82">
        <v>83</v>
      </c>
      <c r="Z113" s="82">
        <v>83</v>
      </c>
      <c r="AA113" s="82">
        <v>12</v>
      </c>
      <c r="AB113" s="82">
        <v>71</v>
      </c>
      <c r="AC113" s="82">
        <v>3</v>
      </c>
      <c r="AD113" s="82">
        <v>3</v>
      </c>
      <c r="AE113" s="82">
        <v>40</v>
      </c>
      <c r="AF113" s="82">
        <v>75</v>
      </c>
      <c r="AG113" s="82">
        <v>37457</v>
      </c>
      <c r="AH113" s="82">
        <v>5686</v>
      </c>
      <c r="AI113" s="82">
        <v>329</v>
      </c>
      <c r="AJ113" s="82">
        <v>10</v>
      </c>
      <c r="AK113" s="82">
        <v>6974</v>
      </c>
      <c r="AL113" s="82">
        <v>15666</v>
      </c>
      <c r="AM113" s="82">
        <v>11065</v>
      </c>
      <c r="AN113" s="82">
        <v>18045</v>
      </c>
      <c r="AO113" s="82">
        <v>11319</v>
      </c>
      <c r="AP113" s="82">
        <v>126805</v>
      </c>
      <c r="AQ113" s="82">
        <v>109610</v>
      </c>
      <c r="AR113" s="82">
        <v>17195</v>
      </c>
      <c r="AS113" s="82">
        <v>126695</v>
      </c>
      <c r="AT113" s="82">
        <v>110601</v>
      </c>
      <c r="AU113" s="82">
        <v>16094</v>
      </c>
      <c r="AV113" s="82">
        <v>17441</v>
      </c>
      <c r="AW113" s="82">
        <v>12320</v>
      </c>
      <c r="AX113" s="82">
        <v>9965</v>
      </c>
      <c r="AY113" s="82">
        <v>7847</v>
      </c>
    </row>
    <row r="114" spans="1:51" s="68" customFormat="1" ht="15" customHeight="1">
      <c r="A114" s="68">
        <v>111</v>
      </c>
      <c r="B114" s="68" t="s">
        <v>297</v>
      </c>
      <c r="C114" s="69" t="s">
        <v>298</v>
      </c>
      <c r="D114" s="69" t="s">
        <v>87</v>
      </c>
      <c r="E114" s="69" t="str">
        <f>VLOOKUP(C114, '2022'!$C$4:$E$358, 3, 0)</f>
        <v>England</v>
      </c>
      <c r="F114" s="82">
        <v>41693</v>
      </c>
      <c r="G114" s="83">
        <v>49017</v>
      </c>
      <c r="H114" s="82">
        <v>86855</v>
      </c>
      <c r="I114" s="82">
        <v>48868</v>
      </c>
      <c r="J114" s="82">
        <v>2885</v>
      </c>
      <c r="K114" s="82">
        <v>1569</v>
      </c>
      <c r="L114" s="82">
        <v>1316</v>
      </c>
      <c r="M114" s="82">
        <v>3837</v>
      </c>
      <c r="N114" s="82">
        <v>4260</v>
      </c>
      <c r="O114" s="82">
        <v>15536</v>
      </c>
      <c r="P114" s="82">
        <v>8219</v>
      </c>
      <c r="Q114" s="82">
        <v>14923</v>
      </c>
      <c r="R114" s="82">
        <v>8219</v>
      </c>
      <c r="S114" s="82">
        <v>7857</v>
      </c>
      <c r="T114" s="82">
        <v>2354</v>
      </c>
      <c r="U114" s="82">
        <v>5503</v>
      </c>
      <c r="V114" s="82">
        <v>1771</v>
      </c>
      <c r="W114" s="82">
        <v>2283</v>
      </c>
      <c r="X114" s="82">
        <v>32</v>
      </c>
      <c r="Y114" s="82">
        <v>530</v>
      </c>
      <c r="Z114" s="82">
        <v>32</v>
      </c>
      <c r="AA114" s="82">
        <v>0</v>
      </c>
      <c r="AB114" s="82">
        <v>32</v>
      </c>
      <c r="AC114" s="82">
        <v>30</v>
      </c>
      <c r="AD114" s="82">
        <v>2</v>
      </c>
      <c r="AE114" s="82">
        <v>195</v>
      </c>
      <c r="AF114" s="82">
        <v>145</v>
      </c>
      <c r="AG114" s="82">
        <v>11140</v>
      </c>
      <c r="AH114" s="82">
        <v>2292</v>
      </c>
      <c r="AI114" s="82">
        <v>1145</v>
      </c>
      <c r="AJ114" s="82">
        <v>124</v>
      </c>
      <c r="AK114" s="82">
        <v>795</v>
      </c>
      <c r="AL114" s="82">
        <v>8502</v>
      </c>
      <c r="AM114" s="82">
        <v>5745</v>
      </c>
      <c r="AN114" s="82">
        <v>10595</v>
      </c>
      <c r="AO114" s="82">
        <v>6854</v>
      </c>
      <c r="AP114" s="82">
        <v>57357</v>
      </c>
      <c r="AQ114" s="82">
        <v>52352</v>
      </c>
      <c r="AR114" s="82">
        <v>5005</v>
      </c>
      <c r="AS114" s="82">
        <v>57334</v>
      </c>
      <c r="AT114" s="82">
        <v>52390</v>
      </c>
      <c r="AU114" s="82">
        <v>4944</v>
      </c>
      <c r="AV114" s="82">
        <v>9105</v>
      </c>
      <c r="AW114" s="82">
        <v>5988</v>
      </c>
      <c r="AX114" s="82">
        <v>6326</v>
      </c>
      <c r="AY114" s="82">
        <v>4435</v>
      </c>
    </row>
    <row r="115" spans="1:51" s="68" customFormat="1" ht="15" customHeight="1">
      <c r="A115" s="68">
        <v>112</v>
      </c>
      <c r="B115" s="68" t="s">
        <v>299</v>
      </c>
      <c r="C115" s="69" t="s">
        <v>300</v>
      </c>
      <c r="D115" s="69" t="s">
        <v>67</v>
      </c>
      <c r="E115" s="69" t="s">
        <v>88</v>
      </c>
      <c r="F115" s="82">
        <v>23647</v>
      </c>
      <c r="G115" s="83">
        <v>23666</v>
      </c>
      <c r="H115" s="82">
        <v>44569</v>
      </c>
      <c r="I115" s="82">
        <v>23296</v>
      </c>
      <c r="J115" s="82">
        <v>6195</v>
      </c>
      <c r="K115" s="82">
        <v>1129</v>
      </c>
      <c r="L115" s="82">
        <v>5058</v>
      </c>
      <c r="M115" s="82">
        <v>1390</v>
      </c>
      <c r="N115" s="82">
        <v>1633</v>
      </c>
      <c r="O115" s="82">
        <v>8754</v>
      </c>
      <c r="P115" s="82">
        <v>8812</v>
      </c>
      <c r="Q115" s="82">
        <v>14629</v>
      </c>
      <c r="R115" s="82">
        <v>8668</v>
      </c>
      <c r="S115" s="82">
        <v>8133</v>
      </c>
      <c r="T115" s="82">
        <v>2207</v>
      </c>
      <c r="U115" s="82">
        <v>5926</v>
      </c>
      <c r="V115" s="82">
        <v>2115</v>
      </c>
      <c r="W115" s="82">
        <v>2233</v>
      </c>
      <c r="X115" s="82">
        <v>132</v>
      </c>
      <c r="Y115" s="82">
        <v>169</v>
      </c>
      <c r="Z115" s="82">
        <v>143</v>
      </c>
      <c r="AA115" s="82">
        <v>12</v>
      </c>
      <c r="AB115" s="82">
        <v>74</v>
      </c>
      <c r="AC115" s="82">
        <v>11</v>
      </c>
      <c r="AD115" s="82">
        <v>63</v>
      </c>
      <c r="AE115" s="82">
        <v>18</v>
      </c>
      <c r="AF115" s="82">
        <v>25</v>
      </c>
      <c r="AG115" s="82">
        <v>4258</v>
      </c>
      <c r="AH115" s="82">
        <v>1520</v>
      </c>
      <c r="AI115" s="82">
        <v>0</v>
      </c>
      <c r="AJ115" s="82">
        <v>0</v>
      </c>
      <c r="AK115" s="82">
        <v>981</v>
      </c>
      <c r="AL115" s="82">
        <v>4344</v>
      </c>
      <c r="AM115" s="82">
        <v>3466</v>
      </c>
      <c r="AN115" s="82">
        <v>6645</v>
      </c>
      <c r="AO115" s="82">
        <v>3945</v>
      </c>
      <c r="AP115" s="82">
        <v>32668</v>
      </c>
      <c r="AQ115" s="82">
        <v>30145</v>
      </c>
      <c r="AR115" s="82">
        <v>2523</v>
      </c>
      <c r="AS115" s="82">
        <v>32663</v>
      </c>
      <c r="AT115" s="82">
        <v>30230</v>
      </c>
      <c r="AU115" s="82">
        <v>2433</v>
      </c>
      <c r="AV115" s="82">
        <v>4616</v>
      </c>
      <c r="AW115" s="82">
        <v>3635</v>
      </c>
      <c r="AX115" s="82">
        <v>3100</v>
      </c>
      <c r="AY115" s="82">
        <v>2661</v>
      </c>
    </row>
    <row r="116" spans="1:51" s="68" customFormat="1" ht="15" customHeight="1">
      <c r="A116" s="68">
        <v>113</v>
      </c>
      <c r="B116" s="68" t="s">
        <v>301</v>
      </c>
      <c r="C116" s="69" t="s">
        <v>302</v>
      </c>
      <c r="D116" s="69" t="s">
        <v>73</v>
      </c>
      <c r="E116" s="69" t="str">
        <f>VLOOKUP(C116, '2022'!$C$4:$E$358, 3, 0)</f>
        <v>England</v>
      </c>
      <c r="F116" s="82">
        <v>39299</v>
      </c>
      <c r="G116" s="83">
        <v>38929</v>
      </c>
      <c r="H116" s="82">
        <v>68734</v>
      </c>
      <c r="I116" s="82">
        <v>38929</v>
      </c>
      <c r="J116" s="82">
        <v>3840</v>
      </c>
      <c r="K116" s="82">
        <v>1163</v>
      </c>
      <c r="L116" s="82">
        <v>2677</v>
      </c>
      <c r="M116" s="82">
        <v>1181</v>
      </c>
      <c r="N116" s="82">
        <v>2005</v>
      </c>
      <c r="O116" s="82">
        <v>13088</v>
      </c>
      <c r="P116" s="82">
        <v>13458</v>
      </c>
      <c r="Q116" s="82">
        <v>19660</v>
      </c>
      <c r="R116" s="82">
        <v>13593</v>
      </c>
      <c r="S116" s="82">
        <v>10873</v>
      </c>
      <c r="T116" s="82">
        <v>3277</v>
      </c>
      <c r="U116" s="82">
        <v>7596</v>
      </c>
      <c r="V116" s="82">
        <v>3132</v>
      </c>
      <c r="W116" s="82">
        <v>3341</v>
      </c>
      <c r="X116" s="82">
        <v>0</v>
      </c>
      <c r="Y116" s="82">
        <v>0</v>
      </c>
      <c r="Z116" s="82">
        <v>0</v>
      </c>
      <c r="AA116" s="82">
        <v>0</v>
      </c>
      <c r="AB116" s="82">
        <v>0</v>
      </c>
      <c r="AC116" s="82">
        <v>0</v>
      </c>
      <c r="AD116" s="82">
        <v>0</v>
      </c>
      <c r="AE116" s="82">
        <v>0</v>
      </c>
      <c r="AF116" s="82">
        <v>0</v>
      </c>
      <c r="AG116" s="82">
        <v>5743</v>
      </c>
      <c r="AH116" s="82">
        <v>2391</v>
      </c>
      <c r="AI116" s="82">
        <v>0</v>
      </c>
      <c r="AJ116" s="82">
        <v>0</v>
      </c>
      <c r="AK116" s="82">
        <v>4318</v>
      </c>
      <c r="AL116" s="82">
        <v>6767</v>
      </c>
      <c r="AM116" s="82">
        <v>4324</v>
      </c>
      <c r="AN116" s="82">
        <v>7821</v>
      </c>
      <c r="AO116" s="82">
        <v>5390</v>
      </c>
      <c r="AP116" s="82">
        <v>52391</v>
      </c>
      <c r="AQ116" s="82">
        <v>48405</v>
      </c>
      <c r="AR116" s="82">
        <v>3986</v>
      </c>
      <c r="AS116" s="82">
        <v>52530</v>
      </c>
      <c r="AT116" s="82">
        <v>48595</v>
      </c>
      <c r="AU116" s="82">
        <v>3935</v>
      </c>
      <c r="AV116" s="82">
        <v>8402</v>
      </c>
      <c r="AW116" s="82">
        <v>5210</v>
      </c>
      <c r="AX116" s="82">
        <v>787</v>
      </c>
      <c r="AY116" s="82">
        <v>422</v>
      </c>
    </row>
    <row r="117" spans="1:51" s="68" customFormat="1" ht="15" customHeight="1">
      <c r="A117" s="68">
        <v>114</v>
      </c>
      <c r="B117" s="68" t="s">
        <v>303</v>
      </c>
      <c r="C117" s="69" t="s">
        <v>304</v>
      </c>
      <c r="D117" s="69" t="s">
        <v>107</v>
      </c>
      <c r="E117" s="69" t="str">
        <f>VLOOKUP(C117, '2022'!$C$4:$E$358, 3, 0)</f>
        <v>England</v>
      </c>
      <c r="F117" s="82">
        <v>37150</v>
      </c>
      <c r="G117" s="83">
        <v>37150</v>
      </c>
      <c r="H117" s="82">
        <v>63434</v>
      </c>
      <c r="I117" s="82">
        <v>37123</v>
      </c>
      <c r="J117" s="82">
        <v>4066</v>
      </c>
      <c r="K117" s="82">
        <v>1365</v>
      </c>
      <c r="L117" s="82">
        <v>2701</v>
      </c>
      <c r="M117" s="82">
        <v>1696</v>
      </c>
      <c r="N117" s="82">
        <v>2212</v>
      </c>
      <c r="O117" s="82">
        <v>19784</v>
      </c>
      <c r="P117" s="82">
        <v>19984</v>
      </c>
      <c r="Q117" s="82">
        <v>32461</v>
      </c>
      <c r="R117" s="82">
        <v>18049</v>
      </c>
      <c r="S117" s="82">
        <v>13813</v>
      </c>
      <c r="T117" s="82">
        <v>5591</v>
      </c>
      <c r="U117" s="82">
        <v>8222</v>
      </c>
      <c r="V117" s="82">
        <v>6654</v>
      </c>
      <c r="W117" s="82">
        <v>9840</v>
      </c>
      <c r="X117" s="82">
        <v>0</v>
      </c>
      <c r="Y117" s="82">
        <v>0</v>
      </c>
      <c r="Z117" s="82">
        <v>0</v>
      </c>
      <c r="AA117" s="82">
        <v>0</v>
      </c>
      <c r="AB117" s="82">
        <v>0</v>
      </c>
      <c r="AC117" s="82">
        <v>0</v>
      </c>
      <c r="AD117" s="82">
        <v>0</v>
      </c>
      <c r="AE117" s="82">
        <v>0</v>
      </c>
      <c r="AF117" s="82">
        <v>0</v>
      </c>
      <c r="AG117" s="82">
        <v>26051</v>
      </c>
      <c r="AH117" s="82">
        <v>5924</v>
      </c>
      <c r="AI117" s="82">
        <v>0</v>
      </c>
      <c r="AJ117" s="82">
        <v>0</v>
      </c>
      <c r="AK117" s="82">
        <v>13588</v>
      </c>
      <c r="AL117" s="82">
        <v>10020</v>
      </c>
      <c r="AM117" s="82">
        <v>8423</v>
      </c>
      <c r="AN117" s="82">
        <v>14754</v>
      </c>
      <c r="AO117" s="82">
        <v>12419</v>
      </c>
      <c r="AP117" s="82">
        <v>57431</v>
      </c>
      <c r="AQ117" s="82">
        <v>50444</v>
      </c>
      <c r="AR117" s="82">
        <v>6987</v>
      </c>
      <c r="AS117" s="82">
        <v>57367</v>
      </c>
      <c r="AT117" s="82">
        <v>50492</v>
      </c>
      <c r="AU117" s="82">
        <v>6875</v>
      </c>
      <c r="AV117" s="82">
        <v>10527</v>
      </c>
      <c r="AW117" s="82">
        <v>8735</v>
      </c>
      <c r="AX117" s="82">
        <v>6609</v>
      </c>
      <c r="AY117" s="82">
        <v>5817</v>
      </c>
    </row>
    <row r="118" spans="1:51" s="68" customFormat="1" ht="15" customHeight="1">
      <c r="A118" s="68">
        <v>115</v>
      </c>
      <c r="B118" s="68" t="s">
        <v>305</v>
      </c>
      <c r="C118" s="69" t="s">
        <v>306</v>
      </c>
      <c r="D118" s="69" t="s">
        <v>67</v>
      </c>
      <c r="E118" s="69" t="str">
        <f>VLOOKUP(C118, '2022'!$C$4:$E$358, 3, 0)</f>
        <v>England</v>
      </c>
      <c r="F118" s="82">
        <v>39014</v>
      </c>
      <c r="G118" s="83">
        <v>39113</v>
      </c>
      <c r="H118" s="82">
        <v>71998</v>
      </c>
      <c r="I118" s="82">
        <v>39113</v>
      </c>
      <c r="J118" s="82">
        <v>5841</v>
      </c>
      <c r="K118" s="82">
        <v>1426</v>
      </c>
      <c r="L118" s="82">
        <v>4415</v>
      </c>
      <c r="M118" s="82">
        <v>1707</v>
      </c>
      <c r="N118" s="82">
        <v>2035</v>
      </c>
      <c r="O118" s="82">
        <v>11190</v>
      </c>
      <c r="P118" s="82">
        <v>11097</v>
      </c>
      <c r="Q118" s="82">
        <v>18804</v>
      </c>
      <c r="R118" s="82">
        <v>11053</v>
      </c>
      <c r="S118" s="82">
        <v>8158</v>
      </c>
      <c r="T118" s="82">
        <v>2259</v>
      </c>
      <c r="U118" s="82">
        <v>5899</v>
      </c>
      <c r="V118" s="82">
        <v>1904</v>
      </c>
      <c r="W118" s="82">
        <v>2543</v>
      </c>
      <c r="X118" s="82">
        <v>0</v>
      </c>
      <c r="Y118" s="82">
        <v>0</v>
      </c>
      <c r="Z118" s="82">
        <v>44</v>
      </c>
      <c r="AA118" s="82">
        <v>44</v>
      </c>
      <c r="AB118" s="82">
        <v>0</v>
      </c>
      <c r="AC118" s="82">
        <v>0</v>
      </c>
      <c r="AD118" s="82">
        <v>0</v>
      </c>
      <c r="AE118" s="82">
        <v>0</v>
      </c>
      <c r="AF118" s="82">
        <v>0</v>
      </c>
      <c r="AG118" s="82">
        <v>7389</v>
      </c>
      <c r="AH118" s="82">
        <v>2361</v>
      </c>
      <c r="AI118" s="82">
        <v>0</v>
      </c>
      <c r="AJ118" s="82">
        <v>0</v>
      </c>
      <c r="AK118" s="82">
        <v>1557</v>
      </c>
      <c r="AL118" s="82">
        <v>5506</v>
      </c>
      <c r="AM118" s="82">
        <v>3520</v>
      </c>
      <c r="AN118" s="82">
        <v>7065</v>
      </c>
      <c r="AO118" s="82">
        <v>4629</v>
      </c>
      <c r="AP118" s="82">
        <v>50250</v>
      </c>
      <c r="AQ118" s="82">
        <v>47577</v>
      </c>
      <c r="AR118" s="82">
        <v>2673</v>
      </c>
      <c r="AS118" s="82">
        <v>50222</v>
      </c>
      <c r="AT118" s="82">
        <v>47591</v>
      </c>
      <c r="AU118" s="82">
        <v>2631</v>
      </c>
      <c r="AV118" s="82">
        <v>6044</v>
      </c>
      <c r="AW118" s="82">
        <v>3724</v>
      </c>
      <c r="AX118" s="82">
        <v>3686</v>
      </c>
      <c r="AY118" s="82">
        <v>2724</v>
      </c>
    </row>
    <row r="119" spans="1:51" s="68" customFormat="1" ht="15" customHeight="1">
      <c r="A119" s="68">
        <v>116</v>
      </c>
      <c r="B119" s="68" t="s">
        <v>307</v>
      </c>
      <c r="C119" s="69" t="s">
        <v>308</v>
      </c>
      <c r="D119" s="69" t="s">
        <v>87</v>
      </c>
      <c r="E119" s="69" t="str">
        <f>VLOOKUP(C119, '2022'!$C$4:$E$358, 3, 0)</f>
        <v>England</v>
      </c>
      <c r="F119" s="85">
        <v>32988</v>
      </c>
      <c r="G119" s="83">
        <v>35787</v>
      </c>
      <c r="H119" s="82">
        <v>63598</v>
      </c>
      <c r="I119" s="85">
        <v>35780</v>
      </c>
      <c r="J119" s="85">
        <v>439</v>
      </c>
      <c r="K119" s="85">
        <v>142</v>
      </c>
      <c r="L119" s="85">
        <v>297</v>
      </c>
      <c r="M119" s="85">
        <v>1028</v>
      </c>
      <c r="N119" s="85">
        <v>1725</v>
      </c>
      <c r="O119" s="85">
        <v>10918</v>
      </c>
      <c r="P119" s="85">
        <v>10243</v>
      </c>
      <c r="Q119" s="85">
        <v>11962</v>
      </c>
      <c r="R119" s="85">
        <v>10224</v>
      </c>
      <c r="S119" s="85">
        <v>7853</v>
      </c>
      <c r="T119" s="85">
        <v>2768</v>
      </c>
      <c r="U119" s="85">
        <v>5085</v>
      </c>
      <c r="V119" s="85">
        <v>1797</v>
      </c>
      <c r="W119" s="85">
        <v>1840</v>
      </c>
      <c r="X119" s="85">
        <v>33</v>
      </c>
      <c r="Y119" s="85">
        <v>234</v>
      </c>
      <c r="Z119" s="85">
        <v>33</v>
      </c>
      <c r="AA119" s="85">
        <v>0</v>
      </c>
      <c r="AB119" s="85">
        <v>25</v>
      </c>
      <c r="AC119" s="85">
        <v>15</v>
      </c>
      <c r="AD119" s="85">
        <v>10</v>
      </c>
      <c r="AE119" s="85">
        <v>15</v>
      </c>
      <c r="AF119" s="85">
        <v>38</v>
      </c>
      <c r="AG119" s="85">
        <v>12858</v>
      </c>
      <c r="AH119" s="85">
        <v>10101</v>
      </c>
      <c r="AI119" s="85">
        <v>0</v>
      </c>
      <c r="AJ119" s="85">
        <v>0</v>
      </c>
      <c r="AK119" s="85">
        <v>7597</v>
      </c>
      <c r="AL119" s="85">
        <v>6964</v>
      </c>
      <c r="AM119" s="85">
        <v>3981</v>
      </c>
      <c r="AN119" s="85">
        <v>6503</v>
      </c>
      <c r="AO119" s="85">
        <v>3688</v>
      </c>
      <c r="AP119" s="85">
        <v>46947</v>
      </c>
      <c r="AQ119" s="85">
        <v>41403</v>
      </c>
      <c r="AR119" s="85">
        <v>5544</v>
      </c>
      <c r="AS119" s="85">
        <v>47211</v>
      </c>
      <c r="AT119" s="85">
        <v>41403</v>
      </c>
      <c r="AU119" s="85">
        <v>5808</v>
      </c>
      <c r="AV119" s="85">
        <v>6565</v>
      </c>
      <c r="AW119" s="85">
        <v>4409</v>
      </c>
      <c r="AX119" s="85">
        <v>4216</v>
      </c>
      <c r="AY119" s="85">
        <v>3027</v>
      </c>
    </row>
    <row r="120" spans="1:51" s="68" customFormat="1" ht="15" customHeight="1">
      <c r="A120" s="68">
        <v>117</v>
      </c>
      <c r="B120" s="68" t="s">
        <v>309</v>
      </c>
      <c r="C120" s="69" t="s">
        <v>310</v>
      </c>
      <c r="D120" s="69" t="s">
        <v>76</v>
      </c>
      <c r="E120" s="69" t="str">
        <f>VLOOKUP(C120, '2022'!$C$4:$E$358, 3, 0)</f>
        <v>Scotland</v>
      </c>
      <c r="F120" s="85">
        <v>123285</v>
      </c>
      <c r="G120" s="83">
        <v>131711</v>
      </c>
      <c r="H120" s="82">
        <v>222870</v>
      </c>
      <c r="I120" s="85">
        <v>131710</v>
      </c>
      <c r="J120" s="85">
        <v>12560</v>
      </c>
      <c r="K120" s="85">
        <v>3286</v>
      </c>
      <c r="L120" s="85">
        <v>9274</v>
      </c>
      <c r="M120" s="85">
        <v>3131</v>
      </c>
      <c r="N120" s="85">
        <v>3944</v>
      </c>
      <c r="O120" s="85">
        <v>50793</v>
      </c>
      <c r="P120" s="85">
        <v>50057</v>
      </c>
      <c r="Q120" s="85">
        <v>54662</v>
      </c>
      <c r="R120" s="85">
        <v>50037</v>
      </c>
      <c r="S120" s="85">
        <v>24004</v>
      </c>
      <c r="T120" s="85">
        <v>7476</v>
      </c>
      <c r="U120" s="85">
        <v>16528</v>
      </c>
      <c r="V120" s="85">
        <v>7900</v>
      </c>
      <c r="W120" s="85">
        <v>5757</v>
      </c>
      <c r="X120" s="85">
        <v>80</v>
      </c>
      <c r="Y120" s="85">
        <v>362</v>
      </c>
      <c r="Z120" s="85">
        <v>51</v>
      </c>
      <c r="AA120" s="85">
        <v>0</v>
      </c>
      <c r="AB120" s="85">
        <v>0</v>
      </c>
      <c r="AC120" s="85">
        <v>0</v>
      </c>
      <c r="AD120" s="85">
        <v>0</v>
      </c>
      <c r="AE120" s="85">
        <v>21</v>
      </c>
      <c r="AF120" s="85">
        <v>31</v>
      </c>
      <c r="AG120" s="85">
        <v>24458</v>
      </c>
      <c r="AH120" s="85">
        <v>5848</v>
      </c>
      <c r="AI120" s="85">
        <v>0</v>
      </c>
      <c r="AJ120" s="85">
        <v>0</v>
      </c>
      <c r="AK120" s="85">
        <v>10589</v>
      </c>
      <c r="AL120" s="85">
        <v>13838</v>
      </c>
      <c r="AM120" s="85">
        <v>12416</v>
      </c>
      <c r="AN120" s="85">
        <v>10245</v>
      </c>
      <c r="AO120" s="85">
        <v>9875</v>
      </c>
      <c r="AP120" s="85">
        <v>181409</v>
      </c>
      <c r="AQ120" s="85">
        <v>157576</v>
      </c>
      <c r="AR120" s="85">
        <v>23833</v>
      </c>
      <c r="AS120" s="85">
        <v>181409</v>
      </c>
      <c r="AT120" s="85">
        <v>157576</v>
      </c>
      <c r="AU120" s="85">
        <v>23833</v>
      </c>
      <c r="AV120" s="85">
        <v>10760</v>
      </c>
      <c r="AW120" s="85">
        <v>9412</v>
      </c>
      <c r="AX120" s="85">
        <v>6092</v>
      </c>
      <c r="AY120" s="85">
        <v>5670</v>
      </c>
    </row>
    <row r="121" spans="1:51" s="68" customFormat="1" ht="15" customHeight="1">
      <c r="A121" s="68">
        <v>118</v>
      </c>
      <c r="B121" s="68" t="s">
        <v>311</v>
      </c>
      <c r="C121" s="69" t="s">
        <v>312</v>
      </c>
      <c r="D121" s="69" t="s">
        <v>123</v>
      </c>
      <c r="E121" s="69" t="str">
        <f>VLOOKUP(C121, '2022'!$C$4:$E$358, 3, 0)</f>
        <v>Wales</v>
      </c>
      <c r="F121" s="82">
        <v>49250</v>
      </c>
      <c r="G121" s="83">
        <v>56527</v>
      </c>
      <c r="H121" s="82">
        <v>98967</v>
      </c>
      <c r="I121" s="82">
        <v>56155</v>
      </c>
      <c r="J121" s="82">
        <v>15070</v>
      </c>
      <c r="K121" s="82">
        <v>2757</v>
      </c>
      <c r="L121" s="82">
        <v>12295</v>
      </c>
      <c r="M121" s="82">
        <v>3246</v>
      </c>
      <c r="N121" s="82">
        <v>2583</v>
      </c>
      <c r="O121" s="82">
        <v>20812</v>
      </c>
      <c r="P121" s="82">
        <v>13539</v>
      </c>
      <c r="Q121" s="82">
        <v>21977</v>
      </c>
      <c r="R121" s="82">
        <v>13539</v>
      </c>
      <c r="S121" s="82">
        <v>11276</v>
      </c>
      <c r="T121" s="82">
        <v>4769</v>
      </c>
      <c r="U121" s="82">
        <v>6507</v>
      </c>
      <c r="V121" s="82">
        <v>3729</v>
      </c>
      <c r="W121" s="82">
        <v>5019</v>
      </c>
      <c r="X121" s="82">
        <v>31</v>
      </c>
      <c r="Y121" s="82">
        <v>235</v>
      </c>
      <c r="Z121" s="82">
        <v>0</v>
      </c>
      <c r="AA121" s="82">
        <v>0</v>
      </c>
      <c r="AB121" s="82">
        <v>0</v>
      </c>
      <c r="AC121" s="82">
        <v>0</v>
      </c>
      <c r="AD121" s="82">
        <v>0</v>
      </c>
      <c r="AE121" s="82">
        <v>26</v>
      </c>
      <c r="AF121" s="82">
        <v>37</v>
      </c>
      <c r="AG121" s="82">
        <v>12821</v>
      </c>
      <c r="AH121" s="82">
        <v>3057</v>
      </c>
      <c r="AI121" s="82">
        <v>578</v>
      </c>
      <c r="AJ121" s="82">
        <v>161</v>
      </c>
      <c r="AK121" s="82">
        <v>3198</v>
      </c>
      <c r="AL121" s="82">
        <v>7923</v>
      </c>
      <c r="AM121" s="82">
        <v>6418</v>
      </c>
      <c r="AN121" s="82">
        <v>8889</v>
      </c>
      <c r="AO121" s="82">
        <v>7671</v>
      </c>
      <c r="AP121" s="82">
        <v>70403</v>
      </c>
      <c r="AQ121" s="82">
        <v>64337</v>
      </c>
      <c r="AR121" s="82">
        <v>6066</v>
      </c>
      <c r="AS121" s="82">
        <v>70362</v>
      </c>
      <c r="AT121" s="82">
        <v>64148</v>
      </c>
      <c r="AU121" s="82">
        <v>6214</v>
      </c>
      <c r="AV121" s="82">
        <v>8469</v>
      </c>
      <c r="AW121" s="82">
        <v>6980</v>
      </c>
      <c r="AX121" s="82">
        <v>6212</v>
      </c>
      <c r="AY121" s="82">
        <v>5614</v>
      </c>
    </row>
    <row r="122" spans="1:51" s="68" customFormat="1" ht="15" customHeight="1">
      <c r="A122" s="68">
        <v>119</v>
      </c>
      <c r="B122" s="68" t="s">
        <v>313</v>
      </c>
      <c r="C122" s="69" t="s">
        <v>314</v>
      </c>
      <c r="D122" s="69" t="s">
        <v>67</v>
      </c>
      <c r="E122" s="69" t="s">
        <v>88</v>
      </c>
      <c r="F122" s="82">
        <v>36154</v>
      </c>
      <c r="G122" s="83">
        <v>37462</v>
      </c>
      <c r="H122" s="82">
        <v>64199</v>
      </c>
      <c r="I122" s="82">
        <v>37460</v>
      </c>
      <c r="J122" s="82">
        <v>9213</v>
      </c>
      <c r="K122" s="82">
        <v>1275</v>
      </c>
      <c r="L122" s="82">
        <v>7926</v>
      </c>
      <c r="M122" s="82">
        <v>1388</v>
      </c>
      <c r="N122" s="82">
        <v>1897</v>
      </c>
      <c r="O122" s="82">
        <v>15832</v>
      </c>
      <c r="P122" s="82">
        <v>14527</v>
      </c>
      <c r="Q122" s="82">
        <v>21164</v>
      </c>
      <c r="R122" s="82">
        <v>14527</v>
      </c>
      <c r="S122" s="82">
        <v>11180</v>
      </c>
      <c r="T122" s="82">
        <v>3622</v>
      </c>
      <c r="U122" s="82">
        <v>7558</v>
      </c>
      <c r="V122" s="82">
        <v>3123</v>
      </c>
      <c r="W122" s="82">
        <v>3601</v>
      </c>
      <c r="X122" s="82">
        <v>128</v>
      </c>
      <c r="Y122" s="82">
        <v>911</v>
      </c>
      <c r="Z122" s="82">
        <v>128</v>
      </c>
      <c r="AA122" s="82">
        <v>0</v>
      </c>
      <c r="AB122" s="82">
        <v>103</v>
      </c>
      <c r="AC122" s="82">
        <v>50</v>
      </c>
      <c r="AD122" s="82">
        <v>53</v>
      </c>
      <c r="AE122" s="82">
        <v>201</v>
      </c>
      <c r="AF122" s="82">
        <v>156</v>
      </c>
      <c r="AG122" s="82">
        <v>1350</v>
      </c>
      <c r="AH122" s="82">
        <v>111</v>
      </c>
      <c r="AI122" s="82">
        <v>663</v>
      </c>
      <c r="AJ122" s="82">
        <v>111</v>
      </c>
      <c r="AK122" s="82">
        <v>0</v>
      </c>
      <c r="AL122" s="82">
        <v>6295</v>
      </c>
      <c r="AM122" s="82">
        <v>4717</v>
      </c>
      <c r="AN122" s="82">
        <v>7382</v>
      </c>
      <c r="AO122" s="82">
        <v>5711</v>
      </c>
      <c r="AP122" s="82">
        <v>52347</v>
      </c>
      <c r="AQ122" s="82">
        <v>47243</v>
      </c>
      <c r="AR122" s="82">
        <v>5104</v>
      </c>
      <c r="AS122" s="82">
        <v>52275</v>
      </c>
      <c r="AT122" s="82">
        <v>47424</v>
      </c>
      <c r="AU122" s="82">
        <v>4851</v>
      </c>
      <c r="AV122" s="82">
        <v>7017</v>
      </c>
      <c r="AW122" s="82">
        <v>5194</v>
      </c>
      <c r="AX122" s="82">
        <v>3900</v>
      </c>
      <c r="AY122" s="82">
        <v>3307</v>
      </c>
    </row>
    <row r="123" spans="1:51" s="68" customFormat="1" ht="15" customHeight="1">
      <c r="A123" s="68">
        <v>120</v>
      </c>
      <c r="B123" s="68" t="s">
        <v>315</v>
      </c>
      <c r="C123" s="69" t="s">
        <v>316</v>
      </c>
      <c r="D123" s="69" t="s">
        <v>107</v>
      </c>
      <c r="E123" s="69" t="str">
        <f>VLOOKUP(C123, '2022'!$C$4:$E$358, 3, 0)</f>
        <v>England</v>
      </c>
      <c r="F123" s="82">
        <v>28352</v>
      </c>
      <c r="G123" s="83">
        <v>31943</v>
      </c>
      <c r="H123" s="82">
        <v>55362</v>
      </c>
      <c r="I123" s="82">
        <v>31943</v>
      </c>
      <c r="J123" s="82">
        <v>3502</v>
      </c>
      <c r="K123" s="82">
        <v>1111</v>
      </c>
      <c r="L123" s="82">
        <v>2391</v>
      </c>
      <c r="M123" s="82">
        <v>1329</v>
      </c>
      <c r="N123" s="82">
        <v>1498</v>
      </c>
      <c r="O123" s="82">
        <v>11422</v>
      </c>
      <c r="P123" s="82">
        <v>7891</v>
      </c>
      <c r="Q123" s="82">
        <v>12746</v>
      </c>
      <c r="R123" s="82">
        <v>7891</v>
      </c>
      <c r="S123" s="82">
        <v>7595</v>
      </c>
      <c r="T123" s="82">
        <v>2156</v>
      </c>
      <c r="U123" s="82">
        <v>5439</v>
      </c>
      <c r="V123" s="82">
        <v>1793</v>
      </c>
      <c r="W123" s="82">
        <v>1988</v>
      </c>
      <c r="X123" s="82">
        <v>55</v>
      </c>
      <c r="Y123" s="82">
        <v>359</v>
      </c>
      <c r="Z123" s="82">
        <v>55</v>
      </c>
      <c r="AA123" s="82">
        <v>0</v>
      </c>
      <c r="AB123" s="82">
        <v>55</v>
      </c>
      <c r="AC123" s="82">
        <v>31</v>
      </c>
      <c r="AD123" s="82">
        <v>24</v>
      </c>
      <c r="AE123" s="82">
        <v>62</v>
      </c>
      <c r="AF123" s="82">
        <v>42</v>
      </c>
      <c r="AG123" s="82">
        <v>6627</v>
      </c>
      <c r="AH123" s="82">
        <v>1761</v>
      </c>
      <c r="AI123" s="82">
        <v>540</v>
      </c>
      <c r="AJ123" s="82">
        <v>238</v>
      </c>
      <c r="AK123" s="82">
        <v>1540</v>
      </c>
      <c r="AL123" s="82">
        <v>4793</v>
      </c>
      <c r="AM123" s="82">
        <v>3142</v>
      </c>
      <c r="AN123" s="82">
        <v>5685</v>
      </c>
      <c r="AO123" s="82">
        <v>3580</v>
      </c>
      <c r="AP123" s="82">
        <v>39938</v>
      </c>
      <c r="AQ123" s="82">
        <v>35928</v>
      </c>
      <c r="AR123" s="82">
        <v>4010</v>
      </c>
      <c r="AS123" s="82">
        <v>39925</v>
      </c>
      <c r="AT123" s="82">
        <v>36130</v>
      </c>
      <c r="AU123" s="82">
        <v>3795</v>
      </c>
      <c r="AV123" s="82">
        <v>5137</v>
      </c>
      <c r="AW123" s="82">
        <v>3293</v>
      </c>
      <c r="AX123" s="82">
        <v>2815</v>
      </c>
      <c r="AY123" s="82">
        <v>2706</v>
      </c>
    </row>
    <row r="124" spans="1:51" s="68" customFormat="1" ht="15" customHeight="1">
      <c r="A124" s="68">
        <v>121</v>
      </c>
      <c r="B124" s="68" t="s">
        <v>317</v>
      </c>
      <c r="C124" s="69" t="s">
        <v>318</v>
      </c>
      <c r="D124" s="69" t="s">
        <v>70</v>
      </c>
      <c r="E124" s="69" t="str">
        <f>VLOOKUP(C124, '2022'!$C$4:$E$358, 3, 0)</f>
        <v>England</v>
      </c>
      <c r="F124" s="82">
        <v>26635</v>
      </c>
      <c r="G124" s="83">
        <v>29369</v>
      </c>
      <c r="H124" s="82">
        <v>48965</v>
      </c>
      <c r="I124" s="82">
        <v>29368</v>
      </c>
      <c r="J124" s="82">
        <v>2442</v>
      </c>
      <c r="K124" s="82">
        <v>837</v>
      </c>
      <c r="L124" s="82">
        <v>1605</v>
      </c>
      <c r="M124" s="82">
        <v>1275</v>
      </c>
      <c r="N124" s="82">
        <v>1635</v>
      </c>
      <c r="O124" s="82">
        <v>14033</v>
      </c>
      <c r="P124" s="82">
        <v>11299</v>
      </c>
      <c r="Q124" s="82">
        <v>13859</v>
      </c>
      <c r="R124" s="82">
        <v>11294</v>
      </c>
      <c r="S124" s="82">
        <v>8707</v>
      </c>
      <c r="T124" s="82">
        <v>3005</v>
      </c>
      <c r="U124" s="82">
        <v>5702</v>
      </c>
      <c r="V124" s="82">
        <v>2724</v>
      </c>
      <c r="W124" s="82">
        <v>2682</v>
      </c>
      <c r="X124" s="82">
        <v>42</v>
      </c>
      <c r="Y124" s="82">
        <v>822</v>
      </c>
      <c r="Z124" s="82">
        <v>42</v>
      </c>
      <c r="AA124" s="82">
        <v>0</v>
      </c>
      <c r="AB124" s="82">
        <v>41</v>
      </c>
      <c r="AC124" s="82">
        <v>41</v>
      </c>
      <c r="AD124" s="82">
        <v>0</v>
      </c>
      <c r="AE124" s="82">
        <v>415</v>
      </c>
      <c r="AF124" s="82">
        <v>257</v>
      </c>
      <c r="AG124" s="82">
        <v>5665</v>
      </c>
      <c r="AH124" s="82">
        <v>1626</v>
      </c>
      <c r="AI124" s="82">
        <v>381</v>
      </c>
      <c r="AJ124" s="82">
        <v>134</v>
      </c>
      <c r="AK124" s="82">
        <v>1068</v>
      </c>
      <c r="AL124" s="82">
        <v>7858</v>
      </c>
      <c r="AM124" s="82">
        <v>4436</v>
      </c>
      <c r="AN124" s="82">
        <v>6736</v>
      </c>
      <c r="AO124" s="82">
        <v>4605</v>
      </c>
      <c r="AP124" s="82">
        <v>41064</v>
      </c>
      <c r="AQ124" s="82">
        <v>35217</v>
      </c>
      <c r="AR124" s="82">
        <v>5847</v>
      </c>
      <c r="AS124" s="82">
        <v>40810</v>
      </c>
      <c r="AT124" s="82">
        <v>35502</v>
      </c>
      <c r="AU124" s="82">
        <v>5308</v>
      </c>
      <c r="AV124" s="82">
        <v>8989</v>
      </c>
      <c r="AW124" s="82">
        <v>4749</v>
      </c>
      <c r="AX124" s="82">
        <v>4912</v>
      </c>
      <c r="AY124" s="82">
        <v>2858</v>
      </c>
    </row>
    <row r="125" spans="1:51" s="68" customFormat="1" ht="15" customHeight="1">
      <c r="A125" s="68">
        <v>122</v>
      </c>
      <c r="B125" s="68" t="s">
        <v>319</v>
      </c>
      <c r="C125" s="69" t="s">
        <v>320</v>
      </c>
      <c r="D125" s="69" t="s">
        <v>236</v>
      </c>
      <c r="E125" s="69" t="str">
        <f>VLOOKUP(C125, '2022'!$C$4:$E$358, 3, 0)</f>
        <v>England</v>
      </c>
      <c r="F125" s="82">
        <v>69305</v>
      </c>
      <c r="G125" s="83">
        <v>76256</v>
      </c>
      <c r="H125" s="82">
        <v>128930</v>
      </c>
      <c r="I125" s="82">
        <v>76255</v>
      </c>
      <c r="J125" s="82">
        <v>4456</v>
      </c>
      <c r="K125" s="82">
        <v>1985</v>
      </c>
      <c r="L125" s="82">
        <v>2471</v>
      </c>
      <c r="M125" s="82">
        <v>2478</v>
      </c>
      <c r="N125" s="82">
        <v>3801</v>
      </c>
      <c r="O125" s="82">
        <v>24777</v>
      </c>
      <c r="P125" s="82">
        <v>17922</v>
      </c>
      <c r="Q125" s="82">
        <v>16368</v>
      </c>
      <c r="R125" s="82">
        <v>17922</v>
      </c>
      <c r="S125" s="82">
        <v>10993</v>
      </c>
      <c r="T125" s="82">
        <v>3601</v>
      </c>
      <c r="U125" s="82">
        <v>7392</v>
      </c>
      <c r="V125" s="82">
        <v>3115</v>
      </c>
      <c r="W125" s="82">
        <v>3028</v>
      </c>
      <c r="X125" s="82">
        <v>244</v>
      </c>
      <c r="Y125" s="82">
        <v>780</v>
      </c>
      <c r="Z125" s="82">
        <v>244</v>
      </c>
      <c r="AA125" s="82">
        <v>0</v>
      </c>
      <c r="AB125" s="82">
        <v>244</v>
      </c>
      <c r="AC125" s="82">
        <v>16</v>
      </c>
      <c r="AD125" s="82">
        <v>228</v>
      </c>
      <c r="AE125" s="82">
        <v>83</v>
      </c>
      <c r="AF125" s="82">
        <v>125</v>
      </c>
      <c r="AG125" s="82">
        <v>19576</v>
      </c>
      <c r="AH125" s="82">
        <v>2719</v>
      </c>
      <c r="AI125" s="82">
        <v>0</v>
      </c>
      <c r="AJ125" s="82">
        <v>0</v>
      </c>
      <c r="AK125" s="82">
        <v>4516</v>
      </c>
      <c r="AL125" s="82">
        <v>8588</v>
      </c>
      <c r="AM125" s="82">
        <v>5652</v>
      </c>
      <c r="AN125" s="82">
        <v>10961</v>
      </c>
      <c r="AO125" s="82">
        <v>6994</v>
      </c>
      <c r="AP125" s="82">
        <v>94616</v>
      </c>
      <c r="AQ125" s="82">
        <v>83039</v>
      </c>
      <c r="AR125" s="82">
        <v>11577</v>
      </c>
      <c r="AS125" s="82">
        <v>94596</v>
      </c>
      <c r="AT125" s="82">
        <v>83085</v>
      </c>
      <c r="AU125" s="82">
        <v>11511</v>
      </c>
      <c r="AV125" s="82">
        <v>9485</v>
      </c>
      <c r="AW125" s="82">
        <v>6070</v>
      </c>
      <c r="AX125" s="82">
        <v>6096</v>
      </c>
      <c r="AY125" s="82">
        <v>4573</v>
      </c>
    </row>
    <row r="126" spans="1:51" s="68" customFormat="1" ht="15" customHeight="1">
      <c r="A126" s="68">
        <v>123</v>
      </c>
      <c r="B126" s="68" t="s">
        <v>321</v>
      </c>
      <c r="C126" s="69" t="s">
        <v>322</v>
      </c>
      <c r="D126" s="69" t="s">
        <v>73</v>
      </c>
      <c r="E126" s="69" t="str">
        <f>VLOOKUP(C126, '2022'!$C$4:$E$358, 3, 0)</f>
        <v>England</v>
      </c>
      <c r="F126" s="82">
        <v>40252</v>
      </c>
      <c r="G126" s="83">
        <v>41242</v>
      </c>
      <c r="H126" s="82">
        <v>73305</v>
      </c>
      <c r="I126" s="82">
        <v>41239</v>
      </c>
      <c r="J126" s="82">
        <v>11944</v>
      </c>
      <c r="K126" s="82">
        <v>1381</v>
      </c>
      <c r="L126" s="82">
        <v>10552</v>
      </c>
      <c r="M126" s="82">
        <v>1581</v>
      </c>
      <c r="N126" s="82">
        <v>1823</v>
      </c>
      <c r="O126" s="82">
        <v>12929</v>
      </c>
      <c r="P126" s="82">
        <v>11941</v>
      </c>
      <c r="Q126" s="82">
        <v>16740</v>
      </c>
      <c r="R126" s="82">
        <v>11938</v>
      </c>
      <c r="S126" s="82">
        <v>10460</v>
      </c>
      <c r="T126" s="82">
        <v>2868</v>
      </c>
      <c r="U126" s="82">
        <v>7592</v>
      </c>
      <c r="V126" s="82">
        <v>2719</v>
      </c>
      <c r="W126" s="82">
        <v>2053</v>
      </c>
      <c r="X126" s="82">
        <v>31</v>
      </c>
      <c r="Y126" s="82">
        <v>214</v>
      </c>
      <c r="Z126" s="82">
        <v>32</v>
      </c>
      <c r="AA126" s="82">
        <v>2</v>
      </c>
      <c r="AB126" s="82">
        <v>16</v>
      </c>
      <c r="AC126" s="82">
        <v>9</v>
      </c>
      <c r="AD126" s="82">
        <v>7</v>
      </c>
      <c r="AE126" s="82">
        <v>15</v>
      </c>
      <c r="AF126" s="82">
        <v>26</v>
      </c>
      <c r="AG126" s="82">
        <v>8911</v>
      </c>
      <c r="AH126" s="82">
        <v>1357</v>
      </c>
      <c r="AI126" s="82">
        <v>24</v>
      </c>
      <c r="AJ126" s="82">
        <v>0</v>
      </c>
      <c r="AK126" s="82">
        <v>2391</v>
      </c>
      <c r="AL126" s="82">
        <v>6049</v>
      </c>
      <c r="AM126" s="82">
        <v>4323</v>
      </c>
      <c r="AN126" s="82">
        <v>6597</v>
      </c>
      <c r="AO126" s="82">
        <v>3918</v>
      </c>
      <c r="AP126" s="82">
        <v>53428</v>
      </c>
      <c r="AQ126" s="82">
        <v>49300</v>
      </c>
      <c r="AR126" s="82">
        <v>4128</v>
      </c>
      <c r="AS126" s="82">
        <v>53390</v>
      </c>
      <c r="AT126" s="82">
        <v>49591</v>
      </c>
      <c r="AU126" s="82">
        <v>3799</v>
      </c>
      <c r="AV126" s="82">
        <v>6675</v>
      </c>
      <c r="AW126" s="82">
        <v>4774</v>
      </c>
      <c r="AX126" s="82">
        <v>3943</v>
      </c>
      <c r="AY126" s="82">
        <v>3264</v>
      </c>
    </row>
    <row r="127" spans="1:51" s="68" customFormat="1" ht="15" customHeight="1">
      <c r="A127" s="68">
        <v>124</v>
      </c>
      <c r="B127" s="68" t="s">
        <v>323</v>
      </c>
      <c r="C127" s="69" t="s">
        <v>324</v>
      </c>
      <c r="D127" s="69" t="s">
        <v>107</v>
      </c>
      <c r="E127" s="69" t="str">
        <f>VLOOKUP(C127, '2022'!$C$4:$E$358, 3, 0)</f>
        <v>England</v>
      </c>
      <c r="F127" s="82">
        <v>38493</v>
      </c>
      <c r="G127" s="83">
        <v>40367</v>
      </c>
      <c r="H127" s="82">
        <v>70590</v>
      </c>
      <c r="I127" s="82">
        <v>40279</v>
      </c>
      <c r="J127" s="82">
        <v>10424</v>
      </c>
      <c r="K127" s="82">
        <v>1713</v>
      </c>
      <c r="L127" s="82">
        <v>8687</v>
      </c>
      <c r="M127" s="82">
        <v>1686</v>
      </c>
      <c r="N127" s="82">
        <v>2097</v>
      </c>
      <c r="O127" s="82">
        <v>19828</v>
      </c>
      <c r="P127" s="82">
        <v>17983</v>
      </c>
      <c r="Q127" s="82">
        <v>19215</v>
      </c>
      <c r="R127" s="82">
        <v>17464</v>
      </c>
      <c r="S127" s="82">
        <v>9010</v>
      </c>
      <c r="T127" s="82">
        <v>3259</v>
      </c>
      <c r="U127" s="82">
        <v>5751</v>
      </c>
      <c r="V127" s="82">
        <v>3410</v>
      </c>
      <c r="W127" s="82">
        <v>2793</v>
      </c>
      <c r="X127" s="82">
        <v>250</v>
      </c>
      <c r="Y127" s="82">
        <v>448</v>
      </c>
      <c r="Z127" s="82">
        <v>250</v>
      </c>
      <c r="AA127" s="82">
        <v>0</v>
      </c>
      <c r="AB127" s="82">
        <v>250</v>
      </c>
      <c r="AC127" s="82">
        <v>54</v>
      </c>
      <c r="AD127" s="82">
        <v>196</v>
      </c>
      <c r="AE127" s="82">
        <v>40</v>
      </c>
      <c r="AF127" s="82">
        <v>14</v>
      </c>
      <c r="AG127" s="82">
        <v>15670</v>
      </c>
      <c r="AH127" s="82">
        <v>2274</v>
      </c>
      <c r="AI127" s="82">
        <v>0</v>
      </c>
      <c r="AJ127" s="82">
        <v>0</v>
      </c>
      <c r="AK127" s="82">
        <v>3327</v>
      </c>
      <c r="AL127" s="82">
        <v>13064</v>
      </c>
      <c r="AM127" s="82">
        <v>5156</v>
      </c>
      <c r="AN127" s="82">
        <v>11880</v>
      </c>
      <c r="AO127" s="82">
        <v>4921</v>
      </c>
      <c r="AP127" s="82">
        <v>59000</v>
      </c>
      <c r="AQ127" s="82">
        <v>49297</v>
      </c>
      <c r="AR127" s="82">
        <v>9703</v>
      </c>
      <c r="AS127" s="82">
        <v>58953</v>
      </c>
      <c r="AT127" s="82">
        <v>50086</v>
      </c>
      <c r="AU127" s="82">
        <v>8867</v>
      </c>
      <c r="AV127" s="82">
        <v>14984</v>
      </c>
      <c r="AW127" s="82">
        <v>5641</v>
      </c>
      <c r="AX127" s="82">
        <v>9498</v>
      </c>
      <c r="AY127" s="82">
        <v>4584</v>
      </c>
    </row>
    <row r="128" spans="1:51" s="68" customFormat="1" ht="15" customHeight="1">
      <c r="A128" s="68">
        <v>125</v>
      </c>
      <c r="B128" s="68" t="s">
        <v>325</v>
      </c>
      <c r="C128" s="69" t="s">
        <v>326</v>
      </c>
      <c r="D128" s="69" t="s">
        <v>67</v>
      </c>
      <c r="E128" s="69" t="str">
        <f>VLOOKUP(C128, '2022'!$C$4:$E$358, 3, 0)</f>
        <v>England</v>
      </c>
      <c r="F128" s="82">
        <v>27645</v>
      </c>
      <c r="G128" s="83">
        <v>31275</v>
      </c>
      <c r="H128" s="82">
        <v>54331</v>
      </c>
      <c r="I128" s="82">
        <v>31352</v>
      </c>
      <c r="J128" s="82">
        <v>27129</v>
      </c>
      <c r="K128" s="82">
        <v>2092</v>
      </c>
      <c r="L128" s="82">
        <v>25028</v>
      </c>
      <c r="M128" s="82">
        <v>1606</v>
      </c>
      <c r="N128" s="82">
        <v>2339</v>
      </c>
      <c r="O128" s="82">
        <v>9373</v>
      </c>
      <c r="P128" s="82">
        <v>6376</v>
      </c>
      <c r="Q128" s="82">
        <v>8097</v>
      </c>
      <c r="R128" s="82">
        <v>6323</v>
      </c>
      <c r="S128" s="82">
        <v>4376</v>
      </c>
      <c r="T128" s="82">
        <v>1787</v>
      </c>
      <c r="U128" s="82">
        <v>2589</v>
      </c>
      <c r="V128" s="82">
        <v>2006</v>
      </c>
      <c r="W128" s="82">
        <v>1639</v>
      </c>
      <c r="X128" s="82">
        <v>157</v>
      </c>
      <c r="Y128" s="82">
        <v>488</v>
      </c>
      <c r="Z128" s="82">
        <v>157</v>
      </c>
      <c r="AA128" s="82">
        <v>0</v>
      </c>
      <c r="AB128" s="82">
        <v>151</v>
      </c>
      <c r="AC128" s="82">
        <v>81</v>
      </c>
      <c r="AD128" s="82">
        <v>70</v>
      </c>
      <c r="AE128" s="82">
        <v>190</v>
      </c>
      <c r="AF128" s="82">
        <v>146</v>
      </c>
      <c r="AG128" s="82">
        <v>8506</v>
      </c>
      <c r="AH128" s="82">
        <v>2013</v>
      </c>
      <c r="AI128" s="82">
        <v>0</v>
      </c>
      <c r="AJ128" s="82">
        <v>0</v>
      </c>
      <c r="AK128" s="82">
        <v>1723</v>
      </c>
      <c r="AL128" s="82">
        <v>5918</v>
      </c>
      <c r="AM128" s="82">
        <v>3777</v>
      </c>
      <c r="AN128" s="82">
        <v>6627</v>
      </c>
      <c r="AO128" s="82">
        <v>4160</v>
      </c>
      <c r="AP128" s="82">
        <v>37835</v>
      </c>
      <c r="AQ128" s="82">
        <v>34839</v>
      </c>
      <c r="AR128" s="82">
        <v>2996</v>
      </c>
      <c r="AS128" s="82">
        <v>37824</v>
      </c>
      <c r="AT128" s="82">
        <v>34928</v>
      </c>
      <c r="AU128" s="82">
        <v>2896</v>
      </c>
      <c r="AV128" s="82">
        <v>6329</v>
      </c>
      <c r="AW128" s="82">
        <v>4063</v>
      </c>
      <c r="AX128" s="82">
        <v>4360</v>
      </c>
      <c r="AY128" s="82">
        <v>3129</v>
      </c>
    </row>
    <row r="129" spans="1:51" s="68" customFormat="1" ht="15" customHeight="1">
      <c r="A129" s="68">
        <v>126</v>
      </c>
      <c r="B129" s="68" t="s">
        <v>327</v>
      </c>
      <c r="C129" s="69" t="s">
        <v>328</v>
      </c>
      <c r="D129" s="69" t="s">
        <v>76</v>
      </c>
      <c r="E129" s="69" t="str">
        <f>VLOOKUP(C129, '2022'!$C$4:$E$358, 3, 0)</f>
        <v>Scotland</v>
      </c>
      <c r="F129" s="84">
        <v>185417</v>
      </c>
      <c r="G129" s="84">
        <v>191995</v>
      </c>
      <c r="H129" s="84">
        <v>313385</v>
      </c>
      <c r="I129" s="84">
        <v>191982</v>
      </c>
      <c r="J129" s="84">
        <v>19528</v>
      </c>
      <c r="K129" s="84">
        <v>7815</v>
      </c>
      <c r="L129" s="84">
        <v>11713</v>
      </c>
      <c r="M129" s="84">
        <v>8420</v>
      </c>
      <c r="N129" s="84">
        <v>7543</v>
      </c>
      <c r="O129" s="84">
        <v>101659</v>
      </c>
      <c r="P129" s="84">
        <v>95083</v>
      </c>
      <c r="Q129" s="84">
        <v>126533</v>
      </c>
      <c r="R129" s="84">
        <v>95095</v>
      </c>
      <c r="S129" s="84">
        <v>58443</v>
      </c>
      <c r="T129" s="84">
        <v>22976</v>
      </c>
      <c r="U129" s="84">
        <v>35467</v>
      </c>
      <c r="V129" s="84">
        <v>17260</v>
      </c>
      <c r="W129" s="84">
        <v>10470</v>
      </c>
      <c r="X129" s="84">
        <v>271</v>
      </c>
      <c r="Y129" s="84">
        <v>1694</v>
      </c>
      <c r="Z129" s="84">
        <v>271</v>
      </c>
      <c r="AA129" s="84">
        <v>0</v>
      </c>
      <c r="AB129" s="84">
        <v>218</v>
      </c>
      <c r="AC129" s="84">
        <v>172</v>
      </c>
      <c r="AD129" s="84">
        <v>46</v>
      </c>
      <c r="AE129" s="84">
        <v>163</v>
      </c>
      <c r="AF129" s="84">
        <v>258</v>
      </c>
      <c r="AG129" s="84">
        <v>21658</v>
      </c>
      <c r="AH129" s="84">
        <v>10180</v>
      </c>
      <c r="AI129" s="84">
        <v>0</v>
      </c>
      <c r="AJ129" s="84">
        <v>0</v>
      </c>
      <c r="AK129" s="84">
        <v>11585</v>
      </c>
      <c r="AL129" s="84">
        <v>33312</v>
      </c>
      <c r="AM129" s="84">
        <v>25895</v>
      </c>
      <c r="AN129" s="84">
        <v>31988</v>
      </c>
      <c r="AO129" s="84">
        <v>18841</v>
      </c>
      <c r="AP129" s="84">
        <v>287349</v>
      </c>
      <c r="AQ129" s="84">
        <v>244998</v>
      </c>
      <c r="AR129" s="84">
        <v>42351</v>
      </c>
      <c r="AS129" s="84">
        <v>287572</v>
      </c>
      <c r="AT129" s="84">
        <v>248288</v>
      </c>
      <c r="AU129" s="84">
        <v>39284</v>
      </c>
      <c r="AV129" s="84">
        <v>42810</v>
      </c>
      <c r="AW129" s="84">
        <v>31463</v>
      </c>
      <c r="AX129" s="84">
        <v>3340</v>
      </c>
      <c r="AY129" s="84">
        <v>2052</v>
      </c>
    </row>
    <row r="130" spans="1:51" s="68" customFormat="1" ht="15" customHeight="1">
      <c r="A130" s="68">
        <v>127</v>
      </c>
      <c r="B130" s="68" t="s">
        <v>329</v>
      </c>
      <c r="C130" s="69" t="s">
        <v>330</v>
      </c>
      <c r="D130" s="69" t="s">
        <v>67</v>
      </c>
      <c r="E130" s="69" t="str">
        <f>VLOOKUP(C130, '2022'!$C$4:$E$358, 3, 0)</f>
        <v>England</v>
      </c>
      <c r="F130" s="84">
        <v>31433</v>
      </c>
      <c r="G130" s="84">
        <v>31434</v>
      </c>
      <c r="H130" s="84">
        <v>58667</v>
      </c>
      <c r="I130" s="84">
        <v>31434</v>
      </c>
      <c r="J130" s="84">
        <v>3820</v>
      </c>
      <c r="K130" s="84">
        <v>952</v>
      </c>
      <c r="L130" s="84">
        <v>2868</v>
      </c>
      <c r="M130" s="84">
        <v>1044</v>
      </c>
      <c r="N130" s="84">
        <v>1739</v>
      </c>
      <c r="O130" s="84">
        <v>12426</v>
      </c>
      <c r="P130" s="84">
        <v>12425</v>
      </c>
      <c r="Q130" s="84">
        <v>18487</v>
      </c>
      <c r="R130" s="84">
        <v>12478</v>
      </c>
      <c r="S130" s="84">
        <v>11037</v>
      </c>
      <c r="T130" s="84">
        <v>4573</v>
      </c>
      <c r="U130" s="84">
        <v>6464</v>
      </c>
      <c r="V130" s="84">
        <v>2147</v>
      </c>
      <c r="W130" s="84">
        <v>2043</v>
      </c>
      <c r="X130" s="84">
        <v>34</v>
      </c>
      <c r="Y130" s="84">
        <v>125</v>
      </c>
      <c r="Z130" s="84">
        <v>34</v>
      </c>
      <c r="AA130" s="84">
        <v>0</v>
      </c>
      <c r="AB130" s="84">
        <v>16</v>
      </c>
      <c r="AC130" s="84">
        <v>13</v>
      </c>
      <c r="AD130" s="84">
        <v>3</v>
      </c>
      <c r="AE130" s="84">
        <v>7</v>
      </c>
      <c r="AF130" s="84">
        <v>9</v>
      </c>
      <c r="AG130" s="84">
        <v>7893</v>
      </c>
      <c r="AH130" s="84">
        <v>3205</v>
      </c>
      <c r="AI130" s="84">
        <v>0</v>
      </c>
      <c r="AJ130" s="84">
        <v>0</v>
      </c>
      <c r="AK130" s="84">
        <v>5287</v>
      </c>
      <c r="AL130" s="84">
        <v>7910</v>
      </c>
      <c r="AM130" s="84">
        <v>3207</v>
      </c>
      <c r="AN130" s="84">
        <v>8556</v>
      </c>
      <c r="AO130" s="84">
        <v>3851</v>
      </c>
      <c r="AP130" s="84">
        <v>43893</v>
      </c>
      <c r="AQ130" s="84">
        <v>39430</v>
      </c>
      <c r="AR130" s="84">
        <v>4463</v>
      </c>
      <c r="AS130" s="84">
        <v>43945</v>
      </c>
      <c r="AT130" s="84">
        <v>39617</v>
      </c>
      <c r="AU130" s="84">
        <v>4328</v>
      </c>
      <c r="AV130" s="84">
        <v>10545</v>
      </c>
      <c r="AW130" s="84">
        <v>4185</v>
      </c>
      <c r="AX130" s="84">
        <v>2031</v>
      </c>
      <c r="AY130" s="84">
        <v>375</v>
      </c>
    </row>
    <row r="131" spans="1:51" s="68" customFormat="1" ht="15" customHeight="1">
      <c r="A131" s="68">
        <v>128</v>
      </c>
      <c r="B131" s="68" t="s">
        <v>331</v>
      </c>
      <c r="C131" s="69" t="s">
        <v>332</v>
      </c>
      <c r="D131" s="69" t="s">
        <v>87</v>
      </c>
      <c r="E131" s="69" t="str">
        <f>VLOOKUP(C131, '2022'!$C$4:$E$358, 3, 0)</f>
        <v>England</v>
      </c>
      <c r="F131" s="84">
        <v>31685</v>
      </c>
      <c r="G131" s="83">
        <v>32350</v>
      </c>
      <c r="H131" s="82">
        <v>54799</v>
      </c>
      <c r="I131" s="84">
        <v>32360</v>
      </c>
      <c r="J131" s="84">
        <v>2883</v>
      </c>
      <c r="K131" s="84">
        <v>1243</v>
      </c>
      <c r="L131" s="84">
        <v>1640</v>
      </c>
      <c r="M131" s="84">
        <v>791</v>
      </c>
      <c r="N131" s="84">
        <v>807</v>
      </c>
      <c r="O131" s="84">
        <v>15353</v>
      </c>
      <c r="P131" s="84">
        <v>14688</v>
      </c>
      <c r="Q131" s="84">
        <v>17403</v>
      </c>
      <c r="R131" s="84">
        <v>14692</v>
      </c>
      <c r="S131" s="84">
        <v>8695</v>
      </c>
      <c r="T131" s="84">
        <v>4337</v>
      </c>
      <c r="U131" s="84">
        <v>4358</v>
      </c>
      <c r="V131" s="84">
        <v>2390</v>
      </c>
      <c r="W131" s="84">
        <v>862</v>
      </c>
      <c r="X131" s="84">
        <v>48</v>
      </c>
      <c r="Y131" s="84">
        <v>191</v>
      </c>
      <c r="Z131" s="84">
        <v>48</v>
      </c>
      <c r="AA131" s="84">
        <v>0</v>
      </c>
      <c r="AB131" s="84">
        <v>34</v>
      </c>
      <c r="AC131" s="84">
        <v>23</v>
      </c>
      <c r="AD131" s="84">
        <v>11</v>
      </c>
      <c r="AE131" s="84">
        <v>7</v>
      </c>
      <c r="AF131" s="84">
        <v>20</v>
      </c>
      <c r="AG131" s="84">
        <v>3451</v>
      </c>
      <c r="AH131" s="84">
        <v>1332</v>
      </c>
      <c r="AI131" s="84">
        <v>0</v>
      </c>
      <c r="AJ131" s="84">
        <v>7</v>
      </c>
      <c r="AK131" s="84">
        <v>2077</v>
      </c>
      <c r="AL131" s="84">
        <v>8472</v>
      </c>
      <c r="AM131" s="84">
        <v>3191</v>
      </c>
      <c r="AN131" s="84">
        <v>3547</v>
      </c>
      <c r="AO131" s="84">
        <v>1750</v>
      </c>
      <c r="AP131" s="84">
        <v>47102</v>
      </c>
      <c r="AQ131" s="84">
        <v>40002</v>
      </c>
      <c r="AR131" s="84">
        <v>7100</v>
      </c>
      <c r="AS131" s="84">
        <v>47120</v>
      </c>
      <c r="AT131" s="84">
        <v>40582</v>
      </c>
      <c r="AU131" s="84">
        <v>6538</v>
      </c>
      <c r="AV131" s="84">
        <v>9848</v>
      </c>
      <c r="AW131" s="84">
        <v>4055</v>
      </c>
      <c r="AX131" s="84">
        <v>1620</v>
      </c>
      <c r="AY131" s="84">
        <v>277</v>
      </c>
    </row>
    <row r="132" spans="1:51" s="68" customFormat="1" ht="15" customHeight="1">
      <c r="A132" s="68">
        <v>129</v>
      </c>
      <c r="B132" s="68" t="s">
        <v>333</v>
      </c>
      <c r="C132" s="69" t="s">
        <v>334</v>
      </c>
      <c r="D132" s="69" t="s">
        <v>91</v>
      </c>
      <c r="E132" s="69" t="str">
        <f>VLOOKUP(C132, '2022'!$C$4:$E$358, 3, 0)</f>
        <v>England</v>
      </c>
      <c r="F132" s="84">
        <v>75044</v>
      </c>
      <c r="G132" s="83">
        <v>71350</v>
      </c>
      <c r="H132" s="82">
        <v>118519</v>
      </c>
      <c r="I132" s="84">
        <v>70693</v>
      </c>
      <c r="J132" s="84">
        <v>6938</v>
      </c>
      <c r="K132" s="84">
        <v>2250</v>
      </c>
      <c r="L132" s="84">
        <v>4688</v>
      </c>
      <c r="M132" s="84">
        <v>1741</v>
      </c>
      <c r="N132" s="84">
        <v>1650</v>
      </c>
      <c r="O132" s="84">
        <v>45625</v>
      </c>
      <c r="P132" s="84">
        <v>49320</v>
      </c>
      <c r="Q132" s="84">
        <v>75937</v>
      </c>
      <c r="R132" s="84">
        <v>49273</v>
      </c>
      <c r="S132" s="84">
        <v>27855</v>
      </c>
      <c r="T132" s="84">
        <v>9356</v>
      </c>
      <c r="U132" s="84">
        <v>18499</v>
      </c>
      <c r="V132" s="84">
        <v>5244</v>
      </c>
      <c r="W132" s="84">
        <v>3790</v>
      </c>
      <c r="X132" s="84">
        <v>1631</v>
      </c>
      <c r="Y132" s="84">
        <v>874</v>
      </c>
      <c r="Z132" s="84">
        <v>60</v>
      </c>
      <c r="AA132" s="84">
        <v>0</v>
      </c>
      <c r="AB132" s="84">
        <v>20</v>
      </c>
      <c r="AC132" s="84">
        <v>16</v>
      </c>
      <c r="AD132" s="84">
        <v>4</v>
      </c>
      <c r="AE132" s="84">
        <v>34</v>
      </c>
      <c r="AF132" s="84">
        <v>59</v>
      </c>
      <c r="AG132" s="84">
        <v>15645</v>
      </c>
      <c r="AH132" s="84">
        <v>5223</v>
      </c>
      <c r="AI132" s="84">
        <v>0</v>
      </c>
      <c r="AJ132" s="84">
        <v>93</v>
      </c>
      <c r="AK132" s="84">
        <v>13057</v>
      </c>
      <c r="AL132" s="84">
        <v>25811</v>
      </c>
      <c r="AM132" s="84">
        <v>7042</v>
      </c>
      <c r="AN132" s="84">
        <v>13538</v>
      </c>
      <c r="AO132" s="84">
        <v>5571</v>
      </c>
      <c r="AP132" s="84">
        <v>122303</v>
      </c>
      <c r="AQ132" s="84">
        <v>105564</v>
      </c>
      <c r="AR132" s="84">
        <v>16739</v>
      </c>
      <c r="AS132" s="84">
        <v>123340</v>
      </c>
      <c r="AT132" s="84">
        <v>105762</v>
      </c>
      <c r="AU132" s="84">
        <v>17578</v>
      </c>
      <c r="AV132" s="84">
        <v>43579</v>
      </c>
      <c r="AW132" s="84">
        <v>13351</v>
      </c>
      <c r="AX132" s="84">
        <v>8554</v>
      </c>
      <c r="AY132" s="84">
        <v>1282</v>
      </c>
    </row>
    <row r="133" spans="1:51" s="68" customFormat="1" ht="15" customHeight="1">
      <c r="A133" s="68">
        <v>130</v>
      </c>
      <c r="B133" s="68" t="s">
        <v>335</v>
      </c>
      <c r="C133" s="69" t="s">
        <v>336</v>
      </c>
      <c r="D133" s="69" t="s">
        <v>67</v>
      </c>
      <c r="E133" s="69" t="str">
        <f>VLOOKUP(C133, '2022'!$C$4:$E$358, 3, 0)</f>
        <v>England</v>
      </c>
      <c r="F133" s="84">
        <v>40668</v>
      </c>
      <c r="G133" s="83">
        <v>40684</v>
      </c>
      <c r="H133" s="82">
        <v>74348</v>
      </c>
      <c r="I133" s="84">
        <v>40684</v>
      </c>
      <c r="J133" s="84">
        <v>15823</v>
      </c>
      <c r="K133" s="84">
        <v>2147</v>
      </c>
      <c r="L133" s="84">
        <v>13676</v>
      </c>
      <c r="M133" s="84">
        <v>2181</v>
      </c>
      <c r="N133" s="84">
        <v>3206</v>
      </c>
      <c r="O133" s="84">
        <v>18526</v>
      </c>
      <c r="P133" s="84">
        <v>18511</v>
      </c>
      <c r="Q133" s="84">
        <v>28199</v>
      </c>
      <c r="R133" s="84">
        <v>18630</v>
      </c>
      <c r="S133" s="84">
        <v>16033</v>
      </c>
      <c r="T133" s="84">
        <v>5747</v>
      </c>
      <c r="U133" s="84">
        <v>10286</v>
      </c>
      <c r="V133" s="84">
        <v>5320</v>
      </c>
      <c r="W133" s="84">
        <v>6521</v>
      </c>
      <c r="X133" s="84">
        <v>1130</v>
      </c>
      <c r="Y133" s="84">
        <v>2250</v>
      </c>
      <c r="Z133" s="84">
        <v>8</v>
      </c>
      <c r="AA133" s="84">
        <v>1</v>
      </c>
      <c r="AB133" s="84">
        <v>857</v>
      </c>
      <c r="AC133" s="84">
        <v>809</v>
      </c>
      <c r="AD133" s="84">
        <v>48</v>
      </c>
      <c r="AE133" s="84">
        <v>755</v>
      </c>
      <c r="AF133" s="84">
        <v>1236</v>
      </c>
      <c r="AG133" s="84">
        <v>17891</v>
      </c>
      <c r="AH133" s="84">
        <v>6941</v>
      </c>
      <c r="AI133" s="84">
        <v>0</v>
      </c>
      <c r="AJ133" s="84">
        <v>0</v>
      </c>
      <c r="AK133" s="84">
        <v>15432</v>
      </c>
      <c r="AL133" s="84">
        <v>19435</v>
      </c>
      <c r="AM133" s="84">
        <v>8305</v>
      </c>
      <c r="AN133" s="84">
        <v>17369</v>
      </c>
      <c r="AO133" s="84">
        <v>11139</v>
      </c>
      <c r="AP133" s="84">
        <v>60340</v>
      </c>
      <c r="AQ133" s="84">
        <v>53970</v>
      </c>
      <c r="AR133" s="84">
        <v>6370</v>
      </c>
      <c r="AS133" s="84">
        <v>60390</v>
      </c>
      <c r="AT133" s="84">
        <v>53815</v>
      </c>
      <c r="AU133" s="84">
        <v>6575</v>
      </c>
      <c r="AV133" s="84">
        <v>22780</v>
      </c>
      <c r="AW133" s="84">
        <v>10060</v>
      </c>
      <c r="AX133" s="84">
        <v>2977</v>
      </c>
      <c r="AY133" s="84">
        <v>459</v>
      </c>
    </row>
    <row r="134" spans="1:51" s="68" customFormat="1" ht="15" customHeight="1">
      <c r="A134" s="68">
        <v>131</v>
      </c>
      <c r="B134" s="68" t="s">
        <v>337</v>
      </c>
      <c r="C134" s="69" t="s">
        <v>338</v>
      </c>
      <c r="D134" s="69" t="s">
        <v>123</v>
      </c>
      <c r="E134" s="69" t="str">
        <f>VLOOKUP(C134, '2022'!$C$4:$E$358, 3, 0)</f>
        <v>Wales</v>
      </c>
      <c r="F134" s="84">
        <v>33813</v>
      </c>
      <c r="G134" s="83">
        <v>45322</v>
      </c>
      <c r="H134" s="82">
        <v>69331</v>
      </c>
      <c r="I134" s="84">
        <v>45462</v>
      </c>
      <c r="J134" s="84">
        <v>13723</v>
      </c>
      <c r="K134" s="84">
        <v>2101</v>
      </c>
      <c r="L134" s="84">
        <v>11622</v>
      </c>
      <c r="M134" s="84">
        <v>1745</v>
      </c>
      <c r="N134" s="84">
        <v>1497</v>
      </c>
      <c r="O134" s="84">
        <v>26902</v>
      </c>
      <c r="P134" s="84">
        <v>15391</v>
      </c>
      <c r="Q134" s="84">
        <v>17857</v>
      </c>
      <c r="R134" s="84">
        <v>15374</v>
      </c>
      <c r="S134" s="84">
        <v>7475</v>
      </c>
      <c r="T134" s="84">
        <v>2979</v>
      </c>
      <c r="U134" s="84">
        <v>4496</v>
      </c>
      <c r="V134" s="84">
        <v>2373</v>
      </c>
      <c r="W134" s="84">
        <v>3661</v>
      </c>
      <c r="X134" s="84">
        <v>7</v>
      </c>
      <c r="Y134" s="84">
        <v>75</v>
      </c>
      <c r="Z134" s="84">
        <v>0</v>
      </c>
      <c r="AA134" s="84">
        <v>0</v>
      </c>
      <c r="AB134" s="84">
        <v>0</v>
      </c>
      <c r="AC134" s="84">
        <v>0</v>
      </c>
      <c r="AD134" s="84">
        <v>0</v>
      </c>
      <c r="AE134" s="84">
        <v>1</v>
      </c>
      <c r="AF134" s="84">
        <v>5</v>
      </c>
      <c r="AG134" s="84">
        <v>2866</v>
      </c>
      <c r="AH134" s="84">
        <v>546</v>
      </c>
      <c r="AI134" s="84">
        <v>0</v>
      </c>
      <c r="AJ134" s="84">
        <v>0</v>
      </c>
      <c r="AK134" s="84">
        <v>2799</v>
      </c>
      <c r="AL134" s="84">
        <v>5726</v>
      </c>
      <c r="AM134" s="84">
        <v>4125</v>
      </c>
      <c r="AN134" s="84">
        <v>7281</v>
      </c>
      <c r="AO134" s="84">
        <v>5176</v>
      </c>
      <c r="AP134" s="84">
        <v>60723</v>
      </c>
      <c r="AQ134" s="84">
        <v>47463</v>
      </c>
      <c r="AR134" s="84">
        <v>13260</v>
      </c>
      <c r="AS134" s="84">
        <v>60750</v>
      </c>
      <c r="AT134" s="84">
        <v>47528</v>
      </c>
      <c r="AU134" s="84">
        <v>13222</v>
      </c>
      <c r="AV134" s="84">
        <v>6775</v>
      </c>
      <c r="AW134" s="84">
        <v>4899</v>
      </c>
      <c r="AX134" s="84">
        <v>821</v>
      </c>
      <c r="AY134" s="84">
        <v>421</v>
      </c>
    </row>
    <row r="135" spans="1:51" s="68" customFormat="1" ht="15" customHeight="1">
      <c r="A135" s="68">
        <v>132</v>
      </c>
      <c r="B135" s="68" t="s">
        <v>339</v>
      </c>
      <c r="C135" s="69" t="s">
        <v>340</v>
      </c>
      <c r="D135" s="69" t="s">
        <v>91</v>
      </c>
      <c r="E135" s="69" t="str">
        <f>VLOOKUP(C135, '2022'!$C$4:$E$358, 3, 0)</f>
        <v>England</v>
      </c>
      <c r="F135" s="82">
        <v>58937</v>
      </c>
      <c r="G135" s="83">
        <v>77959</v>
      </c>
      <c r="H135" s="82">
        <v>131258</v>
      </c>
      <c r="I135" s="82">
        <v>77959</v>
      </c>
      <c r="J135" s="82">
        <v>5251</v>
      </c>
      <c r="K135" s="82">
        <v>2088</v>
      </c>
      <c r="L135" s="82">
        <v>3163</v>
      </c>
      <c r="M135" s="82">
        <v>3723</v>
      </c>
      <c r="N135" s="82">
        <v>5547</v>
      </c>
      <c r="O135" s="82">
        <v>60815</v>
      </c>
      <c r="P135" s="82">
        <v>41799</v>
      </c>
      <c r="Q135" s="82">
        <v>56855</v>
      </c>
      <c r="R135" s="82">
        <v>41138</v>
      </c>
      <c r="S135" s="82">
        <v>15789</v>
      </c>
      <c r="T135" s="82">
        <v>7121</v>
      </c>
      <c r="U135" s="82">
        <v>8668</v>
      </c>
      <c r="V135" s="82">
        <v>5874</v>
      </c>
      <c r="W135" s="82">
        <v>11221</v>
      </c>
      <c r="X135" s="82">
        <v>1237</v>
      </c>
      <c r="Y135" s="82">
        <v>486</v>
      </c>
      <c r="Z135" s="82">
        <v>1237</v>
      </c>
      <c r="AA135" s="82">
        <v>0</v>
      </c>
      <c r="AB135" s="82">
        <v>63</v>
      </c>
      <c r="AC135" s="82">
        <v>15</v>
      </c>
      <c r="AD135" s="82">
        <v>48</v>
      </c>
      <c r="AE135" s="82">
        <v>11</v>
      </c>
      <c r="AF135" s="82">
        <v>19</v>
      </c>
      <c r="AG135" s="82">
        <v>4829</v>
      </c>
      <c r="AH135" s="82">
        <v>636</v>
      </c>
      <c r="AI135" s="82">
        <v>4550</v>
      </c>
      <c r="AJ135" s="82">
        <v>511</v>
      </c>
      <c r="AK135" s="82">
        <v>152</v>
      </c>
      <c r="AL135" s="82">
        <v>31539</v>
      </c>
      <c r="AM135" s="82">
        <v>9718</v>
      </c>
      <c r="AN135" s="82">
        <v>37073</v>
      </c>
      <c r="AO135" s="82">
        <v>17079</v>
      </c>
      <c r="AP135" s="82">
        <v>121461</v>
      </c>
      <c r="AQ135" s="82">
        <v>101533</v>
      </c>
      <c r="AR135" s="82">
        <v>19928</v>
      </c>
      <c r="AS135" s="82">
        <v>121401</v>
      </c>
      <c r="AT135" s="82">
        <v>100475</v>
      </c>
      <c r="AU135" s="82">
        <v>20926</v>
      </c>
      <c r="AV135" s="82">
        <v>37469</v>
      </c>
      <c r="AW135" s="82">
        <v>10828</v>
      </c>
      <c r="AX135" s="82">
        <v>22823</v>
      </c>
      <c r="AY135" s="82">
        <v>6726</v>
      </c>
    </row>
    <row r="136" spans="1:51" s="68" customFormat="1" ht="15" customHeight="1">
      <c r="A136" s="68">
        <v>133</v>
      </c>
      <c r="B136" s="68" t="s">
        <v>341</v>
      </c>
      <c r="C136" s="69" t="s">
        <v>342</v>
      </c>
      <c r="D136" s="69" t="s">
        <v>70</v>
      </c>
      <c r="E136" s="69" t="str">
        <f>VLOOKUP(C136, '2022'!$C$4:$E$358, 3, 0)</f>
        <v>England</v>
      </c>
      <c r="F136" s="82">
        <v>42131</v>
      </c>
      <c r="G136" s="83">
        <v>46055</v>
      </c>
      <c r="H136" s="82">
        <v>81042</v>
      </c>
      <c r="I136" s="82">
        <v>46055</v>
      </c>
      <c r="J136" s="82">
        <v>4854</v>
      </c>
      <c r="K136" s="82">
        <v>1270</v>
      </c>
      <c r="L136" s="82">
        <v>3584</v>
      </c>
      <c r="M136" s="82">
        <v>1375</v>
      </c>
      <c r="N136" s="82">
        <v>2046</v>
      </c>
      <c r="O136" s="82">
        <v>16226</v>
      </c>
      <c r="P136" s="82">
        <v>12307</v>
      </c>
      <c r="Q136" s="82">
        <v>15649</v>
      </c>
      <c r="R136" s="82">
        <v>12307</v>
      </c>
      <c r="S136" s="82">
        <v>6117</v>
      </c>
      <c r="T136" s="82">
        <v>2866</v>
      </c>
      <c r="U136" s="82">
        <v>3251</v>
      </c>
      <c r="V136" s="82">
        <v>2557</v>
      </c>
      <c r="W136" s="82">
        <v>2911</v>
      </c>
      <c r="X136" s="82">
        <v>22</v>
      </c>
      <c r="Y136" s="82">
        <v>320</v>
      </c>
      <c r="Z136" s="82">
        <v>22</v>
      </c>
      <c r="AA136" s="82">
        <v>0</v>
      </c>
      <c r="AB136" s="82">
        <v>22</v>
      </c>
      <c r="AC136" s="82">
        <v>22</v>
      </c>
      <c r="AD136" s="82">
        <v>0</v>
      </c>
      <c r="AE136" s="82">
        <v>100</v>
      </c>
      <c r="AF136" s="82">
        <v>140</v>
      </c>
      <c r="AG136" s="82">
        <v>4603</v>
      </c>
      <c r="AH136" s="82">
        <v>969</v>
      </c>
      <c r="AI136" s="82">
        <v>0</v>
      </c>
      <c r="AJ136" s="82">
        <v>0</v>
      </c>
      <c r="AK136" s="82">
        <v>1416</v>
      </c>
      <c r="AL136" s="82">
        <v>6084</v>
      </c>
      <c r="AM136" s="82">
        <v>3987</v>
      </c>
      <c r="AN136" s="82">
        <v>6649</v>
      </c>
      <c r="AO136" s="82">
        <v>5111</v>
      </c>
      <c r="AP136" s="82">
        <v>58496</v>
      </c>
      <c r="AQ136" s="82">
        <v>52699</v>
      </c>
      <c r="AR136" s="82">
        <v>5797</v>
      </c>
      <c r="AS136" s="82">
        <v>58414</v>
      </c>
      <c r="AT136" s="82">
        <v>52997</v>
      </c>
      <c r="AU136" s="82">
        <v>5417</v>
      </c>
      <c r="AV136" s="82">
        <v>6918</v>
      </c>
      <c r="AW136" s="82">
        <v>4446</v>
      </c>
      <c r="AX136" s="82">
        <v>4025</v>
      </c>
      <c r="AY136" s="82">
        <v>2995</v>
      </c>
    </row>
    <row r="137" spans="1:51" s="68" customFormat="1" ht="15" customHeight="1">
      <c r="A137" s="68">
        <v>134</v>
      </c>
      <c r="B137" s="68" t="s">
        <v>343</v>
      </c>
      <c r="C137" s="69" t="s">
        <v>344</v>
      </c>
      <c r="D137" s="69" t="s">
        <v>96</v>
      </c>
      <c r="E137" s="69" t="str">
        <f>VLOOKUP(C137, '2022'!$C$4:$E$358, 3, 0)</f>
        <v>England</v>
      </c>
      <c r="F137" s="82">
        <v>31173</v>
      </c>
      <c r="G137" s="83">
        <v>37283</v>
      </c>
      <c r="H137" s="82">
        <v>64718</v>
      </c>
      <c r="I137" s="82">
        <v>37256</v>
      </c>
      <c r="J137" s="82">
        <v>12018</v>
      </c>
      <c r="K137" s="82">
        <v>1922</v>
      </c>
      <c r="L137" s="82">
        <v>10078</v>
      </c>
      <c r="M137" s="82">
        <v>2683</v>
      </c>
      <c r="N137" s="82">
        <v>2931</v>
      </c>
      <c r="O137" s="82">
        <v>12430</v>
      </c>
      <c r="P137" s="82">
        <v>6328</v>
      </c>
      <c r="Q137" s="82">
        <v>8201</v>
      </c>
      <c r="R137" s="82">
        <v>5771</v>
      </c>
      <c r="S137" s="82">
        <v>4487</v>
      </c>
      <c r="T137" s="82">
        <v>2085</v>
      </c>
      <c r="U137" s="82">
        <v>2402</v>
      </c>
      <c r="V137" s="82">
        <v>2344</v>
      </c>
      <c r="W137" s="82">
        <v>2193</v>
      </c>
      <c r="X137" s="82">
        <v>18</v>
      </c>
      <c r="Y137" s="82" t="s">
        <v>345</v>
      </c>
      <c r="Z137" s="82">
        <v>18</v>
      </c>
      <c r="AA137" s="82">
        <v>0</v>
      </c>
      <c r="AB137" s="82">
        <v>18</v>
      </c>
      <c r="AC137" s="82">
        <v>18</v>
      </c>
      <c r="AD137" s="82">
        <v>0</v>
      </c>
      <c r="AE137" s="82" t="s">
        <v>345</v>
      </c>
      <c r="AF137" s="82" t="s">
        <v>345</v>
      </c>
      <c r="AG137" s="82">
        <v>12085</v>
      </c>
      <c r="AH137" s="82">
        <v>3919</v>
      </c>
      <c r="AI137" s="82">
        <v>166</v>
      </c>
      <c r="AJ137" s="82">
        <v>38</v>
      </c>
      <c r="AK137" s="82">
        <v>1606</v>
      </c>
      <c r="AL137" s="82">
        <v>6878</v>
      </c>
      <c r="AM137" s="82">
        <v>5094</v>
      </c>
      <c r="AN137" s="82">
        <v>8057</v>
      </c>
      <c r="AO137" s="82">
        <v>5188</v>
      </c>
      <c r="AP137" s="82">
        <v>43846</v>
      </c>
      <c r="AQ137" s="82">
        <v>39254</v>
      </c>
      <c r="AR137" s="82">
        <v>4592</v>
      </c>
      <c r="AS137" s="82">
        <v>43826</v>
      </c>
      <c r="AT137" s="82">
        <v>39692</v>
      </c>
      <c r="AU137" s="82">
        <v>4134</v>
      </c>
      <c r="AV137" s="82">
        <v>7263</v>
      </c>
      <c r="AW137" s="82">
        <v>5325</v>
      </c>
      <c r="AX137" s="82">
        <v>4831</v>
      </c>
      <c r="AY137" s="82">
        <v>4000</v>
      </c>
    </row>
    <row r="138" spans="1:51" s="68" customFormat="1" ht="15" customHeight="1">
      <c r="A138" s="68">
        <v>135</v>
      </c>
      <c r="B138" s="68" t="s">
        <v>346</v>
      </c>
      <c r="C138" s="69" t="s">
        <v>347</v>
      </c>
      <c r="D138" s="69" t="s">
        <v>91</v>
      </c>
      <c r="E138" s="69" t="s">
        <v>88</v>
      </c>
      <c r="F138" s="84">
        <v>44356</v>
      </c>
      <c r="G138" s="84">
        <v>56411</v>
      </c>
      <c r="H138" s="84">
        <v>91844</v>
      </c>
      <c r="I138" s="84">
        <v>58542</v>
      </c>
      <c r="J138" s="84">
        <v>21785</v>
      </c>
      <c r="K138" s="84">
        <v>4861</v>
      </c>
      <c r="L138" s="84">
        <v>16924</v>
      </c>
      <c r="M138" s="84">
        <v>2504</v>
      </c>
      <c r="N138" s="84">
        <v>2916</v>
      </c>
      <c r="O138" s="84">
        <v>45283</v>
      </c>
      <c r="P138" s="84">
        <v>39475</v>
      </c>
      <c r="Q138" s="84">
        <v>37894</v>
      </c>
      <c r="R138" s="84">
        <v>39467</v>
      </c>
      <c r="S138" s="84">
        <v>26964</v>
      </c>
      <c r="T138" s="84">
        <v>15308</v>
      </c>
      <c r="U138" s="84">
        <v>11656</v>
      </c>
      <c r="V138" s="84">
        <v>9114</v>
      </c>
      <c r="W138" s="84">
        <v>12399</v>
      </c>
      <c r="X138" s="84">
        <v>377</v>
      </c>
      <c r="Y138" s="84">
        <v>1952</v>
      </c>
      <c r="Z138" s="84">
        <v>378</v>
      </c>
      <c r="AA138" s="84">
        <v>5118</v>
      </c>
      <c r="AB138" s="84">
        <v>175</v>
      </c>
      <c r="AC138" s="84">
        <v>40</v>
      </c>
      <c r="AD138" s="84">
        <v>135</v>
      </c>
      <c r="AE138" s="84">
        <v>45</v>
      </c>
      <c r="AF138" s="84">
        <v>106</v>
      </c>
      <c r="AG138" s="84">
        <v>14334</v>
      </c>
      <c r="AH138" s="84">
        <v>5035</v>
      </c>
      <c r="AI138" s="84">
        <v>0</v>
      </c>
      <c r="AJ138" s="84">
        <v>0</v>
      </c>
      <c r="AK138" s="84">
        <v>11203</v>
      </c>
      <c r="AL138" s="84">
        <v>14610</v>
      </c>
      <c r="AM138" s="84">
        <v>11723</v>
      </c>
      <c r="AN138" s="84">
        <v>21897</v>
      </c>
      <c r="AO138" s="84">
        <v>15966</v>
      </c>
      <c r="AP138" s="84">
        <v>96265</v>
      </c>
      <c r="AQ138" s="84">
        <v>74741</v>
      </c>
      <c r="AR138" s="84">
        <v>21524</v>
      </c>
      <c r="AS138" s="84">
        <v>96174</v>
      </c>
      <c r="AT138" s="84">
        <v>74460</v>
      </c>
      <c r="AU138" s="84">
        <v>21714</v>
      </c>
      <c r="AV138" s="84">
        <v>18352</v>
      </c>
      <c r="AW138" s="84">
        <v>13197</v>
      </c>
      <c r="AX138" s="84">
        <v>1286</v>
      </c>
      <c r="AY138" s="84">
        <v>718</v>
      </c>
    </row>
    <row r="139" spans="1:51" s="68" customFormat="1" ht="15" customHeight="1">
      <c r="A139" s="68">
        <v>136</v>
      </c>
      <c r="B139" s="68" t="s">
        <v>348</v>
      </c>
      <c r="C139" s="69" t="s">
        <v>349</v>
      </c>
      <c r="D139" s="69" t="s">
        <v>73</v>
      </c>
      <c r="E139" s="69" t="str">
        <f>VLOOKUP(C139, '2022'!$C$4:$E$358, 3, 0)</f>
        <v>England</v>
      </c>
      <c r="F139" s="82">
        <v>29667</v>
      </c>
      <c r="G139" s="83">
        <v>30297</v>
      </c>
      <c r="H139" s="82">
        <v>55601</v>
      </c>
      <c r="I139" s="82">
        <v>30235</v>
      </c>
      <c r="J139" s="82">
        <v>4087</v>
      </c>
      <c r="K139" s="82">
        <v>1153</v>
      </c>
      <c r="L139" s="82">
        <v>2934</v>
      </c>
      <c r="M139" s="82">
        <v>1333</v>
      </c>
      <c r="N139" s="82">
        <v>1600</v>
      </c>
      <c r="O139" s="82">
        <v>10991</v>
      </c>
      <c r="P139" s="82">
        <v>10364</v>
      </c>
      <c r="Q139" s="82">
        <v>16237</v>
      </c>
      <c r="R139" s="82">
        <v>10237</v>
      </c>
      <c r="S139" s="82">
        <v>7763</v>
      </c>
      <c r="T139" s="82">
        <v>2559</v>
      </c>
      <c r="U139" s="82">
        <v>5204</v>
      </c>
      <c r="V139" s="82">
        <v>2422</v>
      </c>
      <c r="W139" s="82">
        <v>2421</v>
      </c>
      <c r="X139" s="82">
        <v>16</v>
      </c>
      <c r="Y139" s="82">
        <v>150</v>
      </c>
      <c r="Z139" s="82">
        <v>16</v>
      </c>
      <c r="AA139" s="82">
        <v>0</v>
      </c>
      <c r="AB139" s="82">
        <v>16</v>
      </c>
      <c r="AC139" s="82">
        <v>11</v>
      </c>
      <c r="AD139" s="82">
        <v>0</v>
      </c>
      <c r="AE139" s="82">
        <v>5</v>
      </c>
      <c r="AF139" s="82">
        <v>36</v>
      </c>
      <c r="AG139" s="82">
        <v>6403</v>
      </c>
      <c r="AH139" s="82">
        <v>1951</v>
      </c>
      <c r="AI139" s="82">
        <v>470</v>
      </c>
      <c r="AJ139" s="82">
        <v>6</v>
      </c>
      <c r="AK139" s="82">
        <v>265</v>
      </c>
      <c r="AL139" s="82">
        <v>5208</v>
      </c>
      <c r="AM139" s="82">
        <v>3910</v>
      </c>
      <c r="AN139" s="82">
        <v>5391</v>
      </c>
      <c r="AO139" s="82">
        <v>4230</v>
      </c>
      <c r="AP139" s="82">
        <v>40883</v>
      </c>
      <c r="AQ139" s="82">
        <v>37466</v>
      </c>
      <c r="AR139" s="82">
        <v>3417</v>
      </c>
      <c r="AS139" s="82">
        <v>40856</v>
      </c>
      <c r="AT139" s="82">
        <v>37887</v>
      </c>
      <c r="AU139" s="82">
        <v>2969</v>
      </c>
      <c r="AV139" s="82">
        <v>5551</v>
      </c>
      <c r="AW139" s="82">
        <v>4078</v>
      </c>
      <c r="AX139" s="82">
        <v>2897</v>
      </c>
      <c r="AY139" s="82">
        <v>2450</v>
      </c>
    </row>
    <row r="140" spans="1:51" s="68" customFormat="1" ht="15" customHeight="1">
      <c r="A140" s="68">
        <v>137</v>
      </c>
      <c r="B140" s="68" t="s">
        <v>350</v>
      </c>
      <c r="C140" s="69" t="s">
        <v>351</v>
      </c>
      <c r="D140" s="69" t="s">
        <v>91</v>
      </c>
      <c r="E140" s="69" t="str">
        <f>VLOOKUP(C140, '2022'!$C$4:$E$358, 3, 0)</f>
        <v>England</v>
      </c>
      <c r="F140" s="82">
        <v>56216</v>
      </c>
      <c r="G140" s="83">
        <v>56273</v>
      </c>
      <c r="H140" s="82">
        <v>98671</v>
      </c>
      <c r="I140" s="82">
        <v>56273</v>
      </c>
      <c r="J140" s="82">
        <v>3571</v>
      </c>
      <c r="K140" s="82">
        <v>1499</v>
      </c>
      <c r="L140" s="82">
        <v>2072</v>
      </c>
      <c r="M140" s="82">
        <v>2500</v>
      </c>
      <c r="N140" s="82">
        <v>3010</v>
      </c>
      <c r="O140" s="82">
        <v>55521</v>
      </c>
      <c r="P140" s="82">
        <v>55475</v>
      </c>
      <c r="Q140" s="82">
        <v>88416</v>
      </c>
      <c r="R140" s="82">
        <v>55475</v>
      </c>
      <c r="S140" s="82">
        <v>27672</v>
      </c>
      <c r="T140" s="82">
        <v>9553</v>
      </c>
      <c r="U140" s="82">
        <v>18119</v>
      </c>
      <c r="V140" s="82">
        <v>8027</v>
      </c>
      <c r="W140" s="82">
        <v>13418</v>
      </c>
      <c r="X140" s="82">
        <v>0</v>
      </c>
      <c r="Y140" s="82">
        <v>0</v>
      </c>
      <c r="Z140" s="82">
        <v>0</v>
      </c>
      <c r="AA140" s="82">
        <v>0</v>
      </c>
      <c r="AB140" s="82">
        <v>0</v>
      </c>
      <c r="AC140" s="82">
        <v>0</v>
      </c>
      <c r="AD140" s="82">
        <v>0</v>
      </c>
      <c r="AE140" s="82">
        <v>0</v>
      </c>
      <c r="AF140" s="82">
        <v>0</v>
      </c>
      <c r="AG140" s="82">
        <v>10251</v>
      </c>
      <c r="AH140" s="82">
        <v>2845</v>
      </c>
      <c r="AI140" s="82">
        <v>2662</v>
      </c>
      <c r="AJ140" s="82">
        <v>445</v>
      </c>
      <c r="AK140" s="82">
        <v>2136</v>
      </c>
      <c r="AL140" s="82">
        <v>13607</v>
      </c>
      <c r="AM140" s="82">
        <v>10612</v>
      </c>
      <c r="AN140" s="82">
        <v>19191</v>
      </c>
      <c r="AO140" s="82">
        <v>16784</v>
      </c>
      <c r="AP140" s="82">
        <v>112345</v>
      </c>
      <c r="AQ140" s="82">
        <v>96241</v>
      </c>
      <c r="AR140" s="82">
        <v>16104</v>
      </c>
      <c r="AS140" s="82">
        <v>112185</v>
      </c>
      <c r="AT140" s="82">
        <v>95695</v>
      </c>
      <c r="AU140" s="82">
        <v>16490</v>
      </c>
      <c r="AV140" s="82">
        <v>15264</v>
      </c>
      <c r="AW140" s="82">
        <v>11790</v>
      </c>
      <c r="AX140" s="82">
        <v>8596</v>
      </c>
      <c r="AY140" s="82">
        <v>7441</v>
      </c>
    </row>
    <row r="141" spans="1:51" s="68" customFormat="1" ht="15" customHeight="1">
      <c r="A141" s="68">
        <v>138</v>
      </c>
      <c r="B141" s="68" t="s">
        <v>352</v>
      </c>
      <c r="C141" s="69" t="s">
        <v>353</v>
      </c>
      <c r="D141" s="69" t="s">
        <v>87</v>
      </c>
      <c r="E141" s="69" t="str">
        <f>VLOOKUP(C141, '2022'!$C$4:$E$358, 3, 0)</f>
        <v>England</v>
      </c>
      <c r="F141" s="82">
        <v>28592</v>
      </c>
      <c r="G141" s="83">
        <v>32321</v>
      </c>
      <c r="H141" s="82">
        <v>53779</v>
      </c>
      <c r="I141" s="82">
        <v>32208</v>
      </c>
      <c r="J141" s="82">
        <v>2143</v>
      </c>
      <c r="K141" s="82">
        <v>941</v>
      </c>
      <c r="L141" s="82">
        <v>1202</v>
      </c>
      <c r="M141" s="82">
        <v>1499</v>
      </c>
      <c r="N141" s="82">
        <v>1764</v>
      </c>
      <c r="O141" s="82">
        <v>11016</v>
      </c>
      <c r="P141" s="82">
        <v>7728</v>
      </c>
      <c r="Q141" s="82">
        <v>9706</v>
      </c>
      <c r="R141" s="82">
        <v>7725</v>
      </c>
      <c r="S141" s="82">
        <v>7282</v>
      </c>
      <c r="T141" s="82">
        <v>2195</v>
      </c>
      <c r="U141" s="82">
        <v>5087</v>
      </c>
      <c r="V141" s="82">
        <v>1870</v>
      </c>
      <c r="W141" s="82">
        <v>1730</v>
      </c>
      <c r="X141" s="82">
        <v>7</v>
      </c>
      <c r="Y141" s="82">
        <v>88</v>
      </c>
      <c r="Z141" s="82">
        <v>7</v>
      </c>
      <c r="AA141" s="82">
        <v>0</v>
      </c>
      <c r="AB141" s="82">
        <v>7</v>
      </c>
      <c r="AC141" s="82">
        <v>6</v>
      </c>
      <c r="AD141" s="82">
        <v>1</v>
      </c>
      <c r="AE141" s="82">
        <v>5</v>
      </c>
      <c r="AF141" s="82">
        <v>16</v>
      </c>
      <c r="AG141" s="82">
        <v>6502</v>
      </c>
      <c r="AH141" s="82">
        <v>1266</v>
      </c>
      <c r="AI141" s="82">
        <v>983</v>
      </c>
      <c r="AJ141" s="82">
        <v>498</v>
      </c>
      <c r="AK141" s="82">
        <v>2497</v>
      </c>
      <c r="AL141" s="82">
        <v>7529</v>
      </c>
      <c r="AM141" s="82">
        <v>3321</v>
      </c>
      <c r="AN141" s="82">
        <v>6710</v>
      </c>
      <c r="AO141" s="82">
        <v>3603</v>
      </c>
      <c r="AP141" s="82">
        <v>40274</v>
      </c>
      <c r="AQ141" s="82">
        <v>34238</v>
      </c>
      <c r="AR141" s="82">
        <v>6036</v>
      </c>
      <c r="AS141" s="82">
        <v>40266</v>
      </c>
      <c r="AT141" s="82">
        <v>34486</v>
      </c>
      <c r="AU141" s="82">
        <v>5780</v>
      </c>
      <c r="AV141" s="82">
        <v>9028</v>
      </c>
      <c r="AW141" s="82">
        <v>3654</v>
      </c>
      <c r="AX141" s="82">
        <v>5758</v>
      </c>
      <c r="AY141" s="82">
        <v>2491</v>
      </c>
    </row>
    <row r="142" spans="1:51" s="68" customFormat="1" ht="15" customHeight="1">
      <c r="A142" s="68">
        <v>139</v>
      </c>
      <c r="B142" s="68" t="s">
        <v>354</v>
      </c>
      <c r="C142" s="69" t="s">
        <v>355</v>
      </c>
      <c r="D142" s="69" t="s">
        <v>96</v>
      </c>
      <c r="E142" s="69" t="str">
        <f>VLOOKUP(C142, '2022'!$C$4:$E$358, 3, 0)</f>
        <v>England</v>
      </c>
      <c r="F142" s="82">
        <v>51105</v>
      </c>
      <c r="G142" s="83">
        <v>51136</v>
      </c>
      <c r="H142" s="82">
        <v>90773</v>
      </c>
      <c r="I142" s="82">
        <v>51136</v>
      </c>
      <c r="J142" s="82">
        <v>5012</v>
      </c>
      <c r="K142" s="82">
        <v>1661</v>
      </c>
      <c r="L142" s="82">
        <v>3351</v>
      </c>
      <c r="M142" s="82">
        <v>2365</v>
      </c>
      <c r="N142" s="82">
        <v>3061</v>
      </c>
      <c r="O142" s="82">
        <v>25136</v>
      </c>
      <c r="P142" s="82">
        <v>25455</v>
      </c>
      <c r="Q142" s="82">
        <v>32891</v>
      </c>
      <c r="R142" s="82">
        <v>25455</v>
      </c>
      <c r="S142" s="82">
        <v>20756</v>
      </c>
      <c r="T142" s="82">
        <v>6187</v>
      </c>
      <c r="U142" s="82">
        <v>14569</v>
      </c>
      <c r="V142" s="82">
        <v>5927</v>
      </c>
      <c r="W142" s="82">
        <v>5492</v>
      </c>
      <c r="X142" s="82">
        <v>76</v>
      </c>
      <c r="Y142" s="82">
        <v>870</v>
      </c>
      <c r="Z142" s="82">
        <v>33</v>
      </c>
      <c r="AA142" s="82">
        <v>0</v>
      </c>
      <c r="AB142" s="82">
        <v>33</v>
      </c>
      <c r="AC142" s="82">
        <v>33</v>
      </c>
      <c r="AD142" s="82">
        <v>0</v>
      </c>
      <c r="AE142" s="82">
        <v>224</v>
      </c>
      <c r="AF142" s="82">
        <v>151</v>
      </c>
      <c r="AG142" s="82">
        <v>9074</v>
      </c>
      <c r="AH142" s="82">
        <v>2457</v>
      </c>
      <c r="AI142" s="82">
        <v>2</v>
      </c>
      <c r="AJ142" s="82">
        <v>2</v>
      </c>
      <c r="AK142" s="82">
        <v>1572</v>
      </c>
      <c r="AL142" s="82">
        <v>15019</v>
      </c>
      <c r="AM142" s="82">
        <v>8465</v>
      </c>
      <c r="AN142" s="82">
        <v>12947</v>
      </c>
      <c r="AO142" s="82">
        <v>8835</v>
      </c>
      <c r="AP142" s="82">
        <v>76989</v>
      </c>
      <c r="AQ142" s="82">
        <v>67002</v>
      </c>
      <c r="AR142" s="82">
        <v>9987</v>
      </c>
      <c r="AS142" s="82">
        <v>76892</v>
      </c>
      <c r="AT142" s="82">
        <v>67748</v>
      </c>
      <c r="AU142" s="82">
        <v>9144</v>
      </c>
      <c r="AV142" s="82">
        <v>17194</v>
      </c>
      <c r="AW142" s="82">
        <v>9016</v>
      </c>
      <c r="AX142" s="82">
        <v>9347</v>
      </c>
      <c r="AY142" s="82">
        <v>5510</v>
      </c>
    </row>
    <row r="143" spans="1:51" s="68" customFormat="1" ht="15" customHeight="1">
      <c r="A143" s="68">
        <v>140</v>
      </c>
      <c r="B143" s="68" t="s">
        <v>356</v>
      </c>
      <c r="C143" s="69" t="s">
        <v>357</v>
      </c>
      <c r="D143" s="69" t="s">
        <v>91</v>
      </c>
      <c r="E143" s="69" t="str">
        <f>VLOOKUP(C143, '2022'!$C$4:$E$358, 3, 0)</f>
        <v>England</v>
      </c>
      <c r="F143" s="82">
        <v>57067</v>
      </c>
      <c r="G143" s="83">
        <v>66548</v>
      </c>
      <c r="H143" s="82">
        <v>135300</v>
      </c>
      <c r="I143" s="82">
        <v>66050</v>
      </c>
      <c r="J143" s="82">
        <v>19877</v>
      </c>
      <c r="K143" s="82">
        <v>1965</v>
      </c>
      <c r="L143" s="82">
        <v>17859</v>
      </c>
      <c r="M143" s="82">
        <v>2862</v>
      </c>
      <c r="N143" s="82">
        <v>2837</v>
      </c>
      <c r="O143" s="82">
        <v>37148</v>
      </c>
      <c r="P143" s="82">
        <v>27670</v>
      </c>
      <c r="Q143" s="82">
        <v>56242</v>
      </c>
      <c r="R143" s="82">
        <v>27667</v>
      </c>
      <c r="S143" s="82">
        <v>16136</v>
      </c>
      <c r="T143" s="82">
        <v>4275</v>
      </c>
      <c r="U143" s="82">
        <v>11861</v>
      </c>
      <c r="V143" s="82">
        <v>4520</v>
      </c>
      <c r="W143" s="82">
        <v>4407</v>
      </c>
      <c r="X143" s="82">
        <v>72</v>
      </c>
      <c r="Y143" s="82">
        <v>482</v>
      </c>
      <c r="Z143" s="82">
        <v>72</v>
      </c>
      <c r="AA143" s="82">
        <v>0</v>
      </c>
      <c r="AB143" s="82">
        <v>31</v>
      </c>
      <c r="AC143" s="82">
        <v>16</v>
      </c>
      <c r="AD143" s="82">
        <v>15</v>
      </c>
      <c r="AE143" s="82">
        <v>22</v>
      </c>
      <c r="AF143" s="82">
        <v>58</v>
      </c>
      <c r="AG143" s="82">
        <v>21460</v>
      </c>
      <c r="AH143" s="82">
        <v>4666</v>
      </c>
      <c r="AI143" s="82">
        <v>0</v>
      </c>
      <c r="AJ143" s="82">
        <v>0</v>
      </c>
      <c r="AK143" s="82">
        <v>3073</v>
      </c>
      <c r="AL143" s="82">
        <v>20177</v>
      </c>
      <c r="AM143" s="82">
        <v>7327</v>
      </c>
      <c r="AN143" s="82">
        <v>18860</v>
      </c>
      <c r="AO143" s="82">
        <v>7395</v>
      </c>
      <c r="AP143" s="82">
        <v>94649</v>
      </c>
      <c r="AQ143" s="82">
        <v>84939</v>
      </c>
      <c r="AR143" s="82">
        <v>9710</v>
      </c>
      <c r="AS143" s="82">
        <v>94633</v>
      </c>
      <c r="AT143" s="82">
        <v>85205</v>
      </c>
      <c r="AU143" s="82">
        <v>9428</v>
      </c>
      <c r="AV143" s="82">
        <v>27012</v>
      </c>
      <c r="AW143" s="82">
        <v>8166</v>
      </c>
      <c r="AX143" s="82">
        <v>17903</v>
      </c>
      <c r="AY143" s="82">
        <v>5759</v>
      </c>
    </row>
    <row r="144" spans="1:51" s="68" customFormat="1" ht="15" customHeight="1">
      <c r="A144" s="68">
        <v>141</v>
      </c>
      <c r="B144" s="68" t="s">
        <v>358</v>
      </c>
      <c r="C144" s="69" t="s">
        <v>359</v>
      </c>
      <c r="D144" s="69" t="s">
        <v>67</v>
      </c>
      <c r="E144" s="69" t="str">
        <f>VLOOKUP(C144, '2022'!$C$4:$E$358, 3, 0)</f>
        <v>England</v>
      </c>
      <c r="F144" s="82">
        <v>30199</v>
      </c>
      <c r="G144" s="83">
        <v>33015</v>
      </c>
      <c r="H144" s="82">
        <v>61547</v>
      </c>
      <c r="I144" s="82">
        <v>33013</v>
      </c>
      <c r="J144" s="82">
        <v>4903</v>
      </c>
      <c r="K144" s="82">
        <v>1078</v>
      </c>
      <c r="L144" s="82">
        <v>3825</v>
      </c>
      <c r="M144" s="82">
        <v>1422</v>
      </c>
      <c r="N144" s="82">
        <v>1403</v>
      </c>
      <c r="O144" s="82">
        <v>11573</v>
      </c>
      <c r="P144" s="82">
        <v>8949</v>
      </c>
      <c r="Q144" s="82">
        <v>11057</v>
      </c>
      <c r="R144" s="82">
        <v>8946</v>
      </c>
      <c r="S144" s="82">
        <v>6705</v>
      </c>
      <c r="T144" s="82">
        <v>2193</v>
      </c>
      <c r="U144" s="82">
        <v>4512</v>
      </c>
      <c r="V144" s="82">
        <v>3078</v>
      </c>
      <c r="W144" s="82">
        <v>1185</v>
      </c>
      <c r="X144" s="82">
        <v>23</v>
      </c>
      <c r="Y144" s="82">
        <v>302</v>
      </c>
      <c r="Z144" s="82">
        <v>22</v>
      </c>
      <c r="AA144" s="82">
        <v>0</v>
      </c>
      <c r="AB144" s="82">
        <v>22</v>
      </c>
      <c r="AC144" s="82">
        <v>16</v>
      </c>
      <c r="AD144" s="82">
        <v>6</v>
      </c>
      <c r="AE144" s="82">
        <v>27</v>
      </c>
      <c r="AF144" s="82">
        <v>33</v>
      </c>
      <c r="AG144" s="82">
        <v>4153</v>
      </c>
      <c r="AH144" s="82">
        <v>1478</v>
      </c>
      <c r="AI144" s="82">
        <v>34</v>
      </c>
      <c r="AJ144" s="82">
        <v>0</v>
      </c>
      <c r="AK144" s="82">
        <v>809</v>
      </c>
      <c r="AL144" s="82">
        <v>5549</v>
      </c>
      <c r="AM144" s="82">
        <v>4405</v>
      </c>
      <c r="AN144" s="82">
        <v>5784</v>
      </c>
      <c r="AO144" s="82">
        <v>2659</v>
      </c>
      <c r="AP144" s="82">
        <v>42075</v>
      </c>
      <c r="AQ144" s="82">
        <v>37183</v>
      </c>
      <c r="AR144" s="82">
        <v>4892</v>
      </c>
      <c r="AS144" s="82">
        <v>42071</v>
      </c>
      <c r="AT144" s="82">
        <v>38088</v>
      </c>
      <c r="AU144" s="82">
        <v>3983</v>
      </c>
      <c r="AV144" s="82">
        <v>5933</v>
      </c>
      <c r="AW144" s="82">
        <v>4652</v>
      </c>
      <c r="AX144" s="82">
        <v>4182</v>
      </c>
      <c r="AY144" s="82">
        <v>3778</v>
      </c>
    </row>
    <row r="145" spans="1:51" s="68" customFormat="1" ht="15" customHeight="1">
      <c r="A145" s="68">
        <v>142</v>
      </c>
      <c r="B145" s="68" t="s">
        <v>360</v>
      </c>
      <c r="C145" s="69" t="s">
        <v>361</v>
      </c>
      <c r="D145" s="69" t="s">
        <v>236</v>
      </c>
      <c r="E145" s="69" t="str">
        <f>VLOOKUP(C145, '2022'!$C$4:$E$358, 3, 0)</f>
        <v>England</v>
      </c>
      <c r="F145" s="82">
        <v>33982</v>
      </c>
      <c r="G145" s="83">
        <v>37190</v>
      </c>
      <c r="H145" s="82">
        <v>61649</v>
      </c>
      <c r="I145" s="82">
        <v>37125</v>
      </c>
      <c r="J145" s="82">
        <v>2451</v>
      </c>
      <c r="K145" s="82">
        <v>907</v>
      </c>
      <c r="L145" s="82">
        <v>1544</v>
      </c>
      <c r="M145" s="82">
        <v>1892</v>
      </c>
      <c r="N145" s="82">
        <v>1942</v>
      </c>
      <c r="O145" s="82">
        <v>10548</v>
      </c>
      <c r="P145" s="82">
        <v>7343</v>
      </c>
      <c r="Q145" s="82">
        <v>9982</v>
      </c>
      <c r="R145" s="82">
        <v>6900</v>
      </c>
      <c r="S145" s="82">
        <v>6025</v>
      </c>
      <c r="T145" s="82">
        <v>2695</v>
      </c>
      <c r="U145" s="82">
        <v>3330</v>
      </c>
      <c r="V145" s="82">
        <v>2209</v>
      </c>
      <c r="W145" s="82">
        <v>2703</v>
      </c>
      <c r="X145" s="82">
        <v>148</v>
      </c>
      <c r="Y145" s="82">
        <v>592</v>
      </c>
      <c r="Z145" s="82">
        <v>149</v>
      </c>
      <c r="AA145" s="82">
        <v>1</v>
      </c>
      <c r="AB145" s="82">
        <v>112</v>
      </c>
      <c r="AC145" s="82">
        <v>86</v>
      </c>
      <c r="AD145" s="82">
        <v>26</v>
      </c>
      <c r="AE145" s="82">
        <v>209</v>
      </c>
      <c r="AF145" s="82">
        <v>175</v>
      </c>
      <c r="AG145" s="82">
        <v>4666</v>
      </c>
      <c r="AH145" s="82">
        <v>1000</v>
      </c>
      <c r="AI145" s="82">
        <v>376</v>
      </c>
      <c r="AJ145" s="82">
        <v>24</v>
      </c>
      <c r="AK145" s="82">
        <v>445</v>
      </c>
      <c r="AL145" s="82">
        <v>8474</v>
      </c>
      <c r="AM145" s="82">
        <v>4365</v>
      </c>
      <c r="AN145" s="82">
        <v>7822</v>
      </c>
      <c r="AO145" s="82">
        <v>4867</v>
      </c>
      <c r="AP145" s="82">
        <v>44735</v>
      </c>
      <c r="AQ145" s="82">
        <v>40943</v>
      </c>
      <c r="AR145" s="82">
        <v>3792</v>
      </c>
      <c r="AS145" s="82">
        <v>44723</v>
      </c>
      <c r="AT145" s="82">
        <v>41273</v>
      </c>
      <c r="AU145" s="82">
        <v>3450</v>
      </c>
      <c r="AV145" s="82">
        <v>9638</v>
      </c>
      <c r="AW145" s="82">
        <v>3993</v>
      </c>
      <c r="AX145" s="82">
        <v>3782</v>
      </c>
      <c r="AY145" s="82">
        <v>1475</v>
      </c>
    </row>
    <row r="146" spans="1:51" s="68" customFormat="1" ht="15" customHeight="1">
      <c r="A146" s="68">
        <v>143</v>
      </c>
      <c r="B146" s="68" t="s">
        <v>362</v>
      </c>
      <c r="C146" s="69" t="s">
        <v>363</v>
      </c>
      <c r="D146" s="69" t="s">
        <v>67</v>
      </c>
      <c r="E146" s="69" t="str">
        <f>VLOOKUP(C146, '2022'!$C$4:$E$358, 3, 0)</f>
        <v>England</v>
      </c>
      <c r="F146" s="82">
        <v>27393</v>
      </c>
      <c r="G146" s="83">
        <v>28709</v>
      </c>
      <c r="H146" s="82">
        <v>48357</v>
      </c>
      <c r="I146" s="82">
        <v>28450</v>
      </c>
      <c r="J146" s="82">
        <v>6654</v>
      </c>
      <c r="K146" s="82">
        <v>1073</v>
      </c>
      <c r="L146" s="82">
        <v>5574</v>
      </c>
      <c r="M146" s="82">
        <v>1258</v>
      </c>
      <c r="N146" s="82">
        <v>1557</v>
      </c>
      <c r="O146" s="82">
        <v>16809</v>
      </c>
      <c r="P146" s="82">
        <v>15522</v>
      </c>
      <c r="Q146" s="82">
        <v>17958</v>
      </c>
      <c r="R146" s="82">
        <v>15521</v>
      </c>
      <c r="S146" s="82">
        <v>8151</v>
      </c>
      <c r="T146" s="82">
        <v>2647</v>
      </c>
      <c r="U146" s="82">
        <v>5504</v>
      </c>
      <c r="V146" s="82">
        <v>2485</v>
      </c>
      <c r="W146" s="82">
        <v>2788</v>
      </c>
      <c r="X146" s="82">
        <v>0</v>
      </c>
      <c r="Y146" s="82">
        <v>0</v>
      </c>
      <c r="Z146" s="82">
        <v>0</v>
      </c>
      <c r="AA146" s="82">
        <v>0</v>
      </c>
      <c r="AB146" s="82">
        <v>0</v>
      </c>
      <c r="AC146" s="82">
        <v>0</v>
      </c>
      <c r="AD146" s="82">
        <v>0</v>
      </c>
      <c r="AE146" s="82">
        <v>0</v>
      </c>
      <c r="AF146" s="82">
        <v>0</v>
      </c>
      <c r="AG146" s="82">
        <v>15616</v>
      </c>
      <c r="AH146" s="82">
        <v>1601</v>
      </c>
      <c r="AI146" s="82">
        <v>169</v>
      </c>
      <c r="AJ146" s="82">
        <v>10</v>
      </c>
      <c r="AK146" s="82">
        <v>1121</v>
      </c>
      <c r="AL146" s="82">
        <v>7181</v>
      </c>
      <c r="AM146" s="82">
        <v>3677</v>
      </c>
      <c r="AN146" s="82">
        <v>8171</v>
      </c>
      <c r="AO146" s="82">
        <v>4354</v>
      </c>
      <c r="AP146" s="82">
        <v>44338</v>
      </c>
      <c r="AQ146" s="82">
        <v>37673</v>
      </c>
      <c r="AR146" s="82">
        <v>6665</v>
      </c>
      <c r="AS146" s="82">
        <v>44305</v>
      </c>
      <c r="AT146" s="82">
        <v>37868</v>
      </c>
      <c r="AU146" s="82">
        <v>6437</v>
      </c>
      <c r="AV146" s="82">
        <v>6249</v>
      </c>
      <c r="AW146" s="82">
        <v>4101</v>
      </c>
      <c r="AX146" s="82">
        <v>4097</v>
      </c>
      <c r="AY146" s="82">
        <v>3169</v>
      </c>
    </row>
    <row r="147" spans="1:51" s="68" customFormat="1" ht="15" customHeight="1">
      <c r="A147" s="68">
        <v>144</v>
      </c>
      <c r="B147" s="68" t="s">
        <v>364</v>
      </c>
      <c r="C147" s="69" t="s">
        <v>365</v>
      </c>
      <c r="D147" s="69" t="s">
        <v>67</v>
      </c>
      <c r="E147" s="69" t="str">
        <f>VLOOKUP(C147, '2022'!$C$4:$E$358, 3, 0)</f>
        <v>England</v>
      </c>
      <c r="F147" s="82">
        <v>42315</v>
      </c>
      <c r="G147" s="83">
        <v>42351</v>
      </c>
      <c r="H147" s="82">
        <v>76045</v>
      </c>
      <c r="I147" s="82">
        <v>42351</v>
      </c>
      <c r="J147" s="82">
        <v>4403</v>
      </c>
      <c r="K147" s="82">
        <v>1483</v>
      </c>
      <c r="L147" s="82">
        <v>2920</v>
      </c>
      <c r="M147" s="82">
        <v>1661</v>
      </c>
      <c r="N147" s="82">
        <v>2368</v>
      </c>
      <c r="O147" s="82">
        <v>13349</v>
      </c>
      <c r="P147" s="82">
        <v>13315</v>
      </c>
      <c r="Q147" s="82">
        <v>21013</v>
      </c>
      <c r="R147" s="82">
        <v>13314</v>
      </c>
      <c r="S147" s="82">
        <v>10850</v>
      </c>
      <c r="T147" s="82">
        <v>3554</v>
      </c>
      <c r="U147" s="82">
        <v>7296</v>
      </c>
      <c r="V147" s="82">
        <v>3252</v>
      </c>
      <c r="W147" s="82">
        <v>3599</v>
      </c>
      <c r="X147" s="82">
        <v>0</v>
      </c>
      <c r="Y147" s="82">
        <v>0</v>
      </c>
      <c r="Z147" s="82">
        <v>0</v>
      </c>
      <c r="AA147" s="82">
        <v>0</v>
      </c>
      <c r="AB147" s="82">
        <v>0</v>
      </c>
      <c r="AC147" s="82">
        <v>0</v>
      </c>
      <c r="AD147" s="82">
        <v>0</v>
      </c>
      <c r="AE147" s="82">
        <v>0</v>
      </c>
      <c r="AF147" s="82">
        <v>0</v>
      </c>
      <c r="AG147" s="82">
        <v>5731</v>
      </c>
      <c r="AH147" s="82">
        <v>2402</v>
      </c>
      <c r="AI147" s="82">
        <v>0</v>
      </c>
      <c r="AJ147" s="82">
        <v>0</v>
      </c>
      <c r="AK147" s="82">
        <v>1489</v>
      </c>
      <c r="AL147" s="82">
        <v>8874</v>
      </c>
      <c r="AM147" s="82">
        <v>4873</v>
      </c>
      <c r="AN147" s="82">
        <v>8445</v>
      </c>
      <c r="AO147" s="82">
        <v>6015</v>
      </c>
      <c r="AP147" s="82">
        <v>55781</v>
      </c>
      <c r="AQ147" s="82">
        <v>51804</v>
      </c>
      <c r="AR147" s="82">
        <v>3977</v>
      </c>
      <c r="AS147" s="82">
        <v>55770</v>
      </c>
      <c r="AT147" s="82">
        <v>51936</v>
      </c>
      <c r="AU147" s="82">
        <v>3834</v>
      </c>
      <c r="AV147" s="82">
        <v>10663</v>
      </c>
      <c r="AW147" s="82">
        <v>5151</v>
      </c>
      <c r="AX147" s="82">
        <v>6295</v>
      </c>
      <c r="AY147" s="82">
        <v>3229</v>
      </c>
    </row>
    <row r="148" spans="1:51" s="68" customFormat="1" ht="15" customHeight="1">
      <c r="A148" s="68">
        <v>145</v>
      </c>
      <c r="B148" s="68" t="s">
        <v>366</v>
      </c>
      <c r="C148" s="69" t="s">
        <v>367</v>
      </c>
      <c r="D148" s="69" t="s">
        <v>91</v>
      </c>
      <c r="E148" s="69" t="str">
        <f>VLOOKUP(C148, '2022'!$C$4:$E$358, 3, 0)</f>
        <v>England</v>
      </c>
      <c r="F148" s="82">
        <v>77181</v>
      </c>
      <c r="G148" s="83">
        <v>87679</v>
      </c>
      <c r="H148" s="82">
        <v>164535</v>
      </c>
      <c r="I148" s="82">
        <v>87603</v>
      </c>
      <c r="J148" s="82">
        <v>29115</v>
      </c>
      <c r="K148" s="82">
        <v>4099</v>
      </c>
      <c r="L148" s="82">
        <v>24957</v>
      </c>
      <c r="M148" s="82">
        <v>3911</v>
      </c>
      <c r="N148" s="82">
        <v>5838</v>
      </c>
      <c r="O148" s="82">
        <v>28476</v>
      </c>
      <c r="P148" s="82">
        <v>17984</v>
      </c>
      <c r="Q148" s="82">
        <v>27252</v>
      </c>
      <c r="R148" s="82">
        <v>17982</v>
      </c>
      <c r="S148" s="82">
        <v>12707</v>
      </c>
      <c r="T148" s="82">
        <v>4781</v>
      </c>
      <c r="U148" s="82">
        <v>7926</v>
      </c>
      <c r="V148" s="82">
        <v>4239</v>
      </c>
      <c r="W148" s="82">
        <v>4971</v>
      </c>
      <c r="X148" s="82">
        <v>38</v>
      </c>
      <c r="Y148" s="82">
        <v>713</v>
      </c>
      <c r="Z148" s="82">
        <v>39</v>
      </c>
      <c r="AA148" s="82">
        <v>1</v>
      </c>
      <c r="AB148" s="82">
        <v>23</v>
      </c>
      <c r="AC148" s="82">
        <v>23</v>
      </c>
      <c r="AD148" s="82">
        <v>0</v>
      </c>
      <c r="AE148" s="82">
        <v>332</v>
      </c>
      <c r="AF148" s="82">
        <v>136</v>
      </c>
      <c r="AG148" s="82">
        <v>21980</v>
      </c>
      <c r="AH148" s="82">
        <v>5787</v>
      </c>
      <c r="AI148" s="82">
        <v>0</v>
      </c>
      <c r="AJ148" s="82">
        <v>0</v>
      </c>
      <c r="AK148" s="82">
        <v>4717</v>
      </c>
      <c r="AL148" s="82">
        <v>19048</v>
      </c>
      <c r="AM148" s="82">
        <v>8519</v>
      </c>
      <c r="AN148" s="82">
        <v>18005</v>
      </c>
      <c r="AO148" s="82">
        <v>11008</v>
      </c>
      <c r="AP148" s="82">
        <v>106198</v>
      </c>
      <c r="AQ148" s="82">
        <v>97135</v>
      </c>
      <c r="AR148" s="82">
        <v>9063</v>
      </c>
      <c r="AS148" s="82">
        <v>106101</v>
      </c>
      <c r="AT148" s="82">
        <v>97177</v>
      </c>
      <c r="AU148" s="82">
        <v>8924</v>
      </c>
      <c r="AV148" s="82">
        <v>23086</v>
      </c>
      <c r="AW148" s="82">
        <v>10067</v>
      </c>
      <c r="AX148" s="82">
        <v>14567</v>
      </c>
      <c r="AY148" s="82">
        <v>6460</v>
      </c>
    </row>
    <row r="149" spans="1:51" s="68" customFormat="1" ht="15" customHeight="1">
      <c r="A149" s="68">
        <v>146</v>
      </c>
      <c r="B149" s="68" t="s">
        <v>368</v>
      </c>
      <c r="C149" s="69" t="s">
        <v>369</v>
      </c>
      <c r="D149" s="69" t="s">
        <v>114</v>
      </c>
      <c r="E149" s="69" t="s">
        <v>88</v>
      </c>
      <c r="F149" s="84">
        <v>61855</v>
      </c>
      <c r="G149" s="83">
        <v>66230</v>
      </c>
      <c r="H149" s="82">
        <v>113302</v>
      </c>
      <c r="I149" s="84">
        <v>66376</v>
      </c>
      <c r="J149" s="84">
        <v>21741</v>
      </c>
      <c r="K149" s="84">
        <v>2508</v>
      </c>
      <c r="L149" s="84">
        <v>19233</v>
      </c>
      <c r="M149" s="84">
        <v>2932</v>
      </c>
      <c r="N149" s="84">
        <v>3971</v>
      </c>
      <c r="O149" s="84">
        <v>25356</v>
      </c>
      <c r="P149" s="84">
        <v>21030</v>
      </c>
      <c r="Q149" s="84">
        <v>32089</v>
      </c>
      <c r="R149" s="84">
        <v>21394</v>
      </c>
      <c r="S149" s="84">
        <v>17382</v>
      </c>
      <c r="T149" s="84">
        <v>4661</v>
      </c>
      <c r="U149" s="84">
        <v>12721</v>
      </c>
      <c r="V149" s="84">
        <v>4149</v>
      </c>
      <c r="W149" s="84">
        <v>3415</v>
      </c>
      <c r="X149" s="84">
        <v>121</v>
      </c>
      <c r="Y149" s="84">
        <v>778</v>
      </c>
      <c r="Z149" s="84">
        <v>121</v>
      </c>
      <c r="AA149" s="84">
        <v>1</v>
      </c>
      <c r="AB149" s="84">
        <v>122</v>
      </c>
      <c r="AC149" s="84">
        <v>65</v>
      </c>
      <c r="AD149" s="84">
        <v>57</v>
      </c>
      <c r="AE149" s="84">
        <v>35</v>
      </c>
      <c r="AF149" s="84">
        <v>123</v>
      </c>
      <c r="AG149" s="84">
        <v>11230</v>
      </c>
      <c r="AH149" s="84">
        <v>5819</v>
      </c>
      <c r="AI149" s="84">
        <v>451</v>
      </c>
      <c r="AJ149" s="84">
        <v>112</v>
      </c>
      <c r="AK149" s="84">
        <v>7687</v>
      </c>
      <c r="AL149" s="84">
        <v>12030</v>
      </c>
      <c r="AM149" s="84">
        <v>7226</v>
      </c>
      <c r="AN149" s="84">
        <v>13510</v>
      </c>
      <c r="AO149" s="84">
        <v>7638</v>
      </c>
      <c r="AP149" s="84">
        <v>87472</v>
      </c>
      <c r="AQ149" s="84">
        <v>78611</v>
      </c>
      <c r="AR149" s="84">
        <v>8861</v>
      </c>
      <c r="AS149" s="84">
        <v>87711</v>
      </c>
      <c r="AT149" s="84">
        <v>79312</v>
      </c>
      <c r="AU149" s="84">
        <v>8399</v>
      </c>
      <c r="AV149" s="84">
        <v>14647</v>
      </c>
      <c r="AW149" s="84">
        <v>9265</v>
      </c>
      <c r="AX149" s="84">
        <v>1487</v>
      </c>
      <c r="AY149" s="84">
        <v>1043</v>
      </c>
    </row>
    <row r="150" spans="1:51" s="68" customFormat="1" ht="15" customHeight="1">
      <c r="A150" s="68">
        <v>147</v>
      </c>
      <c r="B150" s="68" t="s">
        <v>370</v>
      </c>
      <c r="C150" s="69" t="s">
        <v>371</v>
      </c>
      <c r="D150" s="69" t="s">
        <v>87</v>
      </c>
      <c r="E150" s="69" t="str">
        <f>VLOOKUP(C150, '2022'!$C$4:$E$358, 3, 0)</f>
        <v>England</v>
      </c>
      <c r="F150" s="84">
        <v>31208</v>
      </c>
      <c r="G150" s="83">
        <v>31840</v>
      </c>
      <c r="H150" s="82">
        <v>58635</v>
      </c>
      <c r="I150" s="84">
        <v>31977</v>
      </c>
      <c r="J150" s="84">
        <v>11422</v>
      </c>
      <c r="K150" s="84">
        <v>1912</v>
      </c>
      <c r="L150" s="84">
        <v>9510</v>
      </c>
      <c r="M150" s="84">
        <v>190</v>
      </c>
      <c r="N150" s="84">
        <v>318</v>
      </c>
      <c r="O150" s="84">
        <v>13410</v>
      </c>
      <c r="P150" s="84">
        <v>12911</v>
      </c>
      <c r="Q150" s="84">
        <v>20053</v>
      </c>
      <c r="R150" s="84">
        <v>12906</v>
      </c>
      <c r="S150" s="84">
        <v>9227</v>
      </c>
      <c r="T150" s="84">
        <v>4082</v>
      </c>
      <c r="U150" s="84">
        <v>5145</v>
      </c>
      <c r="V150" s="84">
        <v>1110</v>
      </c>
      <c r="W150" s="84">
        <v>1525</v>
      </c>
      <c r="X150" s="84">
        <v>89</v>
      </c>
      <c r="Y150" s="84">
        <v>436</v>
      </c>
      <c r="Z150" s="84">
        <v>165</v>
      </c>
      <c r="AA150" s="84">
        <v>76</v>
      </c>
      <c r="AB150" s="84">
        <v>15</v>
      </c>
      <c r="AC150" s="84">
        <v>8</v>
      </c>
      <c r="AD150" s="84">
        <v>7</v>
      </c>
      <c r="AE150" s="84">
        <v>9</v>
      </c>
      <c r="AF150" s="84">
        <v>7</v>
      </c>
      <c r="AG150" s="84">
        <v>1161</v>
      </c>
      <c r="AH150" s="84">
        <v>575</v>
      </c>
      <c r="AI150" s="84">
        <v>0</v>
      </c>
      <c r="AJ150" s="84">
        <v>0</v>
      </c>
      <c r="AK150" s="84">
        <v>657</v>
      </c>
      <c r="AL150" s="84">
        <v>6309</v>
      </c>
      <c r="AM150" s="84">
        <v>1316</v>
      </c>
      <c r="AN150" s="84">
        <v>4664</v>
      </c>
      <c r="AO150" s="84">
        <v>1863</v>
      </c>
      <c r="AP150" s="84">
        <v>44887</v>
      </c>
      <c r="AQ150" s="84">
        <v>40370</v>
      </c>
      <c r="AR150" s="84">
        <v>4517</v>
      </c>
      <c r="AS150" s="84">
        <v>44965</v>
      </c>
      <c r="AT150" s="84">
        <v>40536</v>
      </c>
      <c r="AU150" s="84">
        <v>4429</v>
      </c>
      <c r="AV150" s="84">
        <v>9082</v>
      </c>
      <c r="AW150" s="84">
        <v>2227</v>
      </c>
      <c r="AX150" s="84">
        <v>2068</v>
      </c>
      <c r="AY150" s="84">
        <v>189</v>
      </c>
    </row>
    <row r="151" spans="1:51" s="68" customFormat="1" ht="15" customHeight="1">
      <c r="A151" s="68">
        <v>148</v>
      </c>
      <c r="B151" s="68" t="s">
        <v>372</v>
      </c>
      <c r="C151" s="69" t="s">
        <v>373</v>
      </c>
      <c r="D151" s="69" t="s">
        <v>73</v>
      </c>
      <c r="E151" s="69" t="str">
        <f>VLOOKUP(C151, '2022'!$C$4:$E$358, 3, 0)</f>
        <v>England</v>
      </c>
      <c r="F151" s="82">
        <v>30329</v>
      </c>
      <c r="G151" s="83">
        <v>31561</v>
      </c>
      <c r="H151" s="82">
        <v>55928</v>
      </c>
      <c r="I151" s="82">
        <v>31562</v>
      </c>
      <c r="J151" s="82">
        <v>4631</v>
      </c>
      <c r="K151" s="82">
        <v>939</v>
      </c>
      <c r="L151" s="82">
        <v>3691</v>
      </c>
      <c r="M151" s="82">
        <v>1152</v>
      </c>
      <c r="N151" s="82">
        <v>1223</v>
      </c>
      <c r="O151" s="82">
        <v>13300</v>
      </c>
      <c r="P151" s="82">
        <v>12073</v>
      </c>
      <c r="Q151" s="82">
        <v>16365</v>
      </c>
      <c r="R151" s="82">
        <v>12072</v>
      </c>
      <c r="S151" s="82">
        <v>8638</v>
      </c>
      <c r="T151" s="82">
        <v>2030</v>
      </c>
      <c r="U151" s="82">
        <v>6608</v>
      </c>
      <c r="V151" s="82">
        <v>2184</v>
      </c>
      <c r="W151" s="82">
        <v>1560</v>
      </c>
      <c r="X151" s="82">
        <v>33</v>
      </c>
      <c r="Y151" s="82">
        <v>332</v>
      </c>
      <c r="Z151" s="82">
        <v>33</v>
      </c>
      <c r="AA151" s="82">
        <v>0</v>
      </c>
      <c r="AB151" s="82">
        <v>11</v>
      </c>
      <c r="AC151" s="82">
        <v>9</v>
      </c>
      <c r="AD151" s="82">
        <v>2</v>
      </c>
      <c r="AE151" s="82">
        <v>34</v>
      </c>
      <c r="AF151" s="82">
        <v>85</v>
      </c>
      <c r="AG151" s="82">
        <v>4543</v>
      </c>
      <c r="AH151" s="82">
        <v>1125</v>
      </c>
      <c r="AI151" s="82">
        <v>0</v>
      </c>
      <c r="AJ151" s="82">
        <v>0</v>
      </c>
      <c r="AK151" s="82">
        <v>852</v>
      </c>
      <c r="AL151" s="82">
        <v>4695</v>
      </c>
      <c r="AM151" s="82">
        <v>3310</v>
      </c>
      <c r="AN151" s="82">
        <v>6229</v>
      </c>
      <c r="AO151" s="82">
        <v>2878</v>
      </c>
      <c r="AP151" s="82">
        <v>44035</v>
      </c>
      <c r="AQ151" s="82">
        <v>39337</v>
      </c>
      <c r="AR151" s="82">
        <v>4698</v>
      </c>
      <c r="AS151" s="82">
        <v>44022</v>
      </c>
      <c r="AT151" s="82">
        <v>39703</v>
      </c>
      <c r="AU151" s="82">
        <v>4319</v>
      </c>
      <c r="AV151" s="82">
        <v>5083</v>
      </c>
      <c r="AW151" s="82">
        <v>3518</v>
      </c>
      <c r="AX151" s="82">
        <v>3242</v>
      </c>
      <c r="AY151" s="82">
        <v>2645</v>
      </c>
    </row>
    <row r="152" spans="1:51" s="68" customFormat="1" ht="15" customHeight="1">
      <c r="A152" s="68">
        <v>149</v>
      </c>
      <c r="B152" s="68" t="s">
        <v>374</v>
      </c>
      <c r="C152" s="69" t="s">
        <v>375</v>
      </c>
      <c r="D152" s="69" t="s">
        <v>76</v>
      </c>
      <c r="E152" s="69" t="str">
        <f>VLOOKUP(C152, '2022'!$C$4:$E$358, 3, 0)</f>
        <v>Scotland</v>
      </c>
      <c r="F152" s="82">
        <v>85362</v>
      </c>
      <c r="G152" s="83">
        <v>107574</v>
      </c>
      <c r="H152" s="82">
        <v>166832</v>
      </c>
      <c r="I152" s="82">
        <v>107517</v>
      </c>
      <c r="J152" s="82">
        <v>8782</v>
      </c>
      <c r="K152" s="82">
        <v>2720</v>
      </c>
      <c r="L152" s="82">
        <v>6062</v>
      </c>
      <c r="M152" s="82">
        <v>3714</v>
      </c>
      <c r="N152" s="82">
        <v>4748</v>
      </c>
      <c r="O152" s="82">
        <v>48347</v>
      </c>
      <c r="P152" s="82">
        <v>32423</v>
      </c>
      <c r="Q152" s="82">
        <v>35250</v>
      </c>
      <c r="R152" s="82">
        <v>32370</v>
      </c>
      <c r="S152" s="82">
        <v>17174</v>
      </c>
      <c r="T152" s="82">
        <v>4478</v>
      </c>
      <c r="U152" s="82">
        <v>12696</v>
      </c>
      <c r="V152" s="82">
        <v>4195</v>
      </c>
      <c r="W152" s="82">
        <v>4466</v>
      </c>
      <c r="X152" s="82">
        <v>529</v>
      </c>
      <c r="Y152" s="82">
        <v>998</v>
      </c>
      <c r="Z152" s="82">
        <v>484</v>
      </c>
      <c r="AA152" s="82">
        <v>484</v>
      </c>
      <c r="AB152" s="82">
        <v>22</v>
      </c>
      <c r="AC152" s="82">
        <v>18</v>
      </c>
      <c r="AD152" s="82">
        <v>4</v>
      </c>
      <c r="AE152" s="82">
        <v>22</v>
      </c>
      <c r="AF152" s="82">
        <v>63</v>
      </c>
      <c r="AG152" s="82">
        <v>67573</v>
      </c>
      <c r="AH152" s="82">
        <v>4191</v>
      </c>
      <c r="AI152" s="82">
        <v>1182</v>
      </c>
      <c r="AJ152" s="82">
        <v>27</v>
      </c>
      <c r="AK152" s="82">
        <v>11941</v>
      </c>
      <c r="AL152" s="82">
        <v>10820</v>
      </c>
      <c r="AM152" s="82">
        <v>8834</v>
      </c>
      <c r="AN152" s="82">
        <v>10360</v>
      </c>
      <c r="AO152" s="82">
        <v>9526</v>
      </c>
      <c r="AP152" s="82">
        <v>141220</v>
      </c>
      <c r="AQ152" s="82">
        <v>115082</v>
      </c>
      <c r="AR152" s="82">
        <v>26138</v>
      </c>
      <c r="AS152" s="82">
        <v>141221</v>
      </c>
      <c r="AT152" s="82">
        <v>115082</v>
      </c>
      <c r="AU152" s="82">
        <v>26139</v>
      </c>
      <c r="AV152" s="82">
        <v>9511</v>
      </c>
      <c r="AW152" s="82">
        <v>7275</v>
      </c>
      <c r="AX152" s="82">
        <v>4715</v>
      </c>
      <c r="AY152" s="82">
        <v>3911</v>
      </c>
    </row>
    <row r="153" spans="1:51" s="68" customFormat="1" ht="15" customHeight="1">
      <c r="A153" s="68">
        <v>150</v>
      </c>
      <c r="B153" s="68" t="s">
        <v>376</v>
      </c>
      <c r="C153" s="69" t="s">
        <v>377</v>
      </c>
      <c r="D153" s="69" t="s">
        <v>91</v>
      </c>
      <c r="E153" s="69" t="str">
        <f>VLOOKUP(C153, '2022'!$C$4:$E$358, 3, 0)</f>
        <v>England</v>
      </c>
      <c r="F153" s="82">
        <v>73851</v>
      </c>
      <c r="G153" s="83">
        <v>80204</v>
      </c>
      <c r="H153" s="82">
        <v>150664</v>
      </c>
      <c r="I153" s="82">
        <v>80201</v>
      </c>
      <c r="J153" s="82">
        <v>11540</v>
      </c>
      <c r="K153" s="82">
        <v>2905</v>
      </c>
      <c r="L153" s="82">
        <v>8634</v>
      </c>
      <c r="M153" s="82">
        <v>4039</v>
      </c>
      <c r="N153" s="82">
        <v>4523</v>
      </c>
      <c r="O153" s="82">
        <v>41164</v>
      </c>
      <c r="P153" s="82">
        <v>34818</v>
      </c>
      <c r="Q153" s="82">
        <v>56936</v>
      </c>
      <c r="R153" s="82">
        <v>34815</v>
      </c>
      <c r="S153" s="82">
        <v>26497</v>
      </c>
      <c r="T153" s="82">
        <v>8967</v>
      </c>
      <c r="U153" s="82">
        <v>17530</v>
      </c>
      <c r="V153" s="82">
        <v>8537</v>
      </c>
      <c r="W153" s="82">
        <v>10023</v>
      </c>
      <c r="X153" s="82">
        <v>1733</v>
      </c>
      <c r="Y153" s="82">
        <v>1570</v>
      </c>
      <c r="Z153" s="82">
        <v>1733</v>
      </c>
      <c r="AA153" s="82">
        <v>0</v>
      </c>
      <c r="AB153" s="82">
        <v>1714</v>
      </c>
      <c r="AC153" s="82">
        <v>695</v>
      </c>
      <c r="AD153" s="82">
        <v>1019</v>
      </c>
      <c r="AE153" s="82">
        <v>70</v>
      </c>
      <c r="AF153" s="82">
        <v>1299</v>
      </c>
      <c r="AG153" s="82">
        <v>13253</v>
      </c>
      <c r="AH153" s="82">
        <v>3308</v>
      </c>
      <c r="AI153" s="82">
        <v>1</v>
      </c>
      <c r="AJ153" s="82">
        <v>0</v>
      </c>
      <c r="AK153" s="82">
        <v>5815</v>
      </c>
      <c r="AL153" s="82">
        <v>27796</v>
      </c>
      <c r="AM153" s="82">
        <v>12496</v>
      </c>
      <c r="AN153" s="82">
        <v>24348</v>
      </c>
      <c r="AO153" s="82">
        <v>16034</v>
      </c>
      <c r="AP153" s="82">
        <v>116977</v>
      </c>
      <c r="AQ153" s="82">
        <v>101683</v>
      </c>
      <c r="AR153" s="82">
        <v>15294</v>
      </c>
      <c r="AS153" s="82">
        <v>116936</v>
      </c>
      <c r="AT153" s="82">
        <v>101584</v>
      </c>
      <c r="AU153" s="82">
        <v>15352</v>
      </c>
      <c r="AV153" s="82">
        <v>34335</v>
      </c>
      <c r="AW153" s="82">
        <v>14256</v>
      </c>
      <c r="AX153" s="82">
        <v>23547</v>
      </c>
      <c r="AY153" s="82">
        <v>10175</v>
      </c>
    </row>
    <row r="154" spans="1:51" s="68" customFormat="1" ht="15" customHeight="1">
      <c r="A154" s="68">
        <v>151</v>
      </c>
      <c r="B154" s="68" t="s">
        <v>378</v>
      </c>
      <c r="C154" s="69" t="s">
        <v>379</v>
      </c>
      <c r="D154" s="69" t="s">
        <v>73</v>
      </c>
      <c r="E154" s="69" t="s">
        <v>88</v>
      </c>
      <c r="F154" s="82">
        <v>38463</v>
      </c>
      <c r="G154" s="83">
        <v>40986</v>
      </c>
      <c r="H154" s="82">
        <v>72460</v>
      </c>
      <c r="I154" s="82">
        <v>40986</v>
      </c>
      <c r="J154" s="82">
        <v>10994</v>
      </c>
      <c r="K154" s="82">
        <v>1795</v>
      </c>
      <c r="L154" s="82">
        <v>9199</v>
      </c>
      <c r="M154" s="82">
        <v>1965</v>
      </c>
      <c r="N154" s="82">
        <v>2314</v>
      </c>
      <c r="O154" s="82">
        <v>12130</v>
      </c>
      <c r="P154" s="82">
        <v>9608</v>
      </c>
      <c r="Q154" s="82">
        <v>16203</v>
      </c>
      <c r="R154" s="82">
        <v>9608</v>
      </c>
      <c r="S154" s="82">
        <v>8387</v>
      </c>
      <c r="T154" s="82">
        <v>3020</v>
      </c>
      <c r="U154" s="82">
        <v>5367</v>
      </c>
      <c r="V154" s="82">
        <v>2573</v>
      </c>
      <c r="W154" s="82">
        <v>3011</v>
      </c>
      <c r="X154" s="82">
        <v>69</v>
      </c>
      <c r="Y154" s="82">
        <v>382</v>
      </c>
      <c r="Z154" s="82">
        <v>69</v>
      </c>
      <c r="AA154" s="82">
        <v>50</v>
      </c>
      <c r="AB154" s="82">
        <v>19</v>
      </c>
      <c r="AC154" s="82">
        <v>16</v>
      </c>
      <c r="AD154" s="82">
        <v>3</v>
      </c>
      <c r="AE154" s="82">
        <v>65</v>
      </c>
      <c r="AF154" s="82">
        <v>45</v>
      </c>
      <c r="AG154" s="82">
        <v>8624</v>
      </c>
      <c r="AH154" s="82">
        <v>1927</v>
      </c>
      <c r="AI154" s="82">
        <v>416</v>
      </c>
      <c r="AJ154" s="82">
        <v>154</v>
      </c>
      <c r="AK154" s="82">
        <v>1668</v>
      </c>
      <c r="AL154" s="82">
        <v>5745</v>
      </c>
      <c r="AM154" s="82">
        <v>4624</v>
      </c>
      <c r="AN154" s="82">
        <v>6537</v>
      </c>
      <c r="AO154" s="82">
        <v>5368</v>
      </c>
      <c r="AP154" s="82">
        <v>50854</v>
      </c>
      <c r="AQ154" s="82">
        <v>47539</v>
      </c>
      <c r="AR154" s="82">
        <v>3315</v>
      </c>
      <c r="AS154" s="82">
        <v>50842</v>
      </c>
      <c r="AT154" s="82">
        <v>47696</v>
      </c>
      <c r="AU154" s="82">
        <v>3146</v>
      </c>
      <c r="AV154" s="82">
        <v>6125</v>
      </c>
      <c r="AW154" s="82">
        <v>4997</v>
      </c>
      <c r="AX154" s="82">
        <v>3721</v>
      </c>
      <c r="AY154" s="82">
        <v>3303</v>
      </c>
    </row>
    <row r="155" spans="1:51" s="68" customFormat="1" ht="15" customHeight="1">
      <c r="A155" s="68">
        <v>152</v>
      </c>
      <c r="B155" s="68" t="s">
        <v>380</v>
      </c>
      <c r="C155" s="69" t="s">
        <v>381</v>
      </c>
      <c r="D155" s="69" t="s">
        <v>67</v>
      </c>
      <c r="E155" s="69" t="str">
        <f>VLOOKUP(C155, '2022'!$C$4:$E$358, 3, 0)</f>
        <v>England</v>
      </c>
      <c r="F155" s="82">
        <v>46393</v>
      </c>
      <c r="G155" s="83">
        <v>50657</v>
      </c>
      <c r="H155" s="82">
        <v>89897</v>
      </c>
      <c r="I155" s="82">
        <v>50644</v>
      </c>
      <c r="J155" s="82">
        <v>15656</v>
      </c>
      <c r="K155" s="82">
        <v>2445</v>
      </c>
      <c r="L155" s="82">
        <v>13182</v>
      </c>
      <c r="M155" s="82">
        <v>2908</v>
      </c>
      <c r="N155" s="82">
        <v>3310</v>
      </c>
      <c r="O155" s="82">
        <v>19125</v>
      </c>
      <c r="P155" s="82">
        <v>14862</v>
      </c>
      <c r="Q155" s="82">
        <v>21558</v>
      </c>
      <c r="R155" s="82">
        <v>14861</v>
      </c>
      <c r="S155" s="82">
        <v>11564</v>
      </c>
      <c r="T155" s="82">
        <v>3889</v>
      </c>
      <c r="U155" s="82">
        <v>7675</v>
      </c>
      <c r="V155" s="82">
        <v>3815</v>
      </c>
      <c r="W155" s="82">
        <v>3653</v>
      </c>
      <c r="X155" s="82">
        <v>76</v>
      </c>
      <c r="Y155" s="82">
        <v>756</v>
      </c>
      <c r="Z155" s="82">
        <v>76</v>
      </c>
      <c r="AA155" s="82">
        <v>0</v>
      </c>
      <c r="AB155" s="82">
        <v>11</v>
      </c>
      <c r="AC155" s="82">
        <v>3</v>
      </c>
      <c r="AD155" s="82">
        <v>8</v>
      </c>
      <c r="AE155" s="82">
        <v>21</v>
      </c>
      <c r="AF155" s="82">
        <v>45</v>
      </c>
      <c r="AG155" s="82">
        <v>10483</v>
      </c>
      <c r="AH155" s="82">
        <v>2213</v>
      </c>
      <c r="AI155" s="82">
        <v>0</v>
      </c>
      <c r="AJ155" s="82">
        <v>0</v>
      </c>
      <c r="AK155" s="82">
        <v>1939</v>
      </c>
      <c r="AL155" s="82">
        <v>13151</v>
      </c>
      <c r="AM155" s="82">
        <v>6697</v>
      </c>
      <c r="AN155" s="82">
        <v>13100</v>
      </c>
      <c r="AO155" s="82">
        <v>7086</v>
      </c>
      <c r="AP155" s="82">
        <v>65667</v>
      </c>
      <c r="AQ155" s="82">
        <v>58976</v>
      </c>
      <c r="AR155" s="82">
        <v>6691</v>
      </c>
      <c r="AS155" s="82">
        <v>65646</v>
      </c>
      <c r="AT155" s="82">
        <v>59619</v>
      </c>
      <c r="AU155" s="82">
        <v>6027</v>
      </c>
      <c r="AV155" s="82">
        <v>15252</v>
      </c>
      <c r="AW155" s="82">
        <v>7096</v>
      </c>
      <c r="AX155" s="82">
        <v>10649</v>
      </c>
      <c r="AY155" s="82">
        <v>6013</v>
      </c>
    </row>
    <row r="156" spans="1:51" s="68" customFormat="1" ht="15" customHeight="1">
      <c r="A156" s="68">
        <v>153</v>
      </c>
      <c r="B156" s="68" t="s">
        <v>382</v>
      </c>
      <c r="C156" s="69" t="s">
        <v>383</v>
      </c>
      <c r="D156" s="69" t="s">
        <v>91</v>
      </c>
      <c r="E156" s="69" t="str">
        <f>VLOOKUP(C156, '2022'!$C$4:$E$358, 3, 0)</f>
        <v>England</v>
      </c>
      <c r="F156" s="82">
        <v>64208</v>
      </c>
      <c r="G156" s="83">
        <v>78493</v>
      </c>
      <c r="H156" s="82">
        <v>152678</v>
      </c>
      <c r="I156" s="82">
        <v>78493</v>
      </c>
      <c r="J156" s="82">
        <v>37378</v>
      </c>
      <c r="K156" s="82">
        <v>4767</v>
      </c>
      <c r="L156" s="82">
        <v>32514</v>
      </c>
      <c r="M156" s="82">
        <v>4447</v>
      </c>
      <c r="N156" s="82">
        <v>6343</v>
      </c>
      <c r="O156" s="82">
        <v>42103</v>
      </c>
      <c r="P156" s="82">
        <v>27824</v>
      </c>
      <c r="Q156" s="82">
        <v>44735</v>
      </c>
      <c r="R156" s="82">
        <v>27824</v>
      </c>
      <c r="S156" s="82">
        <v>20274</v>
      </c>
      <c r="T156" s="82">
        <v>8357</v>
      </c>
      <c r="U156" s="82">
        <v>11917</v>
      </c>
      <c r="V156" s="82">
        <v>8092</v>
      </c>
      <c r="W156" s="82">
        <v>9664</v>
      </c>
      <c r="X156" s="82">
        <v>237</v>
      </c>
      <c r="Y156" s="82">
        <v>547</v>
      </c>
      <c r="Z156" s="82">
        <v>237</v>
      </c>
      <c r="AA156" s="82">
        <v>0</v>
      </c>
      <c r="AB156" s="82">
        <v>15</v>
      </c>
      <c r="AC156" s="82">
        <v>5</v>
      </c>
      <c r="AD156" s="82">
        <v>10</v>
      </c>
      <c r="AE156" s="82">
        <v>15</v>
      </c>
      <c r="AF156" s="82">
        <v>66</v>
      </c>
      <c r="AG156" s="82">
        <v>17959</v>
      </c>
      <c r="AH156" s="82">
        <v>3444</v>
      </c>
      <c r="AI156" s="82">
        <v>0</v>
      </c>
      <c r="AJ156" s="82">
        <v>0</v>
      </c>
      <c r="AK156" s="82">
        <v>3259</v>
      </c>
      <c r="AL156" s="82">
        <v>24997</v>
      </c>
      <c r="AM156" s="82">
        <v>12631</v>
      </c>
      <c r="AN156" s="82">
        <v>21280</v>
      </c>
      <c r="AO156" s="82">
        <v>16258</v>
      </c>
      <c r="AP156" s="82">
        <v>107377</v>
      </c>
      <c r="AQ156" s="82">
        <v>93787</v>
      </c>
      <c r="AR156" s="82">
        <v>13590</v>
      </c>
      <c r="AS156" s="82">
        <v>107141</v>
      </c>
      <c r="AT156" s="82">
        <v>94458</v>
      </c>
      <c r="AU156" s="82">
        <v>12684</v>
      </c>
      <c r="AV156" s="82">
        <v>31484</v>
      </c>
      <c r="AW156" s="82">
        <v>14323</v>
      </c>
      <c r="AX156" s="82">
        <v>20443</v>
      </c>
      <c r="AY156" s="82">
        <v>10668</v>
      </c>
    </row>
    <row r="157" spans="1:51" s="68" customFormat="1" ht="15" customHeight="1">
      <c r="A157" s="68">
        <v>154</v>
      </c>
      <c r="B157" s="68" t="s">
        <v>384</v>
      </c>
      <c r="C157" s="69" t="s">
        <v>385</v>
      </c>
      <c r="D157" s="69" t="s">
        <v>87</v>
      </c>
      <c r="E157" s="69" t="str">
        <f>VLOOKUP(C157, '2022'!$C$4:$E$358, 3, 0)</f>
        <v>England</v>
      </c>
      <c r="F157" s="82">
        <v>57430</v>
      </c>
      <c r="G157" s="83">
        <v>65212</v>
      </c>
      <c r="H157" s="82">
        <v>116408</v>
      </c>
      <c r="I157" s="82">
        <v>65212</v>
      </c>
      <c r="J157" s="82">
        <v>7773</v>
      </c>
      <c r="K157" s="82">
        <v>2145</v>
      </c>
      <c r="L157" s="82">
        <v>5628</v>
      </c>
      <c r="M157" s="82">
        <v>3407</v>
      </c>
      <c r="N157" s="82">
        <v>4055</v>
      </c>
      <c r="O157" s="82">
        <v>21223</v>
      </c>
      <c r="P157" s="82">
        <v>13447</v>
      </c>
      <c r="Q157" s="82">
        <v>17665</v>
      </c>
      <c r="R157" s="82">
        <v>13433</v>
      </c>
      <c r="S157" s="82">
        <v>9921</v>
      </c>
      <c r="T157" s="82">
        <v>3844</v>
      </c>
      <c r="U157" s="82">
        <v>6077</v>
      </c>
      <c r="V157" s="82">
        <v>3276</v>
      </c>
      <c r="W157" s="82">
        <v>3283</v>
      </c>
      <c r="X157" s="82">
        <v>265</v>
      </c>
      <c r="Y157" s="82">
        <v>584</v>
      </c>
      <c r="Z157" s="82">
        <v>304</v>
      </c>
      <c r="AA157" s="82">
        <v>0</v>
      </c>
      <c r="AB157" s="82">
        <v>0</v>
      </c>
      <c r="AC157" s="82">
        <v>0</v>
      </c>
      <c r="AD157" s="82">
        <v>0</v>
      </c>
      <c r="AE157" s="82">
        <v>351</v>
      </c>
      <c r="AF157" s="82">
        <v>135</v>
      </c>
      <c r="AG157" s="82">
        <v>19212</v>
      </c>
      <c r="AH157" s="82">
        <v>4085</v>
      </c>
      <c r="AI157" s="82">
        <v>2213</v>
      </c>
      <c r="AJ157" s="82">
        <v>422</v>
      </c>
      <c r="AK157" s="82">
        <v>1907</v>
      </c>
      <c r="AL157" s="82">
        <v>11365</v>
      </c>
      <c r="AM157" s="82">
        <v>7174</v>
      </c>
      <c r="AN157" s="82">
        <v>11818</v>
      </c>
      <c r="AO157" s="82">
        <v>7612</v>
      </c>
      <c r="AP157" s="82">
        <v>79653</v>
      </c>
      <c r="AQ157" s="82">
        <v>71693</v>
      </c>
      <c r="AR157" s="82">
        <v>7960</v>
      </c>
      <c r="AS157" s="82">
        <v>79618</v>
      </c>
      <c r="AT157" s="82">
        <v>72421</v>
      </c>
      <c r="AU157" s="82">
        <v>7197</v>
      </c>
      <c r="AV157" s="82">
        <v>12015</v>
      </c>
      <c r="AW157" s="82">
        <v>7603</v>
      </c>
      <c r="AX157" s="82">
        <v>8473</v>
      </c>
      <c r="AY157" s="82">
        <v>5756</v>
      </c>
    </row>
    <row r="158" spans="1:51" s="68" customFormat="1" ht="15" customHeight="1">
      <c r="A158" s="68">
        <v>155</v>
      </c>
      <c r="B158" s="68" t="s">
        <v>386</v>
      </c>
      <c r="C158" s="69" t="s">
        <v>387</v>
      </c>
      <c r="D158" s="69" t="s">
        <v>70</v>
      </c>
      <c r="E158" s="69" t="str">
        <f>VLOOKUP(C158, '2022'!$C$4:$E$358, 3, 0)</f>
        <v>England</v>
      </c>
      <c r="F158" s="82">
        <v>25029</v>
      </c>
      <c r="G158" s="82">
        <v>25066</v>
      </c>
      <c r="H158" s="82">
        <v>43362</v>
      </c>
      <c r="I158" s="82">
        <v>25066</v>
      </c>
      <c r="J158" s="82">
        <v>2312</v>
      </c>
      <c r="K158" s="82">
        <v>723</v>
      </c>
      <c r="L158" s="82">
        <v>1589</v>
      </c>
      <c r="M158" s="82">
        <v>877</v>
      </c>
      <c r="N158" s="82">
        <v>1230</v>
      </c>
      <c r="O158" s="82">
        <v>12308</v>
      </c>
      <c r="P158" s="82">
        <v>12274</v>
      </c>
      <c r="Q158" s="82">
        <v>17019</v>
      </c>
      <c r="R158" s="82">
        <v>12274</v>
      </c>
      <c r="S158" s="82">
        <v>6996</v>
      </c>
      <c r="T158" s="82">
        <v>2721</v>
      </c>
      <c r="U158" s="82">
        <v>4275</v>
      </c>
      <c r="V158" s="82">
        <v>2478</v>
      </c>
      <c r="W158" s="82">
        <v>3136</v>
      </c>
      <c r="X158" s="82">
        <v>0</v>
      </c>
      <c r="Y158" s="82">
        <v>0</v>
      </c>
      <c r="Z158" s="82">
        <v>0</v>
      </c>
      <c r="AA158" s="82">
        <v>0</v>
      </c>
      <c r="AB158" s="82">
        <v>0</v>
      </c>
      <c r="AC158" s="82">
        <v>0</v>
      </c>
      <c r="AD158" s="82">
        <v>0</v>
      </c>
      <c r="AE158" s="82">
        <v>0</v>
      </c>
      <c r="AF158" s="82">
        <v>0</v>
      </c>
      <c r="AG158" s="82">
        <v>6478</v>
      </c>
      <c r="AH158" s="82">
        <v>1631</v>
      </c>
      <c r="AI158" s="82">
        <v>0</v>
      </c>
      <c r="AJ158" s="82">
        <v>0</v>
      </c>
      <c r="AK158" s="82">
        <v>1381</v>
      </c>
      <c r="AL158" s="82">
        <v>4627</v>
      </c>
      <c r="AM158" s="82">
        <v>3350</v>
      </c>
      <c r="AN158" s="82">
        <v>9378</v>
      </c>
      <c r="AO158" s="82">
        <v>4406</v>
      </c>
      <c r="AP158" s="82">
        <v>37441</v>
      </c>
      <c r="AQ158" s="82">
        <v>32829</v>
      </c>
      <c r="AR158" s="82">
        <v>4612</v>
      </c>
      <c r="AS158" s="82">
        <v>37425</v>
      </c>
      <c r="AT158" s="82">
        <v>32920</v>
      </c>
      <c r="AU158" s="82">
        <v>4505</v>
      </c>
      <c r="AV158" s="82">
        <v>4840</v>
      </c>
      <c r="AW158" s="82">
        <v>3437</v>
      </c>
      <c r="AX158" s="82">
        <v>2879</v>
      </c>
      <c r="AY158" s="82">
        <v>2265</v>
      </c>
    </row>
    <row r="159" spans="1:51" s="68" customFormat="1" ht="15" customHeight="1">
      <c r="A159" s="68">
        <v>156</v>
      </c>
      <c r="B159" s="68" t="s">
        <v>388</v>
      </c>
      <c r="C159" s="69" t="s">
        <v>389</v>
      </c>
      <c r="D159" s="69" t="s">
        <v>76</v>
      </c>
      <c r="E159" s="69" t="str">
        <f>VLOOKUP(C159, '2022'!$C$4:$E$358, 3, 0)</f>
        <v>Scotland</v>
      </c>
      <c r="F159" s="85">
        <v>22630</v>
      </c>
      <c r="G159" s="83">
        <v>27416</v>
      </c>
      <c r="H159" s="82">
        <v>44777</v>
      </c>
      <c r="I159" s="85">
        <v>27415</v>
      </c>
      <c r="J159" s="85">
        <v>5051</v>
      </c>
      <c r="K159" s="85">
        <v>967</v>
      </c>
      <c r="L159" s="85">
        <v>4084</v>
      </c>
      <c r="M159" s="85">
        <v>620</v>
      </c>
      <c r="N159" s="85">
        <v>475</v>
      </c>
      <c r="O159" s="85">
        <v>14022</v>
      </c>
      <c r="P159" s="85">
        <v>10007</v>
      </c>
      <c r="Q159" s="85">
        <v>11040</v>
      </c>
      <c r="R159" s="85">
        <v>10007</v>
      </c>
      <c r="S159" s="85">
        <v>4428</v>
      </c>
      <c r="T159" s="85">
        <v>3124</v>
      </c>
      <c r="U159" s="85">
        <v>1304</v>
      </c>
      <c r="V159" s="85">
        <v>1280</v>
      </c>
      <c r="W159" s="85">
        <v>1272</v>
      </c>
      <c r="X159" s="85">
        <v>34</v>
      </c>
      <c r="Y159" s="85">
        <v>521</v>
      </c>
      <c r="Z159" s="85">
        <v>33</v>
      </c>
      <c r="AA159" s="85">
        <v>0</v>
      </c>
      <c r="AB159" s="85">
        <v>29</v>
      </c>
      <c r="AC159" s="85">
        <v>18</v>
      </c>
      <c r="AD159" s="85">
        <v>17</v>
      </c>
      <c r="AE159" s="85">
        <v>108</v>
      </c>
      <c r="AF159" s="85">
        <v>100</v>
      </c>
      <c r="AG159" s="85">
        <v>4804</v>
      </c>
      <c r="AH159" s="85">
        <v>2456</v>
      </c>
      <c r="AI159" s="85">
        <v>0</v>
      </c>
      <c r="AJ159" s="85">
        <v>0</v>
      </c>
      <c r="AK159" s="85">
        <v>2893</v>
      </c>
      <c r="AL159" s="85">
        <v>5574</v>
      </c>
      <c r="AM159" s="85">
        <v>2116</v>
      </c>
      <c r="AN159" s="85">
        <v>4860</v>
      </c>
      <c r="AO159" s="85">
        <v>1805</v>
      </c>
      <c r="AP159" s="85">
        <v>37838</v>
      </c>
      <c r="AQ159" s="85">
        <v>31569</v>
      </c>
      <c r="AR159" s="85">
        <v>6269</v>
      </c>
      <c r="AS159" s="85">
        <v>37838</v>
      </c>
      <c r="AT159" s="85">
        <v>31569</v>
      </c>
      <c r="AU159" s="85">
        <v>6269</v>
      </c>
      <c r="AV159" s="85">
        <v>30471</v>
      </c>
      <c r="AW159" s="85">
        <v>8052</v>
      </c>
      <c r="AX159" s="85">
        <v>18025</v>
      </c>
      <c r="AY159" s="85">
        <v>4777</v>
      </c>
    </row>
    <row r="160" spans="1:51" s="68" customFormat="1" ht="15" customHeight="1">
      <c r="A160" s="68">
        <v>157</v>
      </c>
      <c r="B160" s="68" t="s">
        <v>390</v>
      </c>
      <c r="C160" s="69" t="s">
        <v>391</v>
      </c>
      <c r="D160" s="69" t="s">
        <v>87</v>
      </c>
      <c r="E160" s="69" t="str">
        <f>VLOOKUP(C160, '2022'!$C$4:$E$358, 3, 0)</f>
        <v>England</v>
      </c>
      <c r="F160" s="82">
        <v>44096</v>
      </c>
      <c r="G160" s="83">
        <v>44782</v>
      </c>
      <c r="H160" s="82">
        <v>75582</v>
      </c>
      <c r="I160" s="82">
        <v>44070</v>
      </c>
      <c r="J160" s="82">
        <v>9760</v>
      </c>
      <c r="K160" s="82">
        <v>1700</v>
      </c>
      <c r="L160" s="82">
        <v>8051</v>
      </c>
      <c r="M160" s="82">
        <v>2253</v>
      </c>
      <c r="N160" s="82">
        <v>2624</v>
      </c>
      <c r="O160" s="82">
        <v>17827</v>
      </c>
      <c r="P160" s="82">
        <v>17158</v>
      </c>
      <c r="Q160" s="82">
        <v>24181</v>
      </c>
      <c r="R160" s="82">
        <v>24181</v>
      </c>
      <c r="S160" s="82">
        <v>13304</v>
      </c>
      <c r="T160" s="82">
        <v>4075</v>
      </c>
      <c r="U160" s="82">
        <v>9229</v>
      </c>
      <c r="V160" s="82">
        <v>3410</v>
      </c>
      <c r="W160" s="82">
        <v>4801</v>
      </c>
      <c r="X160" s="82">
        <v>474</v>
      </c>
      <c r="Y160" s="82">
        <v>744</v>
      </c>
      <c r="Z160" s="82">
        <v>419</v>
      </c>
      <c r="AA160" s="82">
        <v>2</v>
      </c>
      <c r="AB160" s="82">
        <v>70</v>
      </c>
      <c r="AC160" s="82">
        <v>27</v>
      </c>
      <c r="AD160" s="82">
        <v>43</v>
      </c>
      <c r="AE160" s="82">
        <v>41</v>
      </c>
      <c r="AF160" s="82">
        <v>125</v>
      </c>
      <c r="AG160" s="82">
        <v>17903</v>
      </c>
      <c r="AH160" s="82">
        <v>2633</v>
      </c>
      <c r="AI160" s="82">
        <v>10877</v>
      </c>
      <c r="AJ160" s="82">
        <v>2978</v>
      </c>
      <c r="AK160" s="82">
        <v>0</v>
      </c>
      <c r="AL160" s="82">
        <v>10865</v>
      </c>
      <c r="AM160" s="82">
        <v>5652</v>
      </c>
      <c r="AN160" s="82">
        <v>12096</v>
      </c>
      <c r="AO160" s="82">
        <v>7599</v>
      </c>
      <c r="AP160" s="82">
        <v>62506</v>
      </c>
      <c r="AQ160" s="82">
        <v>56105</v>
      </c>
      <c r="AR160" s="82">
        <v>6401</v>
      </c>
      <c r="AS160" s="82">
        <v>62488</v>
      </c>
      <c r="AT160" s="82">
        <v>55655</v>
      </c>
      <c r="AU160" s="82">
        <v>6833</v>
      </c>
      <c r="AV160" s="82">
        <v>12456</v>
      </c>
      <c r="AW160" s="82">
        <v>6144</v>
      </c>
      <c r="AX160" s="82">
        <v>9000</v>
      </c>
      <c r="AY160" s="82">
        <v>4688</v>
      </c>
    </row>
    <row r="161" spans="1:51" s="68" customFormat="1" ht="15" customHeight="1">
      <c r="A161" s="68">
        <v>158</v>
      </c>
      <c r="B161" s="68" t="s">
        <v>392</v>
      </c>
      <c r="C161" s="69" t="s">
        <v>393</v>
      </c>
      <c r="D161" s="69" t="s">
        <v>123</v>
      </c>
      <c r="E161" s="69" t="s">
        <v>123</v>
      </c>
      <c r="F161" s="84">
        <v>21164</v>
      </c>
      <c r="G161" s="83">
        <v>21180</v>
      </c>
      <c r="H161" s="82">
        <v>37150</v>
      </c>
      <c r="I161" s="84">
        <v>21183</v>
      </c>
      <c r="J161" s="84">
        <v>7132</v>
      </c>
      <c r="K161" s="84">
        <v>1192</v>
      </c>
      <c r="L161" s="84">
        <v>5940</v>
      </c>
      <c r="M161" s="84">
        <v>1200</v>
      </c>
      <c r="N161" s="84">
        <v>923</v>
      </c>
      <c r="O161" s="84">
        <v>13510</v>
      </c>
      <c r="P161" s="84">
        <v>13495</v>
      </c>
      <c r="Q161" s="84">
        <v>14984</v>
      </c>
      <c r="R161" s="84">
        <v>13541</v>
      </c>
      <c r="S161" s="84">
        <v>7993</v>
      </c>
      <c r="T161" s="84">
        <v>2417</v>
      </c>
      <c r="U161" s="84">
        <v>5576</v>
      </c>
      <c r="V161" s="84">
        <v>1951</v>
      </c>
      <c r="W161" s="84">
        <v>1738</v>
      </c>
      <c r="X161" s="84">
        <v>19</v>
      </c>
      <c r="Y161" s="84">
        <v>413</v>
      </c>
      <c r="Z161" s="84">
        <v>18</v>
      </c>
      <c r="AA161" s="84">
        <v>0</v>
      </c>
      <c r="AB161" s="84">
        <v>12</v>
      </c>
      <c r="AC161" s="84">
        <v>2</v>
      </c>
      <c r="AD161" s="84">
        <v>10</v>
      </c>
      <c r="AE161" s="84">
        <v>105</v>
      </c>
      <c r="AF161" s="84">
        <v>123</v>
      </c>
      <c r="AG161" s="84">
        <v>3143</v>
      </c>
      <c r="AH161" s="84">
        <v>1224</v>
      </c>
      <c r="AI161" s="84">
        <v>0</v>
      </c>
      <c r="AJ161" s="84">
        <v>0</v>
      </c>
      <c r="AK161" s="84">
        <v>624</v>
      </c>
      <c r="AL161" s="84">
        <v>6338</v>
      </c>
      <c r="AM161" s="84">
        <v>3262</v>
      </c>
      <c r="AN161" s="84">
        <v>3999</v>
      </c>
      <c r="AO161" s="84">
        <v>2803</v>
      </c>
      <c r="AP161" s="84">
        <v>34698</v>
      </c>
      <c r="AQ161" s="84">
        <v>28408</v>
      </c>
      <c r="AR161" s="84">
        <v>6290</v>
      </c>
      <c r="AS161" s="84">
        <v>34744</v>
      </c>
      <c r="AT161" s="84">
        <v>28615</v>
      </c>
      <c r="AU161" s="84">
        <v>6129</v>
      </c>
      <c r="AV161" s="84">
        <v>7697</v>
      </c>
      <c r="AW161" s="84">
        <v>3918</v>
      </c>
      <c r="AX161" s="84">
        <v>1350</v>
      </c>
      <c r="AY161" s="84">
        <v>364</v>
      </c>
    </row>
    <row r="162" spans="1:51" s="68" customFormat="1" ht="15" customHeight="1">
      <c r="A162" s="68">
        <v>159</v>
      </c>
      <c r="B162" s="68" t="s">
        <v>394</v>
      </c>
      <c r="C162" s="69" t="s">
        <v>395</v>
      </c>
      <c r="D162" s="69" t="s">
        <v>67</v>
      </c>
      <c r="E162" s="69" t="str">
        <f>VLOOKUP(C162, '2022'!$C$4:$E$358, 3, 0)</f>
        <v>England</v>
      </c>
      <c r="F162" s="82">
        <v>47448</v>
      </c>
      <c r="G162" s="83">
        <v>52100</v>
      </c>
      <c r="H162" s="82">
        <v>89511</v>
      </c>
      <c r="I162" s="82">
        <v>52106</v>
      </c>
      <c r="J162" s="82">
        <v>4850</v>
      </c>
      <c r="K162" s="82">
        <v>1534</v>
      </c>
      <c r="L162" s="82">
        <v>3311</v>
      </c>
      <c r="M162" s="82">
        <v>2283</v>
      </c>
      <c r="N162" s="82">
        <v>3314</v>
      </c>
      <c r="O162" s="82">
        <v>25912</v>
      </c>
      <c r="P162" s="82">
        <v>21270</v>
      </c>
      <c r="Q162" s="82">
        <v>22563</v>
      </c>
      <c r="R162" s="82">
        <v>21250</v>
      </c>
      <c r="S162" s="82">
        <v>15362</v>
      </c>
      <c r="T162" s="82">
        <v>4758</v>
      </c>
      <c r="U162" s="82">
        <v>10604</v>
      </c>
      <c r="V162" s="82">
        <v>4722</v>
      </c>
      <c r="W162" s="82">
        <v>4555</v>
      </c>
      <c r="X162" s="82">
        <v>0</v>
      </c>
      <c r="Y162" s="82">
        <v>0</v>
      </c>
      <c r="Z162" s="82">
        <v>0</v>
      </c>
      <c r="AA162" s="82">
        <v>0</v>
      </c>
      <c r="AB162" s="82">
        <v>0</v>
      </c>
      <c r="AC162" s="82">
        <v>0</v>
      </c>
      <c r="AD162" s="82">
        <v>0</v>
      </c>
      <c r="AE162" s="82">
        <v>0</v>
      </c>
      <c r="AF162" s="82">
        <v>0</v>
      </c>
      <c r="AG162" s="82">
        <v>13488</v>
      </c>
      <c r="AH162" s="82">
        <v>4017</v>
      </c>
      <c r="AI162" s="82">
        <v>554</v>
      </c>
      <c r="AJ162" s="82">
        <v>168</v>
      </c>
      <c r="AK162" s="82">
        <v>2236</v>
      </c>
      <c r="AL162" s="82">
        <v>9321</v>
      </c>
      <c r="AM162" s="82">
        <v>6977</v>
      </c>
      <c r="AN162" s="82">
        <v>11050</v>
      </c>
      <c r="AO162" s="82">
        <v>8087</v>
      </c>
      <c r="AP162" s="82">
        <v>73700</v>
      </c>
      <c r="AQ162" s="82">
        <v>62450</v>
      </c>
      <c r="AR162" s="82">
        <v>11250</v>
      </c>
      <c r="AS162" s="82">
        <v>73628</v>
      </c>
      <c r="AT162" s="82">
        <v>62742</v>
      </c>
      <c r="AU162" s="82">
        <v>10886</v>
      </c>
      <c r="AV162" s="82">
        <v>9553</v>
      </c>
      <c r="AW162" s="82">
        <v>7276</v>
      </c>
      <c r="AX162" s="82">
        <v>5339</v>
      </c>
      <c r="AY162" s="82">
        <v>4509</v>
      </c>
    </row>
    <row r="163" spans="1:51" s="68" customFormat="1" ht="15" customHeight="1">
      <c r="A163" s="68">
        <v>160</v>
      </c>
      <c r="B163" s="68" t="s">
        <v>396</v>
      </c>
      <c r="C163" s="69" t="s">
        <v>397</v>
      </c>
      <c r="D163" s="69" t="s">
        <v>107</v>
      </c>
      <c r="E163" s="69" t="str">
        <f>VLOOKUP(C163, '2022'!$C$4:$E$358, 3, 0)</f>
        <v>England</v>
      </c>
      <c r="F163" s="82">
        <v>529</v>
      </c>
      <c r="G163" s="83">
        <v>918</v>
      </c>
      <c r="H163" s="82">
        <v>1270</v>
      </c>
      <c r="I163" s="82">
        <v>916</v>
      </c>
      <c r="J163" s="82">
        <v>36</v>
      </c>
      <c r="K163" s="82">
        <v>17</v>
      </c>
      <c r="L163" s="82">
        <v>19</v>
      </c>
      <c r="M163" s="82">
        <v>17</v>
      </c>
      <c r="N163" s="82">
        <v>26</v>
      </c>
      <c r="O163" s="82">
        <v>625</v>
      </c>
      <c r="P163" s="82">
        <v>247</v>
      </c>
      <c r="Q163" s="82">
        <v>282</v>
      </c>
      <c r="R163" s="82">
        <v>245</v>
      </c>
      <c r="S163" s="82">
        <v>157</v>
      </c>
      <c r="T163" s="82">
        <v>65</v>
      </c>
      <c r="U163" s="82">
        <v>92</v>
      </c>
      <c r="V163" s="82">
        <v>53</v>
      </c>
      <c r="W163" s="82">
        <v>40</v>
      </c>
      <c r="X163" s="82">
        <v>24</v>
      </c>
      <c r="Y163" s="82">
        <v>17</v>
      </c>
      <c r="Z163" s="82">
        <v>23</v>
      </c>
      <c r="AA163" s="82">
        <v>0</v>
      </c>
      <c r="AB163" s="82">
        <v>23</v>
      </c>
      <c r="AC163" s="82">
        <v>5</v>
      </c>
      <c r="AD163" s="82">
        <v>18</v>
      </c>
      <c r="AE163" s="82">
        <v>2</v>
      </c>
      <c r="AF163" s="82">
        <v>6</v>
      </c>
      <c r="AG163" s="82">
        <v>233</v>
      </c>
      <c r="AH163" s="82">
        <v>93</v>
      </c>
      <c r="AI163" s="82">
        <v>0</v>
      </c>
      <c r="AJ163" s="82">
        <v>0</v>
      </c>
      <c r="AK163" s="82">
        <v>147</v>
      </c>
      <c r="AL163" s="82">
        <v>226</v>
      </c>
      <c r="AM163" s="82">
        <v>93</v>
      </c>
      <c r="AN163" s="82">
        <v>211</v>
      </c>
      <c r="AO163" s="82">
        <v>73</v>
      </c>
      <c r="AP163" s="82">
        <v>1134</v>
      </c>
      <c r="AQ163" s="82">
        <v>831</v>
      </c>
      <c r="AR163" s="82">
        <v>303</v>
      </c>
      <c r="AS163" s="82">
        <v>1134</v>
      </c>
      <c r="AT163" s="82">
        <v>831</v>
      </c>
      <c r="AU163" s="82">
        <v>303</v>
      </c>
      <c r="AV163" s="82">
        <v>205</v>
      </c>
      <c r="AW163" s="82">
        <v>65</v>
      </c>
      <c r="AX163" s="82">
        <v>113</v>
      </c>
      <c r="AY163" s="82">
        <v>48</v>
      </c>
    </row>
    <row r="164" spans="1:51" s="68" customFormat="1" ht="15" customHeight="1">
      <c r="A164" s="68">
        <v>161</v>
      </c>
      <c r="B164" s="68" t="s">
        <v>398</v>
      </c>
      <c r="C164" s="69" t="s">
        <v>399</v>
      </c>
      <c r="D164" s="69" t="s">
        <v>91</v>
      </c>
      <c r="E164" s="69" t="str">
        <f>VLOOKUP(C164, '2022'!$C$4:$E$358, 3, 0)</f>
        <v>England</v>
      </c>
      <c r="F164" s="82">
        <v>55944</v>
      </c>
      <c r="G164" s="83">
        <v>77361</v>
      </c>
      <c r="H164" s="82">
        <v>123462</v>
      </c>
      <c r="I164" s="82">
        <v>77361</v>
      </c>
      <c r="J164" s="82">
        <v>6762</v>
      </c>
      <c r="K164" s="82">
        <v>2754</v>
      </c>
      <c r="L164" s="82">
        <v>4008</v>
      </c>
      <c r="M164" s="82">
        <v>4915</v>
      </c>
      <c r="N164" s="82">
        <v>6211</v>
      </c>
      <c r="O164" s="82">
        <v>50625</v>
      </c>
      <c r="P164" s="82">
        <v>29210</v>
      </c>
      <c r="Q164" s="82">
        <v>32366</v>
      </c>
      <c r="R164" s="82">
        <v>29210</v>
      </c>
      <c r="S164" s="82">
        <v>15806</v>
      </c>
      <c r="T164" s="82">
        <v>5886</v>
      </c>
      <c r="U164" s="82">
        <v>9920</v>
      </c>
      <c r="V164" s="82">
        <v>5258</v>
      </c>
      <c r="W164" s="82">
        <v>7293</v>
      </c>
      <c r="X164" s="82">
        <v>6954</v>
      </c>
      <c r="Y164" s="82">
        <v>1303</v>
      </c>
      <c r="Z164" s="82">
        <v>1303</v>
      </c>
      <c r="AA164" s="82">
        <v>0</v>
      </c>
      <c r="AB164" s="82">
        <v>118</v>
      </c>
      <c r="AC164" s="82">
        <v>102</v>
      </c>
      <c r="AD164" s="82">
        <v>16</v>
      </c>
      <c r="AE164" s="82">
        <v>66</v>
      </c>
      <c r="AF164" s="82">
        <v>76</v>
      </c>
      <c r="AG164" s="82">
        <v>33712</v>
      </c>
      <c r="AH164" s="82">
        <v>5985</v>
      </c>
      <c r="AI164" s="82">
        <v>0</v>
      </c>
      <c r="AJ164" s="82">
        <v>0</v>
      </c>
      <c r="AK164" s="82">
        <v>9421</v>
      </c>
      <c r="AL164" s="82">
        <v>28173</v>
      </c>
      <c r="AM164" s="82">
        <v>10297</v>
      </c>
      <c r="AN164" s="82">
        <v>25659</v>
      </c>
      <c r="AO164" s="82">
        <v>13777</v>
      </c>
      <c r="AP164" s="82">
        <v>114070</v>
      </c>
      <c r="AQ164" s="82">
        <v>92035</v>
      </c>
      <c r="AR164" s="82">
        <v>22035</v>
      </c>
      <c r="AS164" s="82">
        <v>113948</v>
      </c>
      <c r="AT164" s="82">
        <v>91758</v>
      </c>
      <c r="AU164" s="82">
        <v>22190</v>
      </c>
      <c r="AV164" s="82">
        <v>34568</v>
      </c>
      <c r="AW164" s="82">
        <v>10998</v>
      </c>
      <c r="AX164" s="82">
        <v>22817</v>
      </c>
      <c r="AY164" s="82">
        <v>9060</v>
      </c>
    </row>
    <row r="165" spans="1:51" s="68" customFormat="1" ht="15" customHeight="1">
      <c r="A165" s="68">
        <v>162</v>
      </c>
      <c r="B165" s="68" t="s">
        <v>400</v>
      </c>
      <c r="C165" s="69" t="s">
        <v>401</v>
      </c>
      <c r="D165" s="69" t="s">
        <v>91</v>
      </c>
      <c r="E165" s="69" t="s">
        <v>88</v>
      </c>
      <c r="F165" s="82">
        <v>32941</v>
      </c>
      <c r="G165" s="82">
        <v>45561</v>
      </c>
      <c r="H165" s="82">
        <v>68106</v>
      </c>
      <c r="I165" s="82">
        <v>43954</v>
      </c>
      <c r="J165" s="82">
        <v>15186</v>
      </c>
      <c r="K165" s="82">
        <v>2184</v>
      </c>
      <c r="L165" s="82">
        <v>12828</v>
      </c>
      <c r="M165" s="82">
        <v>1742</v>
      </c>
      <c r="N165" s="82">
        <v>3386</v>
      </c>
      <c r="O165" s="82">
        <v>58078</v>
      </c>
      <c r="P165" s="82">
        <v>45463</v>
      </c>
      <c r="Q165" s="82">
        <v>31769</v>
      </c>
      <c r="R165" s="82">
        <v>45415</v>
      </c>
      <c r="S165" s="82">
        <v>22901</v>
      </c>
      <c r="T165" s="82">
        <v>5965</v>
      </c>
      <c r="U165" s="82">
        <v>16936</v>
      </c>
      <c r="V165" s="82">
        <v>5217</v>
      </c>
      <c r="W165" s="82">
        <v>5404</v>
      </c>
      <c r="X165" s="82">
        <v>0</v>
      </c>
      <c r="Y165" s="82">
        <v>0</v>
      </c>
      <c r="Z165" s="82">
        <v>40</v>
      </c>
      <c r="AA165" s="82">
        <v>40</v>
      </c>
      <c r="AB165" s="82">
        <v>0</v>
      </c>
      <c r="AC165" s="82">
        <v>0</v>
      </c>
      <c r="AD165" s="82">
        <v>0</v>
      </c>
      <c r="AE165" s="82">
        <v>0</v>
      </c>
      <c r="AF165" s="82">
        <v>0</v>
      </c>
      <c r="AG165" s="82">
        <v>18946</v>
      </c>
      <c r="AH165" s="82">
        <v>2389</v>
      </c>
      <c r="AI165" s="82">
        <v>0</v>
      </c>
      <c r="AJ165" s="82">
        <v>0</v>
      </c>
      <c r="AK165" s="82">
        <v>3413</v>
      </c>
      <c r="AL165" s="82">
        <v>14092</v>
      </c>
      <c r="AM165" s="82">
        <v>6985</v>
      </c>
      <c r="AN165" s="82">
        <v>18237</v>
      </c>
      <c r="AO165" s="82">
        <v>9011</v>
      </c>
      <c r="AP165" s="82">
        <v>91761</v>
      </c>
      <c r="AQ165" s="82">
        <v>60083</v>
      </c>
      <c r="AR165" s="82">
        <v>31678</v>
      </c>
      <c r="AS165" s="82">
        <v>91093</v>
      </c>
      <c r="AT165" s="82">
        <v>59785</v>
      </c>
      <c r="AU165" s="82">
        <v>31308</v>
      </c>
      <c r="AV165" s="82">
        <v>11479</v>
      </c>
      <c r="AW165" s="82">
        <v>7574</v>
      </c>
      <c r="AX165" s="82">
        <v>5460</v>
      </c>
      <c r="AY165" s="82">
        <v>3913</v>
      </c>
    </row>
    <row r="166" spans="1:51" s="68" customFormat="1" ht="15" customHeight="1">
      <c r="A166" s="68">
        <v>163</v>
      </c>
      <c r="B166" s="68" t="s">
        <v>402</v>
      </c>
      <c r="C166" s="69" t="s">
        <v>403</v>
      </c>
      <c r="D166" s="69" t="s">
        <v>73</v>
      </c>
      <c r="E166" s="69" t="s">
        <v>88</v>
      </c>
      <c r="F166" s="82">
        <v>33668</v>
      </c>
      <c r="G166" s="83">
        <v>35986</v>
      </c>
      <c r="H166" s="82">
        <v>63466</v>
      </c>
      <c r="I166" s="82">
        <v>35987</v>
      </c>
      <c r="J166" s="82">
        <v>4451</v>
      </c>
      <c r="K166" s="82">
        <v>1251</v>
      </c>
      <c r="L166" s="82">
        <v>3200</v>
      </c>
      <c r="M166" s="82">
        <v>1694</v>
      </c>
      <c r="N166" s="82">
        <v>1898</v>
      </c>
      <c r="O166" s="82">
        <v>12581</v>
      </c>
      <c r="P166" s="82">
        <v>10268</v>
      </c>
      <c r="Q166" s="82">
        <v>12894</v>
      </c>
      <c r="R166" s="82">
        <v>10266</v>
      </c>
      <c r="S166" s="82">
        <v>6684</v>
      </c>
      <c r="T166" s="82">
        <v>2280</v>
      </c>
      <c r="U166" s="82">
        <v>4404</v>
      </c>
      <c r="V166" s="82">
        <v>2645</v>
      </c>
      <c r="W166" s="82">
        <v>2476</v>
      </c>
      <c r="X166" s="82">
        <v>29</v>
      </c>
      <c r="Y166" s="82">
        <v>238</v>
      </c>
      <c r="Z166" s="82">
        <v>29</v>
      </c>
      <c r="AA166" s="82">
        <v>0</v>
      </c>
      <c r="AB166" s="82">
        <v>29</v>
      </c>
      <c r="AC166" s="82">
        <v>21</v>
      </c>
      <c r="AD166" s="82">
        <v>8</v>
      </c>
      <c r="AE166" s="82">
        <v>62</v>
      </c>
      <c r="AF166" s="82">
        <v>52</v>
      </c>
      <c r="AG166" s="82">
        <v>9178</v>
      </c>
      <c r="AH166" s="82">
        <v>1825</v>
      </c>
      <c r="AI166" s="82">
        <v>418</v>
      </c>
      <c r="AJ166" s="82">
        <v>16</v>
      </c>
      <c r="AK166" s="82">
        <v>1285</v>
      </c>
      <c r="AL166" s="82">
        <v>7426</v>
      </c>
      <c r="AM166" s="82">
        <v>4328</v>
      </c>
      <c r="AN166" s="82">
        <v>7935</v>
      </c>
      <c r="AO166" s="82">
        <v>4428</v>
      </c>
      <c r="AP166" s="82">
        <v>46414</v>
      </c>
      <c r="AQ166" s="82">
        <v>41547</v>
      </c>
      <c r="AR166" s="82">
        <v>4867</v>
      </c>
      <c r="AS166" s="82">
        <v>46376</v>
      </c>
      <c r="AT166" s="82">
        <v>41911</v>
      </c>
      <c r="AU166" s="82">
        <v>4465</v>
      </c>
      <c r="AV166" s="82">
        <v>6976</v>
      </c>
      <c r="AW166" s="82">
        <v>4621</v>
      </c>
      <c r="AX166" s="82">
        <v>4546</v>
      </c>
      <c r="AY166" s="82">
        <v>3381</v>
      </c>
    </row>
    <row r="167" spans="1:51" s="68" customFormat="1" ht="15" customHeight="1">
      <c r="A167" s="68">
        <v>164</v>
      </c>
      <c r="B167" s="68" t="s">
        <v>404</v>
      </c>
      <c r="C167" s="69" t="s">
        <v>405</v>
      </c>
      <c r="D167" s="69" t="s">
        <v>87</v>
      </c>
      <c r="E167" s="69" t="s">
        <v>88</v>
      </c>
      <c r="F167" s="82">
        <v>50357</v>
      </c>
      <c r="G167" s="83">
        <v>56474</v>
      </c>
      <c r="H167" s="82">
        <v>89254</v>
      </c>
      <c r="I167" s="82">
        <v>56322</v>
      </c>
      <c r="J167" s="82">
        <v>11009</v>
      </c>
      <c r="K167" s="82">
        <v>1803</v>
      </c>
      <c r="L167" s="82">
        <v>9200</v>
      </c>
      <c r="M167" s="82">
        <v>2526</v>
      </c>
      <c r="N167" s="82">
        <v>2410</v>
      </c>
      <c r="O167" s="82">
        <v>23727</v>
      </c>
      <c r="P167" s="82">
        <v>17625</v>
      </c>
      <c r="Q167" s="82">
        <v>28141</v>
      </c>
      <c r="R167" s="82">
        <v>17557</v>
      </c>
      <c r="S167" s="82">
        <v>13851</v>
      </c>
      <c r="T167" s="82">
        <v>2787</v>
      </c>
      <c r="U167" s="82">
        <v>11064</v>
      </c>
      <c r="V167" s="82">
        <v>2674</v>
      </c>
      <c r="W167" s="82">
        <v>2660</v>
      </c>
      <c r="X167" s="82">
        <v>107</v>
      </c>
      <c r="Y167" s="82">
        <v>376</v>
      </c>
      <c r="Z167" s="82">
        <v>0</v>
      </c>
      <c r="AA167" s="82">
        <v>0</v>
      </c>
      <c r="AB167" s="82">
        <v>0</v>
      </c>
      <c r="AC167" s="82">
        <v>0</v>
      </c>
      <c r="AD167" s="82">
        <v>0</v>
      </c>
      <c r="AE167" s="82">
        <v>64</v>
      </c>
      <c r="AF167" s="82">
        <v>68</v>
      </c>
      <c r="AG167" s="82">
        <v>8289</v>
      </c>
      <c r="AH167" s="82">
        <v>1599</v>
      </c>
      <c r="AI167" s="82">
        <v>0</v>
      </c>
      <c r="AJ167" s="82">
        <v>0</v>
      </c>
      <c r="AK167" s="82">
        <v>2068</v>
      </c>
      <c r="AL167" s="82">
        <v>8164</v>
      </c>
      <c r="AM167" s="82">
        <v>5141</v>
      </c>
      <c r="AN167" s="82">
        <v>10415</v>
      </c>
      <c r="AO167" s="82">
        <v>5172</v>
      </c>
      <c r="AP167" s="82">
        <v>74936</v>
      </c>
      <c r="AQ167" s="82">
        <v>63894</v>
      </c>
      <c r="AR167" s="82">
        <v>11042</v>
      </c>
      <c r="AS167" s="82">
        <v>74508</v>
      </c>
      <c r="AT167" s="82">
        <v>64117</v>
      </c>
      <c r="AU167" s="82">
        <v>10391</v>
      </c>
      <c r="AV167" s="82">
        <v>9058</v>
      </c>
      <c r="AW167" s="82">
        <v>5740</v>
      </c>
      <c r="AX167" s="82">
        <v>5642</v>
      </c>
      <c r="AY167" s="82">
        <v>4169</v>
      </c>
    </row>
    <row r="168" spans="1:51" s="68" customFormat="1" ht="15" customHeight="1">
      <c r="A168" s="68">
        <v>165</v>
      </c>
      <c r="B168" s="68" t="s">
        <v>406</v>
      </c>
      <c r="C168" s="69" t="s">
        <v>407</v>
      </c>
      <c r="D168" s="69" t="s">
        <v>96</v>
      </c>
      <c r="E168" s="69" t="s">
        <v>88</v>
      </c>
      <c r="F168" s="82">
        <v>84162</v>
      </c>
      <c r="G168" s="83">
        <v>89786</v>
      </c>
      <c r="H168" s="82">
        <v>144826</v>
      </c>
      <c r="I168" s="82">
        <v>89511</v>
      </c>
      <c r="J168" s="82">
        <v>13665</v>
      </c>
      <c r="K168" s="82">
        <v>2500</v>
      </c>
      <c r="L168" s="82">
        <v>11159</v>
      </c>
      <c r="M168" s="82">
        <v>4074</v>
      </c>
      <c r="N168" s="82">
        <v>4437</v>
      </c>
      <c r="O168" s="82">
        <v>38569</v>
      </c>
      <c r="P168" s="82">
        <v>32950</v>
      </c>
      <c r="Q168" s="82">
        <v>42574</v>
      </c>
      <c r="R168" s="82">
        <v>31480</v>
      </c>
      <c r="S168" s="82">
        <v>22783</v>
      </c>
      <c r="T168" s="82">
        <v>8384</v>
      </c>
      <c r="U168" s="82">
        <v>14399</v>
      </c>
      <c r="V168" s="82">
        <v>7552</v>
      </c>
      <c r="W168" s="82">
        <v>7639</v>
      </c>
      <c r="X168" s="82">
        <v>1214</v>
      </c>
      <c r="Y168" s="82">
        <v>1135</v>
      </c>
      <c r="Z168" s="82">
        <v>1159</v>
      </c>
      <c r="AA168" s="82">
        <v>0</v>
      </c>
      <c r="AB168" s="82">
        <v>271</v>
      </c>
      <c r="AC168" s="82">
        <v>167</v>
      </c>
      <c r="AD168" s="82">
        <v>104</v>
      </c>
      <c r="AE168" s="82">
        <v>433</v>
      </c>
      <c r="AF168" s="82">
        <v>229</v>
      </c>
      <c r="AG168" s="82">
        <v>19486</v>
      </c>
      <c r="AH168" s="82">
        <v>3651</v>
      </c>
      <c r="AI168" s="82">
        <v>2411</v>
      </c>
      <c r="AJ168" s="82">
        <v>1193</v>
      </c>
      <c r="AK168" s="82">
        <v>3947</v>
      </c>
      <c r="AL168" s="82">
        <v>24140</v>
      </c>
      <c r="AM168" s="82">
        <v>12008</v>
      </c>
      <c r="AN168" s="82">
        <v>22503</v>
      </c>
      <c r="AO168" s="82">
        <v>12397</v>
      </c>
      <c r="AP168" s="82">
        <v>124410</v>
      </c>
      <c r="AQ168" s="82">
        <v>108347</v>
      </c>
      <c r="AR168" s="82">
        <v>16063</v>
      </c>
      <c r="AS168" s="82">
        <v>124324</v>
      </c>
      <c r="AT168" s="82">
        <v>109337</v>
      </c>
      <c r="AU168" s="82">
        <v>14987</v>
      </c>
      <c r="AV168" s="82">
        <v>29118</v>
      </c>
      <c r="AW168" s="82">
        <v>13162</v>
      </c>
      <c r="AX168" s="82">
        <v>15512</v>
      </c>
      <c r="AY168" s="82">
        <v>7558</v>
      </c>
    </row>
    <row r="169" spans="1:51" s="68" customFormat="1" ht="15" customHeight="1">
      <c r="A169" s="68">
        <v>166</v>
      </c>
      <c r="B169" s="68" t="s">
        <v>408</v>
      </c>
      <c r="C169" s="69" t="s">
        <v>409</v>
      </c>
      <c r="D169" s="69" t="s">
        <v>91</v>
      </c>
      <c r="E169" s="69" t="str">
        <f>VLOOKUP(C169, '2022'!$C$4:$E$358, 3, 0)</f>
        <v>England</v>
      </c>
      <c r="F169" s="82">
        <v>44212</v>
      </c>
      <c r="G169" s="82">
        <v>50862</v>
      </c>
      <c r="H169" s="82">
        <v>93126</v>
      </c>
      <c r="I169" s="82">
        <v>50846</v>
      </c>
      <c r="J169" s="82">
        <v>20703</v>
      </c>
      <c r="K169" s="82">
        <v>2617</v>
      </c>
      <c r="L169" s="82">
        <v>18086</v>
      </c>
      <c r="M169" s="82">
        <v>2421</v>
      </c>
      <c r="N169" s="82">
        <v>3887</v>
      </c>
      <c r="O169" s="82">
        <v>21745</v>
      </c>
      <c r="P169" s="82">
        <v>17712</v>
      </c>
      <c r="Q169" s="82">
        <v>26018</v>
      </c>
      <c r="R169" s="82">
        <v>17686</v>
      </c>
      <c r="S169" s="82">
        <v>12845</v>
      </c>
      <c r="T169" s="82">
        <v>4985</v>
      </c>
      <c r="U169" s="82">
        <v>7860</v>
      </c>
      <c r="V169" s="82">
        <v>3962</v>
      </c>
      <c r="W169" s="82">
        <v>5465</v>
      </c>
      <c r="X169" s="82">
        <v>3642</v>
      </c>
      <c r="Y169" s="82">
        <v>1553</v>
      </c>
      <c r="Z169" s="82">
        <v>5838</v>
      </c>
      <c r="AA169" s="82">
        <v>20</v>
      </c>
      <c r="AB169" s="82">
        <v>31</v>
      </c>
      <c r="AC169" s="82">
        <v>17</v>
      </c>
      <c r="AD169" s="82">
        <v>14</v>
      </c>
      <c r="AE169" s="82">
        <v>55</v>
      </c>
      <c r="AF169" s="82">
        <v>952</v>
      </c>
      <c r="AG169" s="82">
        <v>27826</v>
      </c>
      <c r="AH169" s="82">
        <v>9710</v>
      </c>
      <c r="AI169" s="82">
        <v>0</v>
      </c>
      <c r="AJ169" s="82">
        <v>0</v>
      </c>
      <c r="AK169" s="87">
        <v>13574</v>
      </c>
      <c r="AL169" s="82">
        <v>14820</v>
      </c>
      <c r="AM169" s="87">
        <v>1975</v>
      </c>
      <c r="AN169" s="82">
        <v>13511</v>
      </c>
      <c r="AO169" s="87">
        <v>1628</v>
      </c>
      <c r="AP169" s="82">
        <v>72944</v>
      </c>
      <c r="AQ169" s="82">
        <v>61287</v>
      </c>
      <c r="AR169" s="82">
        <v>11657</v>
      </c>
      <c r="AS169" s="82">
        <v>72689</v>
      </c>
      <c r="AT169" s="82">
        <v>61287</v>
      </c>
      <c r="AU169" s="82">
        <v>11402</v>
      </c>
      <c r="AV169" s="82">
        <v>6549</v>
      </c>
      <c r="AW169" s="82">
        <v>0</v>
      </c>
      <c r="AX169" s="82">
        <v>15027</v>
      </c>
      <c r="AY169" s="82">
        <v>0</v>
      </c>
    </row>
    <row r="170" spans="1:51" s="68" customFormat="1" ht="15" customHeight="1">
      <c r="A170" s="68">
        <v>167</v>
      </c>
      <c r="B170" s="68" t="s">
        <v>410</v>
      </c>
      <c r="C170" s="69" t="s">
        <v>411</v>
      </c>
      <c r="D170" s="69" t="s">
        <v>96</v>
      </c>
      <c r="E170" s="69" t="str">
        <f>VLOOKUP(C170, '2022'!$C$4:$E$358, 3, 0)</f>
        <v>England</v>
      </c>
      <c r="F170" s="82">
        <v>134116</v>
      </c>
      <c r="G170" s="83">
        <v>153439</v>
      </c>
      <c r="H170" s="82">
        <v>263959</v>
      </c>
      <c r="I170" s="82">
        <v>153439</v>
      </c>
      <c r="J170" s="82">
        <v>17300</v>
      </c>
      <c r="K170" s="82">
        <v>4894</v>
      </c>
      <c r="L170" s="82">
        <v>12406</v>
      </c>
      <c r="M170" s="82">
        <v>5893</v>
      </c>
      <c r="N170" s="82">
        <v>7019</v>
      </c>
      <c r="O170" s="82">
        <v>54879</v>
      </c>
      <c r="P170" s="82">
        <v>36564</v>
      </c>
      <c r="Q170" s="82">
        <v>49520</v>
      </c>
      <c r="R170" s="82">
        <v>36561</v>
      </c>
      <c r="S170" s="82">
        <v>23967</v>
      </c>
      <c r="T170" s="82">
        <v>10986</v>
      </c>
      <c r="U170" s="82">
        <v>12981</v>
      </c>
      <c r="V170" s="82">
        <v>8864</v>
      </c>
      <c r="W170" s="82">
        <v>11469</v>
      </c>
      <c r="X170" s="82">
        <v>5802</v>
      </c>
      <c r="Y170" s="82">
        <v>2087</v>
      </c>
      <c r="Z170" s="82">
        <v>5529</v>
      </c>
      <c r="AA170" s="82">
        <v>3</v>
      </c>
      <c r="AB170" s="82">
        <v>5526</v>
      </c>
      <c r="AC170" s="82">
        <v>282</v>
      </c>
      <c r="AD170" s="82">
        <v>5244</v>
      </c>
      <c r="AE170" s="82">
        <v>979</v>
      </c>
      <c r="AF170" s="82">
        <v>539</v>
      </c>
      <c r="AG170" s="82">
        <v>27027</v>
      </c>
      <c r="AH170" s="82">
        <v>3903</v>
      </c>
      <c r="AI170" s="82">
        <v>3573</v>
      </c>
      <c r="AJ170" s="82">
        <v>857</v>
      </c>
      <c r="AK170" s="82">
        <v>4470</v>
      </c>
      <c r="AL170" s="82">
        <v>21127</v>
      </c>
      <c r="AM170" s="82">
        <v>15455</v>
      </c>
      <c r="AN170" s="82">
        <v>27155</v>
      </c>
      <c r="AO170" s="82">
        <v>19163</v>
      </c>
      <c r="AP170" s="82">
        <v>196042</v>
      </c>
      <c r="AQ170" s="82">
        <v>168713</v>
      </c>
      <c r="AR170" s="82">
        <v>27329</v>
      </c>
      <c r="AS170" s="82">
        <v>195919</v>
      </c>
      <c r="AT170" s="82">
        <v>168667</v>
      </c>
      <c r="AU170" s="82">
        <v>27252</v>
      </c>
      <c r="AV170" s="82">
        <v>23030</v>
      </c>
      <c r="AW170" s="82">
        <v>16725</v>
      </c>
      <c r="AX170" s="82">
        <v>11712</v>
      </c>
      <c r="AY170" s="82">
        <v>9431</v>
      </c>
    </row>
    <row r="171" spans="1:51" s="68" customFormat="1" ht="15" customHeight="1">
      <c r="A171" s="68">
        <v>168</v>
      </c>
      <c r="B171" s="68" t="s">
        <v>412</v>
      </c>
      <c r="C171" s="69" t="s">
        <v>413</v>
      </c>
      <c r="D171" s="69" t="s">
        <v>70</v>
      </c>
      <c r="E171" s="69" t="str">
        <f>VLOOKUP(C171, '2022'!$C$4:$E$358, 3, 0)</f>
        <v>England</v>
      </c>
      <c r="F171" s="82">
        <v>55394</v>
      </c>
      <c r="G171" s="83">
        <v>64944</v>
      </c>
      <c r="H171" s="82">
        <v>111929</v>
      </c>
      <c r="I171" s="82">
        <v>64945</v>
      </c>
      <c r="J171" s="82">
        <v>7268</v>
      </c>
      <c r="K171" s="82">
        <v>2327</v>
      </c>
      <c r="L171" s="82">
        <v>4940</v>
      </c>
      <c r="M171" s="82">
        <v>2774</v>
      </c>
      <c r="N171" s="82">
        <v>3601</v>
      </c>
      <c r="O171" s="82">
        <v>14854</v>
      </c>
      <c r="P171" s="82">
        <v>5305</v>
      </c>
      <c r="Q171" s="82">
        <v>9155</v>
      </c>
      <c r="R171" s="82">
        <v>5304</v>
      </c>
      <c r="S171" s="82">
        <v>4491</v>
      </c>
      <c r="T171" s="82">
        <v>1811</v>
      </c>
      <c r="U171" s="82">
        <v>2680</v>
      </c>
      <c r="V171" s="82">
        <v>1662</v>
      </c>
      <c r="W171" s="82">
        <v>1295</v>
      </c>
      <c r="X171" s="82">
        <v>14</v>
      </c>
      <c r="Y171" s="82">
        <v>232</v>
      </c>
      <c r="Z171" s="82">
        <v>14</v>
      </c>
      <c r="AA171" s="82">
        <v>0</v>
      </c>
      <c r="AB171" s="82">
        <v>14</v>
      </c>
      <c r="AC171" s="82">
        <v>13</v>
      </c>
      <c r="AD171" s="82">
        <v>1</v>
      </c>
      <c r="AE171" s="82">
        <v>79</v>
      </c>
      <c r="AF171" s="82">
        <v>97</v>
      </c>
      <c r="AG171" s="82">
        <v>3459</v>
      </c>
      <c r="AH171" s="82">
        <v>2616</v>
      </c>
      <c r="AI171" s="82">
        <v>0</v>
      </c>
      <c r="AJ171" s="82">
        <v>0</v>
      </c>
      <c r="AK171" s="82">
        <v>656</v>
      </c>
      <c r="AL171" s="82">
        <v>9857</v>
      </c>
      <c r="AM171" s="82">
        <v>4436</v>
      </c>
      <c r="AN171" s="82">
        <v>9509</v>
      </c>
      <c r="AO171" s="82">
        <v>5111</v>
      </c>
      <c r="AP171" s="82">
        <v>70276</v>
      </c>
      <c r="AQ171" s="82">
        <v>65864</v>
      </c>
      <c r="AR171" s="82">
        <v>4412</v>
      </c>
      <c r="AS171" s="82">
        <v>70270</v>
      </c>
      <c r="AT171" s="82">
        <v>66571</v>
      </c>
      <c r="AU171" s="82">
        <v>3699</v>
      </c>
      <c r="AV171" s="82">
        <v>10647</v>
      </c>
      <c r="AW171" s="82">
        <v>5133</v>
      </c>
      <c r="AX171" s="82">
        <v>3115</v>
      </c>
      <c r="AY171" s="82">
        <v>2249</v>
      </c>
    </row>
    <row r="172" spans="1:51" s="68" customFormat="1" ht="15" customHeight="1">
      <c r="A172" s="68">
        <v>169</v>
      </c>
      <c r="B172" s="68" t="s">
        <v>414</v>
      </c>
      <c r="C172" s="69" t="s">
        <v>415</v>
      </c>
      <c r="D172" s="69" t="s">
        <v>91</v>
      </c>
      <c r="E172" s="69" t="str">
        <f>VLOOKUP(C172, '2022'!$C$4:$E$358, 3, 0)</f>
        <v>England</v>
      </c>
      <c r="F172" s="82">
        <v>72476</v>
      </c>
      <c r="G172" s="83">
        <v>75254</v>
      </c>
      <c r="H172" s="82">
        <v>123092</v>
      </c>
      <c r="I172" s="82">
        <v>75203</v>
      </c>
      <c r="J172" s="82">
        <v>5946</v>
      </c>
      <c r="K172" s="82">
        <v>2385</v>
      </c>
      <c r="L172" s="82">
        <v>3561</v>
      </c>
      <c r="M172" s="82">
        <v>4399</v>
      </c>
      <c r="N172" s="82">
        <v>5451</v>
      </c>
      <c r="O172" s="82">
        <v>73268</v>
      </c>
      <c r="P172" s="82">
        <v>70497</v>
      </c>
      <c r="Q172" s="82">
        <v>119935</v>
      </c>
      <c r="R172" s="82">
        <v>69876</v>
      </c>
      <c r="S172" s="82">
        <v>52759</v>
      </c>
      <c r="T172" s="82">
        <v>18002</v>
      </c>
      <c r="U172" s="82">
        <v>34757</v>
      </c>
      <c r="V172" s="82">
        <v>14691</v>
      </c>
      <c r="W172" s="82">
        <v>24735</v>
      </c>
      <c r="X172" s="82">
        <v>128</v>
      </c>
      <c r="Y172" s="82">
        <v>1520</v>
      </c>
      <c r="Z172" s="82">
        <v>128</v>
      </c>
      <c r="AA172" s="82">
        <v>0</v>
      </c>
      <c r="AB172" s="82">
        <v>31</v>
      </c>
      <c r="AC172" s="82">
        <v>26</v>
      </c>
      <c r="AD172" s="82">
        <v>4</v>
      </c>
      <c r="AE172" s="82">
        <v>669</v>
      </c>
      <c r="AF172" s="82">
        <v>661</v>
      </c>
      <c r="AG172" s="82">
        <v>28824</v>
      </c>
      <c r="AH172" s="82">
        <v>4097</v>
      </c>
      <c r="AI172" s="82">
        <v>126</v>
      </c>
      <c r="AJ172" s="82">
        <v>63</v>
      </c>
      <c r="AK172" s="82">
        <v>5458</v>
      </c>
      <c r="AL172" s="82">
        <v>35221</v>
      </c>
      <c r="AM172" s="82">
        <v>19203</v>
      </c>
      <c r="AN172" s="82">
        <v>53654</v>
      </c>
      <c r="AO172" s="82">
        <v>30701</v>
      </c>
      <c r="AP172" s="82">
        <v>146234</v>
      </c>
      <c r="AQ172" s="82">
        <v>129486</v>
      </c>
      <c r="AR172" s="82">
        <v>16748</v>
      </c>
      <c r="AS172" s="82">
        <v>146103</v>
      </c>
      <c r="AT172" s="82">
        <v>128308</v>
      </c>
      <c r="AU172" s="82">
        <v>17795</v>
      </c>
      <c r="AV172" s="82">
        <v>28408</v>
      </c>
      <c r="AW172" s="82">
        <v>20776</v>
      </c>
      <c r="AX172" s="82">
        <v>15309</v>
      </c>
      <c r="AY172" s="82">
        <v>11673</v>
      </c>
    </row>
    <row r="173" spans="1:51" s="68" customFormat="1" ht="15" customHeight="1">
      <c r="A173" s="68">
        <v>170</v>
      </c>
      <c r="B173" s="68" t="s">
        <v>416</v>
      </c>
      <c r="C173" s="69" t="s">
        <v>417</v>
      </c>
      <c r="D173" s="69" t="s">
        <v>76</v>
      </c>
      <c r="E173" s="69" t="s">
        <v>76</v>
      </c>
      <c r="F173" s="84">
        <v>220718</v>
      </c>
      <c r="G173" s="83">
        <v>246219</v>
      </c>
      <c r="H173" s="82">
        <v>436929</v>
      </c>
      <c r="I173" s="84">
        <v>246224</v>
      </c>
      <c r="J173" s="84">
        <v>23280</v>
      </c>
      <c r="K173" s="84">
        <v>9861</v>
      </c>
      <c r="L173" s="84">
        <v>13419</v>
      </c>
      <c r="M173" s="84">
        <v>10290</v>
      </c>
      <c r="N173" s="84">
        <v>9856</v>
      </c>
      <c r="O173" s="84">
        <v>90663</v>
      </c>
      <c r="P173" s="84">
        <v>65187</v>
      </c>
      <c r="Q173" s="84">
        <v>80497</v>
      </c>
      <c r="R173" s="84">
        <v>65206</v>
      </c>
      <c r="S173" s="84">
        <v>27680</v>
      </c>
      <c r="T173" s="84">
        <v>11892</v>
      </c>
      <c r="U173" s="84">
        <v>15788</v>
      </c>
      <c r="V173" s="84">
        <v>9697</v>
      </c>
      <c r="W173" s="84">
        <v>10949</v>
      </c>
      <c r="X173" s="84">
        <v>146</v>
      </c>
      <c r="Y173" s="84">
        <v>648</v>
      </c>
      <c r="Z173" s="84">
        <v>141</v>
      </c>
      <c r="AA173" s="84">
        <v>23</v>
      </c>
      <c r="AB173" s="84">
        <v>84</v>
      </c>
      <c r="AC173" s="84">
        <v>61</v>
      </c>
      <c r="AD173" s="84">
        <v>23</v>
      </c>
      <c r="AE173" s="84">
        <v>30</v>
      </c>
      <c r="AF173" s="84">
        <v>131</v>
      </c>
      <c r="AG173" s="84">
        <v>33841</v>
      </c>
      <c r="AH173" s="84">
        <v>15540</v>
      </c>
      <c r="AI173" s="84">
        <v>0</v>
      </c>
      <c r="AJ173" s="84">
        <v>103</v>
      </c>
      <c r="AK173" s="84">
        <v>19013</v>
      </c>
      <c r="AL173" s="84">
        <v>54209</v>
      </c>
      <c r="AM173" s="84">
        <v>20048</v>
      </c>
      <c r="AN173" s="84">
        <v>40109</v>
      </c>
      <c r="AO173" s="84">
        <v>21244</v>
      </c>
      <c r="AP173" s="84">
        <v>311574</v>
      </c>
      <c r="AQ173" s="84">
        <v>282094</v>
      </c>
      <c r="AR173" s="84">
        <v>29480</v>
      </c>
      <c r="AS173" s="84">
        <v>312263</v>
      </c>
      <c r="AT173" s="84">
        <v>282775</v>
      </c>
      <c r="AU173" s="84">
        <v>29488</v>
      </c>
      <c r="AV173" s="84">
        <v>71827</v>
      </c>
      <c r="AW173" s="84">
        <v>23762</v>
      </c>
      <c r="AX173" s="84">
        <v>16207</v>
      </c>
      <c r="AY173" s="84">
        <v>2696</v>
      </c>
    </row>
    <row r="174" spans="1:51" s="68" customFormat="1" ht="15" customHeight="1">
      <c r="A174" s="68">
        <v>171</v>
      </c>
      <c r="B174" s="68" t="s">
        <v>418</v>
      </c>
      <c r="C174" s="69" t="s">
        <v>419</v>
      </c>
      <c r="D174" s="69" t="s">
        <v>70</v>
      </c>
      <c r="E174" s="69" t="str">
        <f>VLOOKUP(C174, '2022'!$C$4:$E$358, 3, 0)</f>
        <v>England</v>
      </c>
      <c r="F174" s="82">
        <v>42873</v>
      </c>
      <c r="G174" s="83">
        <v>48454</v>
      </c>
      <c r="H174" s="82">
        <v>81299</v>
      </c>
      <c r="I174" s="82">
        <v>48454</v>
      </c>
      <c r="J174" s="82">
        <v>4218</v>
      </c>
      <c r="K174" s="82">
        <v>2011</v>
      </c>
      <c r="L174" s="82">
        <v>2207</v>
      </c>
      <c r="M174" s="82">
        <v>2331</v>
      </c>
      <c r="N174" s="82">
        <v>2955</v>
      </c>
      <c r="O174" s="82">
        <v>21652</v>
      </c>
      <c r="P174" s="82">
        <v>16075</v>
      </c>
      <c r="Q174" s="82">
        <v>25354</v>
      </c>
      <c r="R174" s="82">
        <v>16075</v>
      </c>
      <c r="S174" s="82">
        <v>9146</v>
      </c>
      <c r="T174" s="82">
        <v>4172</v>
      </c>
      <c r="U174" s="82">
        <v>4974</v>
      </c>
      <c r="V174" s="82">
        <v>5964</v>
      </c>
      <c r="W174" s="82">
        <v>5685</v>
      </c>
      <c r="X174" s="82">
        <v>734</v>
      </c>
      <c r="Y174" s="82">
        <v>5660</v>
      </c>
      <c r="Z174" s="82">
        <v>599</v>
      </c>
      <c r="AA174" s="82">
        <v>0</v>
      </c>
      <c r="AB174" s="82">
        <v>220</v>
      </c>
      <c r="AC174" s="82">
        <v>192</v>
      </c>
      <c r="AD174" s="82">
        <v>28</v>
      </c>
      <c r="AE174" s="82">
        <v>4534</v>
      </c>
      <c r="AF174" s="82">
        <v>4919</v>
      </c>
      <c r="AG174" s="82">
        <v>11455</v>
      </c>
      <c r="AH174" s="82">
        <v>2850</v>
      </c>
      <c r="AI174" s="82">
        <v>296</v>
      </c>
      <c r="AJ174" s="82">
        <v>1</v>
      </c>
      <c r="AK174" s="82">
        <v>1152</v>
      </c>
      <c r="AL174" s="82">
        <v>19241</v>
      </c>
      <c r="AM174" s="82">
        <v>12805</v>
      </c>
      <c r="AN174" s="82">
        <v>17899</v>
      </c>
      <c r="AO174" s="82">
        <v>13582</v>
      </c>
      <c r="AP174" s="82">
        <v>65372</v>
      </c>
      <c r="AQ174" s="82">
        <v>57424</v>
      </c>
      <c r="AR174" s="82">
        <v>7948</v>
      </c>
      <c r="AS174" s="82">
        <v>65327</v>
      </c>
      <c r="AT174" s="82">
        <v>57741</v>
      </c>
      <c r="AU174" s="82">
        <v>7586</v>
      </c>
      <c r="AV174" s="82">
        <v>22852</v>
      </c>
      <c r="AW174" s="82">
        <v>13119</v>
      </c>
      <c r="AX174" s="82">
        <v>10055</v>
      </c>
      <c r="AY174" s="82">
        <v>4410</v>
      </c>
    </row>
    <row r="175" spans="1:51" s="68" customFormat="1" ht="15" customHeight="1">
      <c r="A175" s="68">
        <v>172</v>
      </c>
      <c r="B175" s="68" t="s">
        <v>420</v>
      </c>
      <c r="C175" s="69" t="s">
        <v>421</v>
      </c>
      <c r="D175" s="69" t="s">
        <v>96</v>
      </c>
      <c r="E175" s="69" t="str">
        <f>VLOOKUP(C175, '2022'!$C$4:$E$358, 3, 0)</f>
        <v>England</v>
      </c>
      <c r="F175" s="82">
        <v>239668</v>
      </c>
      <c r="G175" s="83">
        <v>273779</v>
      </c>
      <c r="H175" s="82">
        <v>462409</v>
      </c>
      <c r="I175" s="82">
        <v>274001</v>
      </c>
      <c r="J175" s="82">
        <v>24922</v>
      </c>
      <c r="K175" s="82">
        <v>8983</v>
      </c>
      <c r="L175" s="82">
        <v>15932</v>
      </c>
      <c r="M175" s="82">
        <v>12432</v>
      </c>
      <c r="N175" s="82">
        <v>15187</v>
      </c>
      <c r="O175" s="82">
        <v>113017</v>
      </c>
      <c r="P175" s="82">
        <v>79062</v>
      </c>
      <c r="Q175" s="82">
        <v>124919</v>
      </c>
      <c r="R175" s="82">
        <v>78803</v>
      </c>
      <c r="S175" s="82">
        <v>43867</v>
      </c>
      <c r="T175" s="82">
        <v>20844</v>
      </c>
      <c r="U175" s="82">
        <v>23023</v>
      </c>
      <c r="V175" s="82">
        <v>19558</v>
      </c>
      <c r="W175" s="82">
        <v>27801</v>
      </c>
      <c r="X175" s="82">
        <v>17384</v>
      </c>
      <c r="Y175" s="82">
        <v>8774</v>
      </c>
      <c r="Z175" s="82">
        <v>17512</v>
      </c>
      <c r="AA175" s="82">
        <v>139</v>
      </c>
      <c r="AB175" s="82">
        <v>969</v>
      </c>
      <c r="AC175" s="82">
        <v>841</v>
      </c>
      <c r="AD175" s="82">
        <v>128</v>
      </c>
      <c r="AE175" s="82">
        <v>6104</v>
      </c>
      <c r="AF175" s="82">
        <v>8047</v>
      </c>
      <c r="AG175" s="82">
        <v>56973</v>
      </c>
      <c r="AH175" s="82">
        <v>8844</v>
      </c>
      <c r="AI175" s="82">
        <v>500</v>
      </c>
      <c r="AJ175" s="82">
        <v>20</v>
      </c>
      <c r="AK175" s="82">
        <v>12030</v>
      </c>
      <c r="AL175" s="82">
        <v>86498</v>
      </c>
      <c r="AM175" s="82">
        <v>38356</v>
      </c>
      <c r="AN175" s="82">
        <v>66720</v>
      </c>
      <c r="AO175" s="82">
        <v>51452</v>
      </c>
      <c r="AP175" s="82">
        <v>372570</v>
      </c>
      <c r="AQ175" s="82">
        <v>324591</v>
      </c>
      <c r="AR175" s="82">
        <v>47979</v>
      </c>
      <c r="AS175" s="82">
        <v>372222</v>
      </c>
      <c r="AT175" s="82">
        <v>320697</v>
      </c>
      <c r="AU175" s="82">
        <v>51525</v>
      </c>
      <c r="AV175" s="82">
        <v>100990</v>
      </c>
      <c r="AW175" s="82">
        <v>40806</v>
      </c>
      <c r="AX175" s="82">
        <v>50531</v>
      </c>
      <c r="AY175" s="82">
        <v>21486</v>
      </c>
    </row>
    <row r="176" spans="1:51" s="68" customFormat="1" ht="15" customHeight="1">
      <c r="A176" s="68">
        <v>173</v>
      </c>
      <c r="B176" s="68" t="s">
        <v>422</v>
      </c>
      <c r="C176" s="69" t="s">
        <v>423</v>
      </c>
      <c r="D176" s="69" t="s">
        <v>73</v>
      </c>
      <c r="E176" s="69" t="str">
        <f>VLOOKUP(C176, '2022'!$C$4:$E$358, 3, 0)</f>
        <v>England</v>
      </c>
      <c r="F176" s="82">
        <v>86225</v>
      </c>
      <c r="G176" s="83">
        <v>107740</v>
      </c>
      <c r="H176" s="82">
        <v>204833</v>
      </c>
      <c r="I176" s="82">
        <v>107744</v>
      </c>
      <c r="J176" s="82">
        <v>26001</v>
      </c>
      <c r="K176" s="82">
        <v>4838</v>
      </c>
      <c r="L176" s="82">
        <v>21102</v>
      </c>
      <c r="M176" s="82">
        <v>7392</v>
      </c>
      <c r="N176" s="82">
        <v>8732</v>
      </c>
      <c r="O176" s="82">
        <v>47705</v>
      </c>
      <c r="P176" s="82">
        <v>26384</v>
      </c>
      <c r="Q176" s="82">
        <v>38744</v>
      </c>
      <c r="R176" s="82">
        <v>25711</v>
      </c>
      <c r="S176" s="82">
        <v>18279</v>
      </c>
      <c r="T176" s="82">
        <v>7400</v>
      </c>
      <c r="U176" s="82">
        <v>10879</v>
      </c>
      <c r="V176" s="82">
        <v>8501</v>
      </c>
      <c r="W176" s="82">
        <v>9299</v>
      </c>
      <c r="X176" s="82">
        <v>9032</v>
      </c>
      <c r="Y176" s="82">
        <v>6039</v>
      </c>
      <c r="Z176" s="82">
        <v>676</v>
      </c>
      <c r="AA176" s="82">
        <v>19</v>
      </c>
      <c r="AB176" s="82">
        <v>405</v>
      </c>
      <c r="AC176" s="82">
        <v>331</v>
      </c>
      <c r="AD176" s="82">
        <v>74</v>
      </c>
      <c r="AE176" s="82">
        <v>1391</v>
      </c>
      <c r="AF176" s="82">
        <v>3830</v>
      </c>
      <c r="AG176" s="82">
        <v>27117</v>
      </c>
      <c r="AH176" s="82">
        <v>5867</v>
      </c>
      <c r="AI176" s="82">
        <v>1199</v>
      </c>
      <c r="AJ176" s="82">
        <v>299</v>
      </c>
      <c r="AK176" s="82">
        <v>6299</v>
      </c>
      <c r="AL176" s="82">
        <v>27666</v>
      </c>
      <c r="AM176" s="82">
        <v>17078</v>
      </c>
      <c r="AN176" s="82">
        <v>34590</v>
      </c>
      <c r="AO176" s="82">
        <v>21875</v>
      </c>
      <c r="AP176" s="82">
        <v>144072</v>
      </c>
      <c r="AQ176" s="82">
        <v>120483</v>
      </c>
      <c r="AR176" s="82">
        <v>23589</v>
      </c>
      <c r="AS176" s="82">
        <v>143783</v>
      </c>
      <c r="AT176" s="82">
        <v>119048</v>
      </c>
      <c r="AU176" s="82">
        <v>24735</v>
      </c>
      <c r="AV176" s="82">
        <v>24434</v>
      </c>
      <c r="AW176" s="82">
        <v>18508</v>
      </c>
      <c r="AX176" s="82">
        <v>14921</v>
      </c>
      <c r="AY176" s="82">
        <v>11948</v>
      </c>
    </row>
    <row r="177" spans="1:51" s="68" customFormat="1" ht="15" customHeight="1">
      <c r="A177" s="68">
        <v>174</v>
      </c>
      <c r="B177" s="68" t="s">
        <v>424</v>
      </c>
      <c r="C177" s="69" t="s">
        <v>425</v>
      </c>
      <c r="D177" s="69" t="s">
        <v>67</v>
      </c>
      <c r="E177" s="69" t="str">
        <f>VLOOKUP(C177, '2022'!$C$4:$E$358, 3, 0)</f>
        <v>England</v>
      </c>
      <c r="F177" s="84">
        <v>38267</v>
      </c>
      <c r="G177" s="83">
        <v>41097</v>
      </c>
      <c r="H177" s="82">
        <v>67269</v>
      </c>
      <c r="I177" s="84">
        <v>41327</v>
      </c>
      <c r="J177" s="84">
        <v>19434</v>
      </c>
      <c r="K177" s="84">
        <v>2173</v>
      </c>
      <c r="L177" s="84">
        <v>17261</v>
      </c>
      <c r="M177" s="84">
        <v>1759</v>
      </c>
      <c r="N177" s="84">
        <v>2009</v>
      </c>
      <c r="O177" s="84">
        <v>8227</v>
      </c>
      <c r="P177" s="84">
        <v>5398</v>
      </c>
      <c r="Q177" s="84">
        <v>10895</v>
      </c>
      <c r="R177" s="84">
        <v>5393</v>
      </c>
      <c r="S177" s="84">
        <v>4655</v>
      </c>
      <c r="T177" s="84">
        <v>1770</v>
      </c>
      <c r="U177" s="84">
        <v>2885</v>
      </c>
      <c r="V177" s="84">
        <v>1551</v>
      </c>
      <c r="W177" s="84">
        <v>2365</v>
      </c>
      <c r="X177" s="84">
        <v>45</v>
      </c>
      <c r="Y177" s="84">
        <v>554</v>
      </c>
      <c r="Z177" s="84">
        <v>47</v>
      </c>
      <c r="AA177" s="84">
        <v>2</v>
      </c>
      <c r="AB177" s="84">
        <v>42</v>
      </c>
      <c r="AC177" s="84">
        <v>35</v>
      </c>
      <c r="AD177" s="84">
        <v>7</v>
      </c>
      <c r="AE177" s="84">
        <v>116</v>
      </c>
      <c r="AF177" s="84">
        <v>120</v>
      </c>
      <c r="AG177" s="84">
        <v>4942</v>
      </c>
      <c r="AH177" s="84">
        <v>2205</v>
      </c>
      <c r="AI177" s="84">
        <v>0</v>
      </c>
      <c r="AJ177" s="84">
        <v>63</v>
      </c>
      <c r="AK177" s="84">
        <v>2859</v>
      </c>
      <c r="AL177" s="84">
        <v>5777</v>
      </c>
      <c r="AM177" s="84">
        <v>3453</v>
      </c>
      <c r="AN177" s="84">
        <v>7839</v>
      </c>
      <c r="AO177" s="84">
        <v>4702</v>
      </c>
      <c r="AP177" s="84">
        <v>46543</v>
      </c>
      <c r="AQ177" s="84">
        <v>42079</v>
      </c>
      <c r="AR177" s="84">
        <v>4464</v>
      </c>
      <c r="AS177" s="84">
        <v>46751</v>
      </c>
      <c r="AT177" s="84">
        <v>42233</v>
      </c>
      <c r="AU177" s="84">
        <v>4518</v>
      </c>
      <c r="AV177" s="84">
        <v>6382</v>
      </c>
      <c r="AW177" s="84">
        <v>3709</v>
      </c>
      <c r="AX177" s="84">
        <v>490</v>
      </c>
      <c r="AY177" s="84">
        <v>256</v>
      </c>
    </row>
    <row r="178" spans="1:51" s="68" customFormat="1" ht="15" customHeight="1">
      <c r="A178" s="68">
        <v>175</v>
      </c>
      <c r="B178" s="68" t="s">
        <v>426</v>
      </c>
      <c r="C178" s="69" t="s">
        <v>427</v>
      </c>
      <c r="D178" s="69" t="s">
        <v>91</v>
      </c>
      <c r="E178" s="69" t="str">
        <f>VLOOKUP(C178, '2022'!$C$4:$E$358, 3, 0)</f>
        <v>England</v>
      </c>
      <c r="F178" s="82">
        <v>75038</v>
      </c>
      <c r="G178" s="83">
        <v>86209</v>
      </c>
      <c r="H178" s="82">
        <v>143294</v>
      </c>
      <c r="I178" s="82">
        <v>86167</v>
      </c>
      <c r="J178" s="82">
        <v>7379</v>
      </c>
      <c r="K178" s="82">
        <v>2285</v>
      </c>
      <c r="L178" s="82">
        <v>5094</v>
      </c>
      <c r="M178" s="82">
        <v>4476</v>
      </c>
      <c r="N178" s="82">
        <v>4893</v>
      </c>
      <c r="O178" s="82">
        <v>57556</v>
      </c>
      <c r="P178" s="82">
        <v>46395</v>
      </c>
      <c r="Q178" s="82">
        <v>65002</v>
      </c>
      <c r="R178" s="82">
        <v>44501</v>
      </c>
      <c r="S178" s="82">
        <v>25265</v>
      </c>
      <c r="T178" s="82">
        <v>10892</v>
      </c>
      <c r="U178" s="82">
        <v>14373</v>
      </c>
      <c r="V178" s="82">
        <v>9707</v>
      </c>
      <c r="W178" s="82">
        <v>12084</v>
      </c>
      <c r="X178" s="82">
        <v>0</v>
      </c>
      <c r="Y178" s="82">
        <v>0</v>
      </c>
      <c r="Z178" s="82">
        <v>0</v>
      </c>
      <c r="AA178" s="82">
        <v>0</v>
      </c>
      <c r="AB178" s="82">
        <v>0</v>
      </c>
      <c r="AC178" s="82">
        <v>0</v>
      </c>
      <c r="AD178" s="82">
        <v>0</v>
      </c>
      <c r="AE178" s="82">
        <v>0</v>
      </c>
      <c r="AF178" s="82">
        <v>0</v>
      </c>
      <c r="AG178" s="82">
        <v>20345</v>
      </c>
      <c r="AH178" s="82">
        <v>3997</v>
      </c>
      <c r="AI178" s="82">
        <v>0</v>
      </c>
      <c r="AJ178" s="82">
        <v>0</v>
      </c>
      <c r="AK178" s="82">
        <v>2895</v>
      </c>
      <c r="AL178" s="82">
        <v>31975</v>
      </c>
      <c r="AM178" s="82">
        <v>14363</v>
      </c>
      <c r="AN178" s="82">
        <v>25670</v>
      </c>
      <c r="AO178" s="82">
        <v>17359</v>
      </c>
      <c r="AP178" s="82">
        <v>133121</v>
      </c>
      <c r="AQ178" s="82">
        <v>113684</v>
      </c>
      <c r="AR178" s="82">
        <v>19437</v>
      </c>
      <c r="AS178" s="82">
        <v>133020</v>
      </c>
      <c r="AT178" s="82">
        <v>114503</v>
      </c>
      <c r="AU178" s="82">
        <v>18517</v>
      </c>
      <c r="AV178" s="82">
        <v>39346</v>
      </c>
      <c r="AW178" s="82">
        <v>15595</v>
      </c>
      <c r="AX178" s="82">
        <v>23734</v>
      </c>
      <c r="AY178" s="82">
        <v>11741</v>
      </c>
    </row>
    <row r="179" spans="1:51" s="68" customFormat="1" ht="15" customHeight="1">
      <c r="A179" s="68">
        <v>176</v>
      </c>
      <c r="B179" s="68" t="s">
        <v>428</v>
      </c>
      <c r="C179" s="69" t="s">
        <v>429</v>
      </c>
      <c r="D179" s="69" t="s">
        <v>114</v>
      </c>
      <c r="E179" s="69" t="str">
        <f>VLOOKUP(C179, '2022'!$C$4:$E$358, 3, 0)</f>
        <v>England</v>
      </c>
      <c r="F179" s="82">
        <v>35171</v>
      </c>
      <c r="G179" s="83">
        <v>38991</v>
      </c>
      <c r="H179" s="82">
        <v>70423</v>
      </c>
      <c r="I179" s="82">
        <v>38906</v>
      </c>
      <c r="J179" s="82">
        <v>5313</v>
      </c>
      <c r="K179" s="82">
        <v>1540</v>
      </c>
      <c r="L179" s="82">
        <v>3773</v>
      </c>
      <c r="M179" s="82">
        <v>1603</v>
      </c>
      <c r="N179" s="82">
        <v>1764</v>
      </c>
      <c r="O179" s="82">
        <v>11336</v>
      </c>
      <c r="P179" s="82">
        <v>7520</v>
      </c>
      <c r="Q179" s="82">
        <v>11546</v>
      </c>
      <c r="R179" s="82">
        <v>7500</v>
      </c>
      <c r="S179" s="82">
        <v>5987</v>
      </c>
      <c r="T179" s="82">
        <v>2044</v>
      </c>
      <c r="U179" s="82">
        <v>3943</v>
      </c>
      <c r="V179" s="82">
        <v>1864</v>
      </c>
      <c r="W179" s="82">
        <v>1990</v>
      </c>
      <c r="X179" s="82">
        <v>52</v>
      </c>
      <c r="Y179" s="82">
        <v>672</v>
      </c>
      <c r="Z179" s="82">
        <v>53</v>
      </c>
      <c r="AA179" s="82">
        <v>1</v>
      </c>
      <c r="AB179" s="82">
        <v>34</v>
      </c>
      <c r="AC179" s="82">
        <v>18</v>
      </c>
      <c r="AD179" s="82">
        <v>16</v>
      </c>
      <c r="AE179" s="82">
        <v>142</v>
      </c>
      <c r="AF179" s="82">
        <v>192</v>
      </c>
      <c r="AG179" s="82">
        <v>6549</v>
      </c>
      <c r="AH179" s="82">
        <v>1384</v>
      </c>
      <c r="AI179" s="82">
        <v>1</v>
      </c>
      <c r="AJ179" s="82">
        <v>1</v>
      </c>
      <c r="AK179" s="82">
        <v>1952</v>
      </c>
      <c r="AL179" s="82">
        <v>5267</v>
      </c>
      <c r="AM179" s="82">
        <v>3652</v>
      </c>
      <c r="AN179" s="82">
        <v>6980</v>
      </c>
      <c r="AO179" s="82">
        <v>4022</v>
      </c>
      <c r="AP179" s="82">
        <v>46830</v>
      </c>
      <c r="AQ179" s="82">
        <v>43341</v>
      </c>
      <c r="AR179" s="82">
        <v>3489</v>
      </c>
      <c r="AS179" s="82">
        <v>46818</v>
      </c>
      <c r="AT179" s="82">
        <v>43486</v>
      </c>
      <c r="AU179" s="82">
        <v>3332</v>
      </c>
      <c r="AV179" s="82">
        <v>5737</v>
      </c>
      <c r="AW179" s="82">
        <v>3909</v>
      </c>
      <c r="AX179" s="82">
        <v>3636</v>
      </c>
      <c r="AY179" s="82">
        <v>2789</v>
      </c>
    </row>
    <row r="180" spans="1:51" s="68" customFormat="1" ht="15" customHeight="1">
      <c r="A180" s="68">
        <v>177</v>
      </c>
      <c r="B180" s="68" t="s">
        <v>430</v>
      </c>
      <c r="C180" s="69" t="s">
        <v>431</v>
      </c>
      <c r="D180" s="69" t="s">
        <v>73</v>
      </c>
      <c r="E180" s="69" t="str">
        <f>VLOOKUP(C180, '2022'!$C$4:$E$358, 3, 0)</f>
        <v>England</v>
      </c>
      <c r="F180" s="84">
        <v>29206</v>
      </c>
      <c r="G180" s="84">
        <v>30214</v>
      </c>
      <c r="H180" s="84">
        <v>48134</v>
      </c>
      <c r="I180" s="84">
        <v>30214</v>
      </c>
      <c r="J180" s="84">
        <v>2219</v>
      </c>
      <c r="K180" s="84">
        <v>901</v>
      </c>
      <c r="L180" s="84">
        <v>1318</v>
      </c>
      <c r="M180" s="84">
        <v>1232</v>
      </c>
      <c r="N180" s="84">
        <v>1423</v>
      </c>
      <c r="O180" s="84">
        <v>16945</v>
      </c>
      <c r="P180" s="84">
        <v>15937</v>
      </c>
      <c r="Q180" s="84">
        <v>17281</v>
      </c>
      <c r="R180" s="84">
        <v>17450</v>
      </c>
      <c r="S180" s="84">
        <v>17435</v>
      </c>
      <c r="T180" s="84">
        <v>5434</v>
      </c>
      <c r="U180" s="84">
        <v>12001</v>
      </c>
      <c r="V180" s="84">
        <v>3250</v>
      </c>
      <c r="W180" s="84">
        <v>6856</v>
      </c>
      <c r="X180" s="84">
        <v>4133</v>
      </c>
      <c r="Y180" s="84">
        <v>2053</v>
      </c>
      <c r="Z180" s="84">
        <v>4084</v>
      </c>
      <c r="AA180" s="84">
        <v>0</v>
      </c>
      <c r="AB180" s="84">
        <v>4071</v>
      </c>
      <c r="AC180" s="84">
        <v>32</v>
      </c>
      <c r="AD180" s="84">
        <v>4039</v>
      </c>
      <c r="AE180" s="84">
        <v>367</v>
      </c>
      <c r="AF180" s="84">
        <v>2254</v>
      </c>
      <c r="AG180" s="84">
        <v>4002</v>
      </c>
      <c r="AH180" s="84">
        <v>1171</v>
      </c>
      <c r="AI180" s="84">
        <v>120</v>
      </c>
      <c r="AJ180" s="84">
        <v>0</v>
      </c>
      <c r="AK180" s="84">
        <v>3279</v>
      </c>
      <c r="AL180" s="84">
        <v>6929</v>
      </c>
      <c r="AM180" s="84">
        <v>4858</v>
      </c>
      <c r="AN180" s="84">
        <v>12434</v>
      </c>
      <c r="AO180" s="84">
        <v>10570</v>
      </c>
      <c r="AP180" s="84">
        <v>50284</v>
      </c>
      <c r="AQ180" s="84">
        <v>39807</v>
      </c>
      <c r="AR180" s="84">
        <v>10477</v>
      </c>
      <c r="AS180" s="84">
        <v>51685</v>
      </c>
      <c r="AT180" s="84">
        <v>37176</v>
      </c>
      <c r="AU180" s="84">
        <v>14509</v>
      </c>
      <c r="AV180" s="84">
        <v>7756</v>
      </c>
      <c r="AW180" s="84">
        <v>5331</v>
      </c>
      <c r="AX180" s="84">
        <v>738</v>
      </c>
      <c r="AY180" s="84">
        <v>376</v>
      </c>
    </row>
    <row r="181" spans="1:51" s="68" customFormat="1" ht="15" customHeight="1">
      <c r="A181" s="68">
        <v>178</v>
      </c>
      <c r="B181" s="68" t="s">
        <v>432</v>
      </c>
      <c r="C181" s="69" t="s">
        <v>433</v>
      </c>
      <c r="D181" s="69" t="s">
        <v>70</v>
      </c>
      <c r="E181" s="69" t="str">
        <f>VLOOKUP(C181, '2022'!$C$4:$E$358, 3, 0)</f>
        <v>England</v>
      </c>
      <c r="F181" s="82">
        <v>143495</v>
      </c>
      <c r="G181" s="83">
        <v>157549</v>
      </c>
      <c r="H181" s="82">
        <v>255742</v>
      </c>
      <c r="I181" s="82">
        <v>157549</v>
      </c>
      <c r="J181" s="82">
        <v>13486</v>
      </c>
      <c r="K181" s="82">
        <v>4647</v>
      </c>
      <c r="L181" s="82">
        <v>8839</v>
      </c>
      <c r="M181" s="82">
        <v>7693</v>
      </c>
      <c r="N181" s="82">
        <v>9501</v>
      </c>
      <c r="O181" s="82">
        <v>82860</v>
      </c>
      <c r="P181" s="82">
        <v>68825</v>
      </c>
      <c r="Q181" s="82">
        <v>73724</v>
      </c>
      <c r="R181" s="82">
        <v>68717</v>
      </c>
      <c r="S181" s="82">
        <v>34078</v>
      </c>
      <c r="T181" s="82">
        <v>12252</v>
      </c>
      <c r="U181" s="82">
        <v>21826</v>
      </c>
      <c r="V181" s="82">
        <v>12889</v>
      </c>
      <c r="W181" s="82">
        <v>17051</v>
      </c>
      <c r="X181" s="82">
        <v>15811</v>
      </c>
      <c r="Y181" s="82">
        <v>9659</v>
      </c>
      <c r="Z181" s="82">
        <v>4102</v>
      </c>
      <c r="AA181" s="82">
        <v>0</v>
      </c>
      <c r="AB181" s="82">
        <v>1635</v>
      </c>
      <c r="AC181" s="82">
        <v>208</v>
      </c>
      <c r="AD181" s="82">
        <v>1427</v>
      </c>
      <c r="AE181" s="82">
        <v>2567</v>
      </c>
      <c r="AF181" s="82">
        <v>2804</v>
      </c>
      <c r="AG181" s="82">
        <v>102766</v>
      </c>
      <c r="AH181" s="82">
        <v>9962</v>
      </c>
      <c r="AI181" s="82">
        <v>16649</v>
      </c>
      <c r="AJ181" s="82">
        <v>1262</v>
      </c>
      <c r="AK181" s="82">
        <v>19507</v>
      </c>
      <c r="AL181" s="82">
        <v>28930</v>
      </c>
      <c r="AM181" s="82">
        <v>23256</v>
      </c>
      <c r="AN181" s="82">
        <v>41287</v>
      </c>
      <c r="AO181" s="82">
        <v>29567</v>
      </c>
      <c r="AP181" s="82">
        <v>243337</v>
      </c>
      <c r="AQ181" s="82">
        <v>192806</v>
      </c>
      <c r="AR181" s="82">
        <v>50531</v>
      </c>
      <c r="AS181" s="82">
        <v>242918</v>
      </c>
      <c r="AT181" s="82">
        <v>191960</v>
      </c>
      <c r="AU181" s="82">
        <v>50958</v>
      </c>
      <c r="AV181" s="82">
        <v>31979</v>
      </c>
      <c r="AW181" s="82">
        <v>25055</v>
      </c>
      <c r="AX181" s="82">
        <v>17247</v>
      </c>
      <c r="AY181" s="82">
        <v>14224</v>
      </c>
    </row>
    <row r="182" spans="1:51" s="68" customFormat="1" ht="15" customHeight="1">
      <c r="A182" s="68">
        <v>179</v>
      </c>
      <c r="B182" s="68" t="s">
        <v>434</v>
      </c>
      <c r="C182" s="69" t="s">
        <v>435</v>
      </c>
      <c r="D182" s="69" t="s">
        <v>91</v>
      </c>
      <c r="E182" s="69" t="s">
        <v>88</v>
      </c>
      <c r="F182" s="82">
        <v>2349</v>
      </c>
      <c r="G182" s="82">
        <v>0</v>
      </c>
      <c r="H182" s="82">
        <v>0</v>
      </c>
      <c r="I182" s="82">
        <v>0</v>
      </c>
      <c r="J182" s="82">
        <v>0</v>
      </c>
      <c r="K182" s="82">
        <v>0</v>
      </c>
      <c r="L182" s="82">
        <v>0</v>
      </c>
      <c r="M182" s="82">
        <v>0</v>
      </c>
      <c r="N182" s="82">
        <v>0</v>
      </c>
      <c r="O182" s="82">
        <v>4749</v>
      </c>
      <c r="P182" s="82">
        <v>7579</v>
      </c>
      <c r="Q182" s="82">
        <v>8007</v>
      </c>
      <c r="R182" s="82">
        <v>0</v>
      </c>
      <c r="S182" s="82">
        <v>0</v>
      </c>
      <c r="T182" s="82">
        <v>0</v>
      </c>
      <c r="U182" s="82">
        <v>0</v>
      </c>
      <c r="V182" s="82">
        <v>1221</v>
      </c>
      <c r="W182" s="82">
        <v>1227</v>
      </c>
      <c r="X182" s="82">
        <v>0</v>
      </c>
      <c r="Y182" s="82">
        <v>0</v>
      </c>
      <c r="Z182" s="82">
        <v>0</v>
      </c>
      <c r="AA182" s="82">
        <v>0</v>
      </c>
      <c r="AB182" s="82">
        <v>0</v>
      </c>
      <c r="AC182" s="82">
        <v>0</v>
      </c>
      <c r="AD182" s="82">
        <v>0</v>
      </c>
      <c r="AE182" s="82">
        <v>0</v>
      </c>
      <c r="AF182" s="82">
        <v>0</v>
      </c>
      <c r="AG182" s="82">
        <v>0</v>
      </c>
      <c r="AH182" s="82">
        <v>17</v>
      </c>
      <c r="AI182" s="82">
        <v>0</v>
      </c>
      <c r="AJ182" s="82">
        <v>0</v>
      </c>
      <c r="AK182" s="82">
        <v>0</v>
      </c>
      <c r="AL182" s="82">
        <v>657</v>
      </c>
      <c r="AM182" s="82">
        <v>0</v>
      </c>
      <c r="AN182" s="82">
        <v>241</v>
      </c>
      <c r="AO182" s="82">
        <v>0</v>
      </c>
      <c r="AP182" s="82">
        <v>14997</v>
      </c>
      <c r="AQ182" s="82">
        <v>4537</v>
      </c>
      <c r="AR182" s="82">
        <v>3069</v>
      </c>
      <c r="AS182" s="82">
        <v>14997</v>
      </c>
      <c r="AT182" s="82">
        <v>4537</v>
      </c>
      <c r="AU182" s="82">
        <v>3069</v>
      </c>
      <c r="AV182" s="82">
        <v>253</v>
      </c>
      <c r="AW182" s="82">
        <v>3</v>
      </c>
      <c r="AX182" s="82">
        <v>167</v>
      </c>
      <c r="AY182" s="82">
        <v>7</v>
      </c>
    </row>
    <row r="183" spans="1:51" s="68" customFormat="1" ht="15" customHeight="1">
      <c r="A183" s="68">
        <v>180</v>
      </c>
      <c r="B183" s="68" t="s">
        <v>436</v>
      </c>
      <c r="C183" s="69" t="s">
        <v>437</v>
      </c>
      <c r="D183" s="69" t="s">
        <v>76</v>
      </c>
      <c r="E183" s="69" t="str">
        <f>VLOOKUP(C183, '2022'!$C$4:$E$358, 3, 0)</f>
        <v>Scotland</v>
      </c>
      <c r="F183" s="84">
        <v>256399</v>
      </c>
      <c r="G183" s="83">
        <v>293652</v>
      </c>
      <c r="H183" s="82">
        <v>505502</v>
      </c>
      <c r="I183" s="84">
        <v>295494</v>
      </c>
      <c r="J183" s="84">
        <v>77054</v>
      </c>
      <c r="K183" s="84">
        <v>14924</v>
      </c>
      <c r="L183" s="84">
        <v>62130</v>
      </c>
      <c r="M183" s="84">
        <v>14151</v>
      </c>
      <c r="N183" s="84">
        <v>12392</v>
      </c>
      <c r="O183" s="84">
        <v>167077</v>
      </c>
      <c r="P183" s="84">
        <v>129863</v>
      </c>
      <c r="Q183" s="84">
        <v>190129</v>
      </c>
      <c r="R183" s="84">
        <v>129805</v>
      </c>
      <c r="S183" s="84">
        <v>69615</v>
      </c>
      <c r="T183" s="84">
        <v>30859</v>
      </c>
      <c r="U183" s="84">
        <v>38756</v>
      </c>
      <c r="V183" s="84">
        <v>24324</v>
      </c>
      <c r="W183" s="84">
        <v>35679</v>
      </c>
      <c r="X183" s="84">
        <v>17787</v>
      </c>
      <c r="Y183" s="84">
        <v>6799</v>
      </c>
      <c r="Z183" s="84">
        <v>17781</v>
      </c>
      <c r="AA183" s="84">
        <v>17</v>
      </c>
      <c r="AB183" s="84">
        <v>142</v>
      </c>
      <c r="AC183" s="84">
        <v>104</v>
      </c>
      <c r="AD183" s="84">
        <v>38</v>
      </c>
      <c r="AE183" s="84">
        <v>275</v>
      </c>
      <c r="AF183" s="84">
        <v>2322</v>
      </c>
      <c r="AG183" s="84">
        <v>79177</v>
      </c>
      <c r="AH183" s="84">
        <v>32723</v>
      </c>
      <c r="AI183" s="84">
        <v>25639</v>
      </c>
      <c r="AJ183" s="84">
        <v>281</v>
      </c>
      <c r="AK183" s="84">
        <v>60823</v>
      </c>
      <c r="AL183" s="84">
        <v>92652</v>
      </c>
      <c r="AM183" s="84">
        <v>38895</v>
      </c>
      <c r="AN183" s="84">
        <v>80835</v>
      </c>
      <c r="AO183" s="84">
        <v>51461</v>
      </c>
      <c r="AP183" s="84">
        <v>441408</v>
      </c>
      <c r="AQ183" s="84">
        <v>380761</v>
      </c>
      <c r="AR183" s="84">
        <v>60647</v>
      </c>
      <c r="AS183" s="84">
        <v>442354</v>
      </c>
      <c r="AT183" s="84">
        <v>380248</v>
      </c>
      <c r="AU183" s="84">
        <v>62106</v>
      </c>
      <c r="AV183" s="84">
        <v>124937</v>
      </c>
      <c r="AW183" s="84">
        <v>45043</v>
      </c>
      <c r="AX183" s="84">
        <v>26611</v>
      </c>
      <c r="AY183" s="84">
        <v>4763</v>
      </c>
    </row>
    <row r="184" spans="1:51" s="68" customFormat="1" ht="15" customHeight="1">
      <c r="A184" s="68">
        <v>181</v>
      </c>
      <c r="B184" s="68" t="s">
        <v>438</v>
      </c>
      <c r="C184" s="69" t="s">
        <v>439</v>
      </c>
      <c r="D184" s="69" t="s">
        <v>87</v>
      </c>
      <c r="E184" s="69" t="str">
        <f>VLOOKUP(C184, '2022'!$C$4:$E$358, 3, 0)</f>
        <v>England</v>
      </c>
      <c r="F184" s="85">
        <v>50843</v>
      </c>
      <c r="G184" s="83">
        <v>56723</v>
      </c>
      <c r="H184" s="82">
        <v>106994</v>
      </c>
      <c r="I184" s="85">
        <v>56708</v>
      </c>
      <c r="J184" s="85">
        <v>15286</v>
      </c>
      <c r="K184" s="85">
        <v>2163</v>
      </c>
      <c r="L184" s="85">
        <v>13123</v>
      </c>
      <c r="M184" s="85">
        <v>2228</v>
      </c>
      <c r="N184" s="85">
        <v>2924</v>
      </c>
      <c r="O184" s="85">
        <v>30870</v>
      </c>
      <c r="P184" s="85">
        <v>27734</v>
      </c>
      <c r="Q184" s="85">
        <v>39423</v>
      </c>
      <c r="R184" s="85">
        <v>27710</v>
      </c>
      <c r="S184" s="85">
        <v>12403</v>
      </c>
      <c r="T184" s="85">
        <v>5578</v>
      </c>
      <c r="U184" s="85">
        <v>6825</v>
      </c>
      <c r="V184" s="85">
        <v>5000</v>
      </c>
      <c r="W184" s="85">
        <v>6405</v>
      </c>
      <c r="X184" s="85">
        <v>443</v>
      </c>
      <c r="Y184" s="85">
        <v>1065</v>
      </c>
      <c r="Z184" s="85">
        <v>443</v>
      </c>
      <c r="AA184" s="85">
        <v>0</v>
      </c>
      <c r="AB184" s="85">
        <v>275</v>
      </c>
      <c r="AC184" s="85">
        <v>200</v>
      </c>
      <c r="AD184" s="85">
        <v>76</v>
      </c>
      <c r="AE184" s="85">
        <v>127</v>
      </c>
      <c r="AF184" s="85">
        <v>521</v>
      </c>
      <c r="AG184" s="85">
        <v>9994</v>
      </c>
      <c r="AH184" s="85">
        <v>3363</v>
      </c>
      <c r="AI184" s="85">
        <v>0</v>
      </c>
      <c r="AJ184" s="85">
        <v>0</v>
      </c>
      <c r="AK184" s="85">
        <v>6946</v>
      </c>
      <c r="AL184" s="85">
        <v>14454</v>
      </c>
      <c r="AM184" s="85">
        <v>8589</v>
      </c>
      <c r="AN184" s="85">
        <v>14691</v>
      </c>
      <c r="AO184" s="85">
        <v>10529</v>
      </c>
      <c r="AP184" s="85">
        <v>86624</v>
      </c>
      <c r="AQ184" s="85">
        <v>71599</v>
      </c>
      <c r="AR184" s="85">
        <v>15025</v>
      </c>
      <c r="AS184" s="85">
        <v>86900</v>
      </c>
      <c r="AT184" s="85">
        <v>71599</v>
      </c>
      <c r="AU184" s="85">
        <v>15301</v>
      </c>
      <c r="AV184" s="85">
        <v>11636</v>
      </c>
      <c r="AW184" s="85">
        <v>6621</v>
      </c>
      <c r="AX184" s="85">
        <v>5040</v>
      </c>
      <c r="AY184" s="85">
        <v>3228</v>
      </c>
    </row>
    <row r="185" spans="1:51" s="68" customFormat="1" ht="15" customHeight="1">
      <c r="A185" s="68">
        <v>182</v>
      </c>
      <c r="B185" s="68" t="s">
        <v>440</v>
      </c>
      <c r="C185" s="69" t="s">
        <v>441</v>
      </c>
      <c r="D185" s="69" t="s">
        <v>67</v>
      </c>
      <c r="E185" s="69" t="str">
        <f>VLOOKUP(C185, '2022'!$C$4:$E$358, 3, 0)</f>
        <v>England</v>
      </c>
      <c r="F185" s="82">
        <v>51664</v>
      </c>
      <c r="G185" s="83">
        <v>58207</v>
      </c>
      <c r="H185" s="82">
        <v>106038</v>
      </c>
      <c r="I185" s="82">
        <v>58181</v>
      </c>
      <c r="J185" s="82">
        <v>5652</v>
      </c>
      <c r="K185" s="82">
        <v>1816</v>
      </c>
      <c r="L185" s="82">
        <v>3836</v>
      </c>
      <c r="M185" s="82">
        <v>2945</v>
      </c>
      <c r="N185" s="82">
        <v>3560</v>
      </c>
      <c r="O185" s="82">
        <v>25658</v>
      </c>
      <c r="P185" s="82">
        <v>19130</v>
      </c>
      <c r="Q185" s="82">
        <v>19868</v>
      </c>
      <c r="R185" s="82">
        <v>19002</v>
      </c>
      <c r="S185" s="82">
        <v>13968</v>
      </c>
      <c r="T185" s="82">
        <v>4916</v>
      </c>
      <c r="U185" s="82">
        <v>9052</v>
      </c>
      <c r="V185" s="82">
        <v>5359</v>
      </c>
      <c r="W185" s="82">
        <v>4276</v>
      </c>
      <c r="X185" s="82">
        <v>221</v>
      </c>
      <c r="Y185" s="82">
        <v>777</v>
      </c>
      <c r="Z185" s="82">
        <v>41</v>
      </c>
      <c r="AA185" s="82">
        <v>1</v>
      </c>
      <c r="AB185" s="82">
        <v>10</v>
      </c>
      <c r="AC185" s="82">
        <v>9</v>
      </c>
      <c r="AD185" s="82">
        <v>1</v>
      </c>
      <c r="AE185" s="82">
        <v>265</v>
      </c>
      <c r="AF185" s="82">
        <v>160</v>
      </c>
      <c r="AG185" s="82">
        <v>10172</v>
      </c>
      <c r="AH185" s="82">
        <v>3437</v>
      </c>
      <c r="AI185" s="82">
        <v>1330</v>
      </c>
      <c r="AJ185" s="82">
        <v>652</v>
      </c>
      <c r="AK185" s="82">
        <v>1501</v>
      </c>
      <c r="AL185" s="82">
        <v>16326</v>
      </c>
      <c r="AM185" s="82">
        <v>8475</v>
      </c>
      <c r="AN185" s="82">
        <v>13882</v>
      </c>
      <c r="AO185" s="82">
        <v>8052</v>
      </c>
      <c r="AP185" s="82">
        <v>78190</v>
      </c>
      <c r="AQ185" s="82">
        <v>66275</v>
      </c>
      <c r="AR185" s="82">
        <v>11915</v>
      </c>
      <c r="AS185" s="82">
        <v>78116</v>
      </c>
      <c r="AT185" s="82">
        <v>67362</v>
      </c>
      <c r="AU185" s="82">
        <v>10754</v>
      </c>
      <c r="AV185" s="82">
        <v>18685</v>
      </c>
      <c r="AW185" s="82">
        <v>8830</v>
      </c>
      <c r="AX185" s="82">
        <v>10597</v>
      </c>
      <c r="AY185" s="82">
        <v>5811</v>
      </c>
    </row>
    <row r="186" spans="1:51" s="68" customFormat="1" ht="15" customHeight="1">
      <c r="A186" s="68">
        <v>183</v>
      </c>
      <c r="B186" s="68" t="s">
        <v>442</v>
      </c>
      <c r="C186" s="69" t="s">
        <v>443</v>
      </c>
      <c r="D186" s="69" t="s">
        <v>87</v>
      </c>
      <c r="E186" s="69" t="str">
        <f>VLOOKUP(C186, '2022'!$C$4:$E$358, 3, 0)</f>
        <v>England</v>
      </c>
      <c r="F186" s="82">
        <v>21974</v>
      </c>
      <c r="G186" s="83">
        <v>25064</v>
      </c>
      <c r="H186" s="82">
        <v>44918</v>
      </c>
      <c r="I186" s="82">
        <v>24282</v>
      </c>
      <c r="J186" s="82">
        <v>6747</v>
      </c>
      <c r="K186" s="82">
        <v>1013</v>
      </c>
      <c r="L186" s="82">
        <v>5730</v>
      </c>
      <c r="M186" s="82">
        <v>1315</v>
      </c>
      <c r="N186" s="82">
        <v>1502</v>
      </c>
      <c r="O186" s="82">
        <v>7492</v>
      </c>
      <c r="P186" s="82">
        <v>4428</v>
      </c>
      <c r="Q186" s="82">
        <v>5929</v>
      </c>
      <c r="R186" s="82">
        <v>3928</v>
      </c>
      <c r="S186" s="82">
        <v>2778</v>
      </c>
      <c r="T186" s="82">
        <v>940</v>
      </c>
      <c r="U186" s="82">
        <v>1838</v>
      </c>
      <c r="V186" s="82">
        <v>1066</v>
      </c>
      <c r="W186" s="82">
        <v>754</v>
      </c>
      <c r="X186" s="82">
        <v>17</v>
      </c>
      <c r="Y186" s="82">
        <v>56</v>
      </c>
      <c r="Z186" s="82">
        <v>0</v>
      </c>
      <c r="AA186" s="82">
        <v>0</v>
      </c>
      <c r="AB186" s="82">
        <v>0</v>
      </c>
      <c r="AC186" s="82">
        <v>0</v>
      </c>
      <c r="AD186" s="82">
        <v>0</v>
      </c>
      <c r="AE186" s="82">
        <v>2</v>
      </c>
      <c r="AF186" s="82">
        <v>8</v>
      </c>
      <c r="AG186" s="82">
        <v>5970</v>
      </c>
      <c r="AH186" s="82">
        <v>1941</v>
      </c>
      <c r="AI186" s="82">
        <v>0</v>
      </c>
      <c r="AJ186" s="82">
        <v>0</v>
      </c>
      <c r="AK186" s="82">
        <v>1380</v>
      </c>
      <c r="AL186" s="82">
        <v>3614</v>
      </c>
      <c r="AM186" s="82">
        <v>2365</v>
      </c>
      <c r="AN186" s="82">
        <v>4346</v>
      </c>
      <c r="AO186" s="82">
        <v>2339</v>
      </c>
      <c r="AP186" s="82">
        <v>29588</v>
      </c>
      <c r="AQ186" s="82">
        <v>26322</v>
      </c>
      <c r="AR186" s="82">
        <v>3266</v>
      </c>
      <c r="AS186" s="82">
        <v>29538</v>
      </c>
      <c r="AT186" s="82">
        <v>26691</v>
      </c>
      <c r="AU186" s="82">
        <v>2847</v>
      </c>
      <c r="AV186" s="82">
        <v>3929</v>
      </c>
      <c r="AW186" s="82">
        <v>2585</v>
      </c>
      <c r="AX186" s="82">
        <v>3468</v>
      </c>
      <c r="AY186" s="82">
        <v>2548</v>
      </c>
    </row>
    <row r="187" spans="1:51" s="68" customFormat="1" ht="15" customHeight="1">
      <c r="A187" s="68">
        <v>184</v>
      </c>
      <c r="B187" s="68" t="s">
        <v>444</v>
      </c>
      <c r="C187" s="69" t="s">
        <v>445</v>
      </c>
      <c r="D187" s="69" t="s">
        <v>114</v>
      </c>
      <c r="E187" s="69" t="str">
        <f>VLOOKUP(C187, '2022'!$C$4:$E$358, 3, 0)</f>
        <v>England</v>
      </c>
      <c r="F187" s="82">
        <v>26147</v>
      </c>
      <c r="G187" s="83">
        <v>28873</v>
      </c>
      <c r="H187" s="82">
        <v>51773</v>
      </c>
      <c r="I187" s="82">
        <v>28861</v>
      </c>
      <c r="J187" s="82">
        <v>6988</v>
      </c>
      <c r="K187" s="82">
        <v>1008</v>
      </c>
      <c r="L187" s="82">
        <v>5977</v>
      </c>
      <c r="M187" s="82">
        <v>1036</v>
      </c>
      <c r="N187" s="82">
        <v>1544</v>
      </c>
      <c r="O187" s="82">
        <v>10524</v>
      </c>
      <c r="P187" s="82">
        <v>7798</v>
      </c>
      <c r="Q187" s="82">
        <v>10420</v>
      </c>
      <c r="R187" s="82">
        <v>7746</v>
      </c>
      <c r="S187" s="82">
        <v>7306</v>
      </c>
      <c r="T187" s="82">
        <v>1958</v>
      </c>
      <c r="U187" s="82">
        <v>5348</v>
      </c>
      <c r="V187" s="82">
        <v>1601</v>
      </c>
      <c r="W187" s="82">
        <v>1747</v>
      </c>
      <c r="X187" s="82">
        <v>18</v>
      </c>
      <c r="Y187" s="82">
        <v>119</v>
      </c>
      <c r="Z187" s="82">
        <v>18</v>
      </c>
      <c r="AA187" s="82">
        <v>0</v>
      </c>
      <c r="AB187" s="82">
        <v>9</v>
      </c>
      <c r="AC187" s="82">
        <v>2</v>
      </c>
      <c r="AD187" s="82">
        <v>7</v>
      </c>
      <c r="AE187" s="82">
        <v>4</v>
      </c>
      <c r="AF187" s="82">
        <v>16</v>
      </c>
      <c r="AG187" s="82">
        <v>6316</v>
      </c>
      <c r="AH187" s="82">
        <v>1553</v>
      </c>
      <c r="AI187" s="82">
        <v>0</v>
      </c>
      <c r="AJ187" s="82">
        <v>0</v>
      </c>
      <c r="AK187" s="82">
        <v>1467</v>
      </c>
      <c r="AL187" s="82">
        <v>5827</v>
      </c>
      <c r="AM187" s="82">
        <v>2641</v>
      </c>
      <c r="AN187" s="82">
        <v>5204</v>
      </c>
      <c r="AO187" s="82">
        <v>3383</v>
      </c>
      <c r="AP187" s="82">
        <v>36844</v>
      </c>
      <c r="AQ187" s="82">
        <v>33214</v>
      </c>
      <c r="AR187" s="82">
        <v>3630</v>
      </c>
      <c r="AS187" s="82">
        <v>36822</v>
      </c>
      <c r="AT187" s="82">
        <v>33323</v>
      </c>
      <c r="AU187" s="82">
        <v>3499</v>
      </c>
      <c r="AV187" s="82">
        <v>6722</v>
      </c>
      <c r="AW187" s="82">
        <v>2797</v>
      </c>
      <c r="AX187" s="82">
        <v>4049</v>
      </c>
      <c r="AY187" s="82">
        <v>2015</v>
      </c>
    </row>
    <row r="188" spans="1:51" s="68" customFormat="1" ht="15" customHeight="1">
      <c r="A188" s="68">
        <v>185</v>
      </c>
      <c r="B188" s="68" t="s">
        <v>446</v>
      </c>
      <c r="C188" s="69" t="s">
        <v>447</v>
      </c>
      <c r="D188" s="69" t="s">
        <v>70</v>
      </c>
      <c r="E188" s="69" t="str">
        <f>VLOOKUP(C188, '2022'!$C$4:$E$358, 3, 0)</f>
        <v>England</v>
      </c>
      <c r="F188" s="82">
        <v>135833</v>
      </c>
      <c r="G188" s="82">
        <v>146050</v>
      </c>
      <c r="H188" s="82">
        <v>244387</v>
      </c>
      <c r="I188" s="82">
        <v>145971</v>
      </c>
      <c r="J188" s="82">
        <v>15128</v>
      </c>
      <c r="K188" s="82">
        <v>4703</v>
      </c>
      <c r="L188" s="82">
        <v>10425</v>
      </c>
      <c r="M188" s="82">
        <v>7761</v>
      </c>
      <c r="N188" s="82">
        <v>10077</v>
      </c>
      <c r="O188" s="82">
        <v>104823</v>
      </c>
      <c r="P188" s="82">
        <v>94612</v>
      </c>
      <c r="Q188" s="82">
        <v>142997</v>
      </c>
      <c r="R188" s="82">
        <v>87875</v>
      </c>
      <c r="S188" s="82">
        <v>48280</v>
      </c>
      <c r="T188" s="82">
        <v>20469</v>
      </c>
      <c r="U188" s="82">
        <v>27811</v>
      </c>
      <c r="V188" s="82">
        <v>23666</v>
      </c>
      <c r="W188" s="82">
        <v>31490</v>
      </c>
      <c r="X188" s="82">
        <v>24</v>
      </c>
      <c r="Y188" s="82">
        <v>283</v>
      </c>
      <c r="Z188" s="82">
        <v>0</v>
      </c>
      <c r="AA188" s="82">
        <v>0</v>
      </c>
      <c r="AB188" s="82">
        <v>0</v>
      </c>
      <c r="AC188" s="82">
        <v>0</v>
      </c>
      <c r="AD188" s="82">
        <v>0</v>
      </c>
      <c r="AE188" s="82">
        <v>5</v>
      </c>
      <c r="AF188" s="82">
        <v>57</v>
      </c>
      <c r="AG188" s="82">
        <v>41089</v>
      </c>
      <c r="AH188" s="82">
        <v>13200</v>
      </c>
      <c r="AI188" s="82">
        <v>0</v>
      </c>
      <c r="AJ188" s="82">
        <v>0</v>
      </c>
      <c r="AK188" s="82">
        <v>5404</v>
      </c>
      <c r="AL188" s="82">
        <v>52470</v>
      </c>
      <c r="AM188" s="82">
        <v>31569</v>
      </c>
      <c r="AN188" s="82">
        <v>50592</v>
      </c>
      <c r="AO188" s="82">
        <v>41617</v>
      </c>
      <c r="AP188" s="82">
        <v>243397</v>
      </c>
      <c r="AQ188" s="82">
        <v>205630</v>
      </c>
      <c r="AR188" s="82">
        <v>37767</v>
      </c>
      <c r="AS188" s="82">
        <v>243367</v>
      </c>
      <c r="AT188" s="82">
        <v>205506</v>
      </c>
      <c r="AU188" s="82">
        <v>37861</v>
      </c>
      <c r="AV188" s="82">
        <v>44926</v>
      </c>
      <c r="AW188" s="82">
        <v>34790</v>
      </c>
      <c r="AX188" s="82">
        <v>25384</v>
      </c>
      <c r="AY188" s="82">
        <v>20561</v>
      </c>
    </row>
    <row r="189" spans="1:51" s="68" customFormat="1" ht="15" customHeight="1">
      <c r="A189" s="68">
        <v>186</v>
      </c>
      <c r="B189" s="68" t="s">
        <v>448</v>
      </c>
      <c r="C189" s="69" t="s">
        <v>449</v>
      </c>
      <c r="D189" s="69" t="s">
        <v>73</v>
      </c>
      <c r="E189" s="69" t="str">
        <f>VLOOKUP(C189, '2022'!$C$4:$E$358, 3, 0)</f>
        <v>England</v>
      </c>
      <c r="F189" s="84">
        <v>38007</v>
      </c>
      <c r="G189" s="83">
        <v>37994</v>
      </c>
      <c r="H189" s="82">
        <v>66263</v>
      </c>
      <c r="I189" s="84">
        <v>38008</v>
      </c>
      <c r="J189" s="84">
        <v>13557</v>
      </c>
      <c r="K189" s="84">
        <v>1463</v>
      </c>
      <c r="L189" s="84">
        <v>12094</v>
      </c>
      <c r="M189" s="84">
        <v>1282</v>
      </c>
      <c r="N189" s="84">
        <v>2242</v>
      </c>
      <c r="O189" s="84">
        <v>12580</v>
      </c>
      <c r="P189" s="84">
        <v>12649</v>
      </c>
      <c r="Q189" s="84">
        <v>14442</v>
      </c>
      <c r="R189" s="84">
        <v>12713</v>
      </c>
      <c r="S189" s="84">
        <v>10583</v>
      </c>
      <c r="T189" s="84">
        <v>4203</v>
      </c>
      <c r="U189" s="84">
        <v>6380</v>
      </c>
      <c r="V189" s="84">
        <v>2163</v>
      </c>
      <c r="W189" s="84">
        <v>2507</v>
      </c>
      <c r="X189" s="84">
        <v>313</v>
      </c>
      <c r="Y189" s="84">
        <v>615</v>
      </c>
      <c r="Z189" s="84">
        <v>367</v>
      </c>
      <c r="AA189" s="84">
        <v>56</v>
      </c>
      <c r="AB189" s="84">
        <v>283</v>
      </c>
      <c r="AC189" s="84">
        <v>134</v>
      </c>
      <c r="AD189" s="84">
        <v>149</v>
      </c>
      <c r="AE189" s="84">
        <v>127</v>
      </c>
      <c r="AF189" s="84">
        <v>134</v>
      </c>
      <c r="AG189" s="84">
        <v>5727</v>
      </c>
      <c r="AH189" s="84">
        <v>2745</v>
      </c>
      <c r="AI189" s="84">
        <v>0</v>
      </c>
      <c r="AJ189" s="84">
        <v>28</v>
      </c>
      <c r="AK189" s="84">
        <v>2999</v>
      </c>
      <c r="AL189" s="84">
        <v>8595</v>
      </c>
      <c r="AM189" s="84">
        <v>3581</v>
      </c>
      <c r="AN189" s="84">
        <v>8283</v>
      </c>
      <c r="AO189" s="84">
        <v>4934</v>
      </c>
      <c r="AP189" s="84">
        <v>50956</v>
      </c>
      <c r="AQ189" s="84">
        <v>45451</v>
      </c>
      <c r="AR189" s="84">
        <v>5505</v>
      </c>
      <c r="AS189" s="84">
        <v>50957</v>
      </c>
      <c r="AT189" s="84">
        <v>45297</v>
      </c>
      <c r="AU189" s="84">
        <v>5660</v>
      </c>
      <c r="AV189" s="84">
        <v>11416</v>
      </c>
      <c r="AW189" s="84">
        <v>4378</v>
      </c>
      <c r="AX189" s="84">
        <v>2315</v>
      </c>
      <c r="AY189" s="84">
        <v>452</v>
      </c>
    </row>
    <row r="190" spans="1:51" s="68" customFormat="1" ht="15" customHeight="1">
      <c r="A190" s="68">
        <v>187</v>
      </c>
      <c r="B190" s="68" t="s">
        <v>450</v>
      </c>
      <c r="C190" s="69" t="s">
        <v>451</v>
      </c>
      <c r="D190" s="69" t="s">
        <v>67</v>
      </c>
      <c r="E190" s="69" t="str">
        <f>VLOOKUP(C190, '2022'!$C$4:$E$358, 3, 0)</f>
        <v>England</v>
      </c>
      <c r="F190" s="84">
        <v>82946</v>
      </c>
      <c r="G190" s="84">
        <v>83872</v>
      </c>
      <c r="H190" s="84">
        <v>152050</v>
      </c>
      <c r="I190" s="84">
        <v>83827</v>
      </c>
      <c r="J190" s="84">
        <v>8388</v>
      </c>
      <c r="K190" s="84">
        <v>3116</v>
      </c>
      <c r="L190" s="84">
        <v>5272</v>
      </c>
      <c r="M190" s="84">
        <v>3407</v>
      </c>
      <c r="N190" s="84">
        <v>4307</v>
      </c>
      <c r="O190" s="84">
        <v>33584</v>
      </c>
      <c r="P190" s="84">
        <v>32658</v>
      </c>
      <c r="Q190" s="84">
        <v>48854</v>
      </c>
      <c r="R190" s="84">
        <v>32437</v>
      </c>
      <c r="S190" s="84">
        <v>22545</v>
      </c>
      <c r="T190" s="84">
        <v>8365</v>
      </c>
      <c r="U190" s="84">
        <v>14180</v>
      </c>
      <c r="V190" s="84">
        <v>7721</v>
      </c>
      <c r="W190" s="84">
        <v>7503</v>
      </c>
      <c r="X190" s="84">
        <v>162</v>
      </c>
      <c r="Y190" s="84">
        <v>1075</v>
      </c>
      <c r="Z190" s="84">
        <v>52</v>
      </c>
      <c r="AA190" s="84">
        <v>0</v>
      </c>
      <c r="AB190" s="84">
        <v>23</v>
      </c>
      <c r="AC190" s="84">
        <v>19</v>
      </c>
      <c r="AD190" s="84">
        <v>4</v>
      </c>
      <c r="AE190" s="84">
        <v>202</v>
      </c>
      <c r="AF190" s="84">
        <v>157</v>
      </c>
      <c r="AG190" s="84">
        <v>6451</v>
      </c>
      <c r="AH190" s="84">
        <v>3756</v>
      </c>
      <c r="AI190" s="84">
        <v>1837</v>
      </c>
      <c r="AJ190" s="84">
        <v>754</v>
      </c>
      <c r="AK190" s="84">
        <v>2630</v>
      </c>
      <c r="AL190" s="84">
        <v>25285</v>
      </c>
      <c r="AM190" s="84">
        <v>11376</v>
      </c>
      <c r="AN190" s="84">
        <v>22234</v>
      </c>
      <c r="AO190" s="84">
        <v>12213</v>
      </c>
      <c r="AP190" s="84">
        <v>116746</v>
      </c>
      <c r="AQ190" s="84">
        <v>105516</v>
      </c>
      <c r="AR190" s="84">
        <v>11230</v>
      </c>
      <c r="AS190" s="84">
        <v>117057</v>
      </c>
      <c r="AT190" s="84">
        <v>106631</v>
      </c>
      <c r="AU190" s="84">
        <v>10426</v>
      </c>
      <c r="AV190" s="84">
        <v>31887</v>
      </c>
      <c r="AW190" s="84">
        <v>13963</v>
      </c>
      <c r="AX190" s="84">
        <v>6137</v>
      </c>
      <c r="AY190" s="84">
        <v>1034</v>
      </c>
    </row>
    <row r="191" spans="1:51" s="68" customFormat="1" ht="15" customHeight="1">
      <c r="A191" s="68">
        <v>188</v>
      </c>
      <c r="B191" s="68" t="s">
        <v>452</v>
      </c>
      <c r="C191" s="69" t="s">
        <v>453</v>
      </c>
      <c r="D191" s="69" t="s">
        <v>73</v>
      </c>
      <c r="E191" s="69" t="str">
        <f>VLOOKUP(C191, '2022'!$C$4:$E$358, 3, 0)</f>
        <v>England</v>
      </c>
      <c r="F191" s="82">
        <v>16763</v>
      </c>
      <c r="G191" s="82">
        <v>16895</v>
      </c>
      <c r="H191" s="82">
        <v>30486</v>
      </c>
      <c r="I191" s="82">
        <v>16892</v>
      </c>
      <c r="J191" s="82">
        <v>3424</v>
      </c>
      <c r="K191" s="82">
        <v>568</v>
      </c>
      <c r="L191" s="82">
        <v>2854</v>
      </c>
      <c r="M191" s="82">
        <v>817</v>
      </c>
      <c r="N191" s="82">
        <v>723</v>
      </c>
      <c r="O191" s="82">
        <v>7103</v>
      </c>
      <c r="P191" s="82">
        <v>6975</v>
      </c>
      <c r="Q191" s="82">
        <v>9533</v>
      </c>
      <c r="R191" s="82">
        <v>6975</v>
      </c>
      <c r="S191" s="82">
        <v>4822</v>
      </c>
      <c r="T191" s="82">
        <v>1393</v>
      </c>
      <c r="U191" s="82">
        <v>3429</v>
      </c>
      <c r="V191" s="82">
        <v>1738</v>
      </c>
      <c r="W191" s="82">
        <v>1076</v>
      </c>
      <c r="X191" s="82">
        <v>8</v>
      </c>
      <c r="Y191" s="82">
        <v>65</v>
      </c>
      <c r="Z191" s="82">
        <v>0</v>
      </c>
      <c r="AA191" s="82">
        <v>0</v>
      </c>
      <c r="AB191" s="82">
        <v>0</v>
      </c>
      <c r="AC191" s="82">
        <v>0</v>
      </c>
      <c r="AD191" s="82">
        <v>0</v>
      </c>
      <c r="AE191" s="82">
        <v>43</v>
      </c>
      <c r="AF191" s="82">
        <v>11</v>
      </c>
      <c r="AG191" s="82">
        <v>3688</v>
      </c>
      <c r="AH191" s="82">
        <v>1054</v>
      </c>
      <c r="AI191" s="82">
        <v>0</v>
      </c>
      <c r="AJ191" s="82">
        <v>0</v>
      </c>
      <c r="AK191" s="82">
        <v>321</v>
      </c>
      <c r="AL191" s="82">
        <v>3212</v>
      </c>
      <c r="AM191" s="82">
        <v>2560</v>
      </c>
      <c r="AN191" s="82">
        <v>2504</v>
      </c>
      <c r="AO191" s="82">
        <v>1924</v>
      </c>
      <c r="AP191" s="82">
        <v>23906</v>
      </c>
      <c r="AQ191" s="82">
        <v>21366</v>
      </c>
      <c r="AR191" s="82">
        <v>2540</v>
      </c>
      <c r="AS191" s="82">
        <v>23896</v>
      </c>
      <c r="AT191" s="82">
        <v>21685</v>
      </c>
      <c r="AU191" s="82">
        <v>2211</v>
      </c>
      <c r="AV191" s="82">
        <v>2998</v>
      </c>
      <c r="AW191" s="82">
        <v>2535</v>
      </c>
      <c r="AX191" s="82">
        <v>2121</v>
      </c>
      <c r="AY191" s="82">
        <v>2028</v>
      </c>
    </row>
    <row r="192" spans="1:51" s="68" customFormat="1" ht="15" customHeight="1">
      <c r="A192" s="68">
        <v>189</v>
      </c>
      <c r="B192" s="68" t="s">
        <v>454</v>
      </c>
      <c r="C192" s="69" t="s">
        <v>455</v>
      </c>
      <c r="D192" s="69" t="s">
        <v>107</v>
      </c>
      <c r="E192" s="69" t="str">
        <f>VLOOKUP(C192, '2022'!$C$4:$E$358, 3, 0)</f>
        <v>England</v>
      </c>
      <c r="F192" s="84">
        <v>36660</v>
      </c>
      <c r="G192" s="83">
        <v>40916</v>
      </c>
      <c r="H192" s="82">
        <v>71730</v>
      </c>
      <c r="I192" s="84">
        <v>40914</v>
      </c>
      <c r="J192" s="84">
        <v>4777</v>
      </c>
      <c r="K192" s="84">
        <v>1965</v>
      </c>
      <c r="L192" s="84">
        <v>2812</v>
      </c>
      <c r="M192" s="84">
        <v>1848</v>
      </c>
      <c r="N192" s="84">
        <v>2726</v>
      </c>
      <c r="O192" s="84">
        <v>16534</v>
      </c>
      <c r="P192" s="84">
        <v>12279</v>
      </c>
      <c r="Q192" s="84">
        <v>18938</v>
      </c>
      <c r="R192" s="84">
        <v>12420</v>
      </c>
      <c r="S192" s="84">
        <v>8756</v>
      </c>
      <c r="T192" s="84">
        <v>3958</v>
      </c>
      <c r="U192" s="84">
        <v>4798</v>
      </c>
      <c r="V192" s="84">
        <v>3302</v>
      </c>
      <c r="W192" s="84">
        <v>4120</v>
      </c>
      <c r="X192" s="84">
        <v>31</v>
      </c>
      <c r="Y192" s="84">
        <v>503</v>
      </c>
      <c r="Z192" s="84">
        <v>31</v>
      </c>
      <c r="AA192" s="84">
        <v>0</v>
      </c>
      <c r="AB192" s="84">
        <v>16</v>
      </c>
      <c r="AC192" s="84">
        <v>15</v>
      </c>
      <c r="AD192" s="84">
        <v>1</v>
      </c>
      <c r="AE192" s="84">
        <v>130</v>
      </c>
      <c r="AF192" s="84">
        <v>103</v>
      </c>
      <c r="AG192" s="84">
        <v>4047</v>
      </c>
      <c r="AH192" s="84">
        <v>1553</v>
      </c>
      <c r="AI192" s="84">
        <v>0</v>
      </c>
      <c r="AJ192" s="84">
        <v>0</v>
      </c>
      <c r="AK192" s="84">
        <v>3074</v>
      </c>
      <c r="AL192" s="84">
        <v>6876</v>
      </c>
      <c r="AM192" s="84">
        <v>5297</v>
      </c>
      <c r="AN192" s="84">
        <v>8609</v>
      </c>
      <c r="AO192" s="84">
        <v>7091</v>
      </c>
      <c r="AP192" s="84">
        <v>53290</v>
      </c>
      <c r="AQ192" s="84">
        <v>48636</v>
      </c>
      <c r="AR192" s="84">
        <v>4654</v>
      </c>
      <c r="AS192" s="84">
        <v>53367</v>
      </c>
      <c r="AT192" s="84">
        <v>48803</v>
      </c>
      <c r="AU192" s="84">
        <v>4564</v>
      </c>
      <c r="AV192" s="84">
        <v>8391</v>
      </c>
      <c r="AW192" s="84">
        <v>5989</v>
      </c>
      <c r="AX192" s="84">
        <v>782</v>
      </c>
      <c r="AY192" s="84">
        <v>404</v>
      </c>
    </row>
    <row r="193" spans="1:51" s="68" customFormat="1" ht="15" customHeight="1">
      <c r="A193" s="68">
        <v>190</v>
      </c>
      <c r="B193" s="68" t="s">
        <v>456</v>
      </c>
      <c r="C193" s="69" t="s">
        <v>457</v>
      </c>
      <c r="D193" s="69" t="s">
        <v>123</v>
      </c>
      <c r="E193" s="69" t="str">
        <f>VLOOKUP(C193, '2022'!$C$4:$E$358, 3, 0)</f>
        <v>Wales</v>
      </c>
      <c r="F193" s="84">
        <v>21112</v>
      </c>
      <c r="G193" s="83">
        <v>21016</v>
      </c>
      <c r="H193" s="82">
        <v>32695</v>
      </c>
      <c r="I193" s="84">
        <v>21113</v>
      </c>
      <c r="J193" s="84">
        <v>6304</v>
      </c>
      <c r="K193" s="84">
        <v>1263</v>
      </c>
      <c r="L193" s="84">
        <v>5041</v>
      </c>
      <c r="M193" s="84">
        <v>931</v>
      </c>
      <c r="N193" s="84">
        <v>577</v>
      </c>
      <c r="O193" s="84">
        <v>6593</v>
      </c>
      <c r="P193" s="84">
        <v>6689</v>
      </c>
      <c r="Q193" s="84">
        <v>13341</v>
      </c>
      <c r="R193" s="84">
        <v>6686</v>
      </c>
      <c r="S193" s="84">
        <v>4122</v>
      </c>
      <c r="T193" s="84">
        <v>2057</v>
      </c>
      <c r="U193" s="84">
        <v>2065</v>
      </c>
      <c r="V193" s="84">
        <v>691</v>
      </c>
      <c r="W193" s="84">
        <v>1062</v>
      </c>
      <c r="X193" s="84">
        <v>4</v>
      </c>
      <c r="Y193" s="84">
        <v>149</v>
      </c>
      <c r="Z193" s="84">
        <v>4</v>
      </c>
      <c r="AA193" s="84">
        <v>0</v>
      </c>
      <c r="AB193" s="84">
        <v>1</v>
      </c>
      <c r="AC193" s="84">
        <v>1</v>
      </c>
      <c r="AD193" s="84">
        <v>0</v>
      </c>
      <c r="AE193" s="84">
        <v>0</v>
      </c>
      <c r="AF193" s="84">
        <v>16</v>
      </c>
      <c r="AG193" s="84">
        <v>341</v>
      </c>
      <c r="AH193" s="84">
        <v>120</v>
      </c>
      <c r="AI193" s="84">
        <v>0</v>
      </c>
      <c r="AJ193" s="84">
        <v>0</v>
      </c>
      <c r="AK193" s="84">
        <v>335</v>
      </c>
      <c r="AL193" s="84">
        <v>4574</v>
      </c>
      <c r="AM193" s="84">
        <v>1623</v>
      </c>
      <c r="AN193" s="84">
        <v>3118</v>
      </c>
      <c r="AO193" s="84">
        <v>1689</v>
      </c>
      <c r="AP193" s="84">
        <v>27709</v>
      </c>
      <c r="AQ193" s="84">
        <v>24403</v>
      </c>
      <c r="AR193" s="84">
        <v>3306</v>
      </c>
      <c r="AS193" s="84">
        <v>27598</v>
      </c>
      <c r="AT193" s="84">
        <v>24418</v>
      </c>
      <c r="AU193" s="84">
        <v>3180</v>
      </c>
      <c r="AV193" s="84">
        <v>5706</v>
      </c>
      <c r="AW193" s="84">
        <v>2250</v>
      </c>
      <c r="AX193" s="84">
        <v>1711</v>
      </c>
      <c r="AY193" s="84">
        <v>459</v>
      </c>
    </row>
    <row r="194" spans="1:51" s="68" customFormat="1" ht="15" customHeight="1">
      <c r="A194" s="68">
        <v>191</v>
      </c>
      <c r="B194" s="68" t="s">
        <v>458</v>
      </c>
      <c r="C194" s="69" t="s">
        <v>459</v>
      </c>
      <c r="D194" s="69" t="s">
        <v>91</v>
      </c>
      <c r="E194" s="69" t="str">
        <f>VLOOKUP(C194, '2022'!$C$4:$E$358, 3, 0)</f>
        <v>England</v>
      </c>
      <c r="F194" s="84">
        <v>55109</v>
      </c>
      <c r="G194" s="83">
        <v>68499</v>
      </c>
      <c r="H194" s="82">
        <v>126821</v>
      </c>
      <c r="I194" s="84">
        <v>69165</v>
      </c>
      <c r="J194" s="84">
        <v>26593</v>
      </c>
      <c r="K194" s="84">
        <v>3811</v>
      </c>
      <c r="L194" s="84">
        <v>22782</v>
      </c>
      <c r="M194" s="84">
        <v>3316</v>
      </c>
      <c r="N194" s="84">
        <v>4247</v>
      </c>
      <c r="O194" s="84">
        <v>30582</v>
      </c>
      <c r="P194" s="84">
        <v>17275</v>
      </c>
      <c r="Q194" s="84">
        <v>28408</v>
      </c>
      <c r="R194" s="84">
        <v>17234</v>
      </c>
      <c r="S194" s="84">
        <v>12851</v>
      </c>
      <c r="T194" s="84">
        <v>6254</v>
      </c>
      <c r="U194" s="84">
        <v>6597</v>
      </c>
      <c r="V194" s="84">
        <v>4383</v>
      </c>
      <c r="W194" s="84">
        <v>7086</v>
      </c>
      <c r="X194" s="84">
        <v>112</v>
      </c>
      <c r="Y194" s="84">
        <v>802</v>
      </c>
      <c r="Z194" s="84">
        <v>112</v>
      </c>
      <c r="AA194" s="84">
        <v>1</v>
      </c>
      <c r="AB194" s="84">
        <v>94</v>
      </c>
      <c r="AC194" s="84">
        <v>66</v>
      </c>
      <c r="AD194" s="84">
        <v>28</v>
      </c>
      <c r="AE194" s="84">
        <v>147</v>
      </c>
      <c r="AF194" s="84">
        <v>235</v>
      </c>
      <c r="AG194" s="84">
        <v>8862</v>
      </c>
      <c r="AH194" s="84">
        <v>4493</v>
      </c>
      <c r="AI194" s="84">
        <v>0</v>
      </c>
      <c r="AJ194" s="84">
        <v>0</v>
      </c>
      <c r="AK194" s="84">
        <v>6309</v>
      </c>
      <c r="AL194" s="84">
        <v>20039</v>
      </c>
      <c r="AM194" s="84">
        <v>7872</v>
      </c>
      <c r="AN194" s="84">
        <v>22114</v>
      </c>
      <c r="AO194" s="84">
        <v>11867</v>
      </c>
      <c r="AP194" s="84">
        <v>85916</v>
      </c>
      <c r="AQ194" s="84">
        <v>77554</v>
      </c>
      <c r="AR194" s="84">
        <v>8362</v>
      </c>
      <c r="AS194" s="84">
        <v>86004</v>
      </c>
      <c r="AT194" s="84">
        <v>77287</v>
      </c>
      <c r="AU194" s="84">
        <v>8717</v>
      </c>
      <c r="AV194" s="84">
        <v>25639</v>
      </c>
      <c r="AW194" s="84">
        <v>9762</v>
      </c>
      <c r="AX194" s="84">
        <v>5373</v>
      </c>
      <c r="AY194" s="84">
        <v>878</v>
      </c>
    </row>
    <row r="195" spans="1:51" s="68" customFormat="1" ht="15" customHeight="1">
      <c r="A195" s="68">
        <v>192</v>
      </c>
      <c r="B195" s="68" t="s">
        <v>460</v>
      </c>
      <c r="C195" s="69" t="s">
        <v>461</v>
      </c>
      <c r="D195" s="69" t="s">
        <v>107</v>
      </c>
      <c r="E195" s="69" t="str">
        <f>VLOOKUP(C195, '2022'!$C$4:$E$358, 3, 0)</f>
        <v>England</v>
      </c>
      <c r="F195" s="82">
        <v>26498</v>
      </c>
      <c r="G195" s="83">
        <v>26505</v>
      </c>
      <c r="H195" s="82">
        <v>48127</v>
      </c>
      <c r="I195" s="82">
        <v>26502</v>
      </c>
      <c r="J195" s="82">
        <v>17952</v>
      </c>
      <c r="K195" s="82">
        <v>1815</v>
      </c>
      <c r="L195" s="82">
        <v>16137</v>
      </c>
      <c r="M195" s="82">
        <v>1256</v>
      </c>
      <c r="N195" s="82">
        <v>1869</v>
      </c>
      <c r="O195" s="82">
        <v>10747</v>
      </c>
      <c r="P195" s="82">
        <v>10742</v>
      </c>
      <c r="Q195" s="82">
        <v>15876</v>
      </c>
      <c r="R195" s="82">
        <v>10740</v>
      </c>
      <c r="S195" s="82">
        <v>10697</v>
      </c>
      <c r="T195" s="82">
        <v>2897</v>
      </c>
      <c r="U195" s="82">
        <v>7800</v>
      </c>
      <c r="V195" s="82">
        <v>2379</v>
      </c>
      <c r="W195" s="82">
        <v>2728</v>
      </c>
      <c r="X195" s="82">
        <v>33</v>
      </c>
      <c r="Y195" s="82">
        <v>271</v>
      </c>
      <c r="Z195" s="82">
        <v>0</v>
      </c>
      <c r="AA195" s="82">
        <v>0</v>
      </c>
      <c r="AB195" s="82">
        <v>0</v>
      </c>
      <c r="AC195" s="82">
        <v>0</v>
      </c>
      <c r="AD195" s="82">
        <v>0</v>
      </c>
      <c r="AE195" s="82">
        <v>24</v>
      </c>
      <c r="AF195" s="82">
        <v>28</v>
      </c>
      <c r="AG195" s="82">
        <v>11161</v>
      </c>
      <c r="AH195" s="82">
        <v>2504</v>
      </c>
      <c r="AI195" s="82">
        <v>0</v>
      </c>
      <c r="AJ195" s="82">
        <v>0</v>
      </c>
      <c r="AK195" s="82">
        <v>3440</v>
      </c>
      <c r="AL195" s="82">
        <v>7527</v>
      </c>
      <c r="AM195" s="82">
        <v>3647</v>
      </c>
      <c r="AN195" s="82">
        <v>6133</v>
      </c>
      <c r="AO195" s="82">
        <v>4641</v>
      </c>
      <c r="AP195" s="82">
        <v>37465</v>
      </c>
      <c r="AQ195" s="82">
        <v>33897</v>
      </c>
      <c r="AR195" s="82">
        <v>3568</v>
      </c>
      <c r="AS195" s="82">
        <v>37440</v>
      </c>
      <c r="AT195" s="82">
        <v>33747</v>
      </c>
      <c r="AU195" s="82">
        <v>3693</v>
      </c>
      <c r="AV195" s="82">
        <v>8401</v>
      </c>
      <c r="AW195" s="82">
        <v>3788</v>
      </c>
      <c r="AX195" s="82">
        <v>5011</v>
      </c>
      <c r="AY195" s="82">
        <v>2430</v>
      </c>
    </row>
    <row r="196" spans="1:51" s="68" customFormat="1" ht="15" customHeight="1">
      <c r="A196" s="68">
        <v>193</v>
      </c>
      <c r="B196" s="68" t="s">
        <v>462</v>
      </c>
      <c r="C196" s="69" t="s">
        <v>463</v>
      </c>
      <c r="D196" s="69" t="s">
        <v>67</v>
      </c>
      <c r="E196" s="69" t="str">
        <f>VLOOKUP(C196, '2022'!$C$4:$E$358, 3, 0)</f>
        <v>England</v>
      </c>
      <c r="F196" s="82">
        <v>47554</v>
      </c>
      <c r="G196" s="83">
        <v>54300</v>
      </c>
      <c r="H196" s="82">
        <v>98763</v>
      </c>
      <c r="I196" s="82">
        <v>54291</v>
      </c>
      <c r="J196" s="82">
        <v>18186</v>
      </c>
      <c r="K196" s="82">
        <v>2132</v>
      </c>
      <c r="L196" s="82">
        <v>16032</v>
      </c>
      <c r="M196" s="82">
        <v>2180</v>
      </c>
      <c r="N196" s="82">
        <v>2944</v>
      </c>
      <c r="O196" s="82">
        <v>17766</v>
      </c>
      <c r="P196" s="82">
        <v>11023</v>
      </c>
      <c r="Q196" s="82">
        <v>15743</v>
      </c>
      <c r="R196" s="82">
        <v>11005</v>
      </c>
      <c r="S196" s="82">
        <v>7272</v>
      </c>
      <c r="T196" s="82">
        <v>2541</v>
      </c>
      <c r="U196" s="82">
        <v>4731</v>
      </c>
      <c r="V196" s="82">
        <v>2779</v>
      </c>
      <c r="W196" s="82">
        <v>2142</v>
      </c>
      <c r="X196" s="82">
        <v>43</v>
      </c>
      <c r="Y196" s="82">
        <v>673</v>
      </c>
      <c r="Z196" s="82">
        <v>42</v>
      </c>
      <c r="AA196" s="82">
        <v>0</v>
      </c>
      <c r="AB196" s="82">
        <v>12</v>
      </c>
      <c r="AC196" s="82">
        <v>8</v>
      </c>
      <c r="AD196" s="82">
        <v>4</v>
      </c>
      <c r="AE196" s="82">
        <v>59</v>
      </c>
      <c r="AF196" s="82">
        <v>109</v>
      </c>
      <c r="AG196" s="82">
        <v>10936</v>
      </c>
      <c r="AH196" s="82">
        <v>2567</v>
      </c>
      <c r="AI196" s="82">
        <v>0</v>
      </c>
      <c r="AJ196" s="82">
        <v>0</v>
      </c>
      <c r="AK196" s="82">
        <v>1344</v>
      </c>
      <c r="AL196" s="82">
        <v>12060</v>
      </c>
      <c r="AM196" s="82">
        <v>5090</v>
      </c>
      <c r="AN196" s="82">
        <v>11100</v>
      </c>
      <c r="AO196" s="82">
        <v>5326</v>
      </c>
      <c r="AP196" s="82">
        <v>65708</v>
      </c>
      <c r="AQ196" s="82">
        <v>60508</v>
      </c>
      <c r="AR196" s="82">
        <v>5200</v>
      </c>
      <c r="AS196" s="82">
        <v>65684</v>
      </c>
      <c r="AT196" s="82">
        <v>60975</v>
      </c>
      <c r="AU196" s="82">
        <v>4709</v>
      </c>
      <c r="AV196" s="82">
        <v>14020</v>
      </c>
      <c r="AW196" s="82">
        <v>5551</v>
      </c>
      <c r="AX196" s="82">
        <v>8944</v>
      </c>
      <c r="AY196" s="82">
        <v>3998</v>
      </c>
    </row>
    <row r="197" spans="1:51" s="68" customFormat="1" ht="15" customHeight="1">
      <c r="A197" s="68">
        <v>194</v>
      </c>
      <c r="B197" s="68" t="s">
        <v>464</v>
      </c>
      <c r="C197" s="69" t="s">
        <v>465</v>
      </c>
      <c r="D197" s="69" t="s">
        <v>236</v>
      </c>
      <c r="E197" s="69" t="str">
        <f>VLOOKUP(C197, '2022'!$C$4:$E$358, 3, 0)</f>
        <v>England</v>
      </c>
      <c r="F197" s="82">
        <v>42160</v>
      </c>
      <c r="G197" s="82">
        <v>46171</v>
      </c>
      <c r="H197" s="82">
        <v>80128</v>
      </c>
      <c r="I197" s="82">
        <v>46171</v>
      </c>
      <c r="J197" s="82">
        <v>3241</v>
      </c>
      <c r="K197" s="82">
        <v>1050</v>
      </c>
      <c r="L197" s="82">
        <v>2191</v>
      </c>
      <c r="M197" s="82">
        <v>1428</v>
      </c>
      <c r="N197" s="82">
        <v>2044</v>
      </c>
      <c r="O197" s="82">
        <v>23732</v>
      </c>
      <c r="P197" s="82">
        <v>19722</v>
      </c>
      <c r="Q197" s="82">
        <v>17357</v>
      </c>
      <c r="R197" s="82">
        <v>19415</v>
      </c>
      <c r="S197" s="82">
        <v>9676</v>
      </c>
      <c r="T197" s="82">
        <v>3941</v>
      </c>
      <c r="U197" s="82">
        <v>5735</v>
      </c>
      <c r="V197" s="82">
        <v>3319</v>
      </c>
      <c r="W197" s="82">
        <v>3980</v>
      </c>
      <c r="X197" s="82">
        <v>0</v>
      </c>
      <c r="Y197" s="82">
        <v>0</v>
      </c>
      <c r="Z197" s="82">
        <v>0</v>
      </c>
      <c r="AA197" s="82">
        <v>0</v>
      </c>
      <c r="AB197" s="82">
        <v>0</v>
      </c>
      <c r="AC197" s="82">
        <v>0</v>
      </c>
      <c r="AD197" s="82">
        <v>0</v>
      </c>
      <c r="AE197" s="82">
        <v>0</v>
      </c>
      <c r="AF197" s="82">
        <v>0</v>
      </c>
      <c r="AG197" s="82">
        <v>16454</v>
      </c>
      <c r="AH197" s="82">
        <v>1901</v>
      </c>
      <c r="AI197" s="82">
        <v>108</v>
      </c>
      <c r="AJ197" s="82">
        <v>21</v>
      </c>
      <c r="AK197" s="82">
        <v>4196</v>
      </c>
      <c r="AL197" s="82">
        <v>11359</v>
      </c>
      <c r="AM197" s="82">
        <v>4685</v>
      </c>
      <c r="AN197" s="82">
        <v>9816</v>
      </c>
      <c r="AO197" s="82">
        <v>6024</v>
      </c>
      <c r="AP197" s="82">
        <v>66347</v>
      </c>
      <c r="AQ197" s="82">
        <v>54206</v>
      </c>
      <c r="AR197" s="82">
        <v>12141</v>
      </c>
      <c r="AS197" s="82">
        <v>66163</v>
      </c>
      <c r="AT197" s="82">
        <v>54207</v>
      </c>
      <c r="AU197" s="82">
        <v>11956</v>
      </c>
      <c r="AV197" s="82">
        <v>13828</v>
      </c>
      <c r="AW197" s="82">
        <v>5125</v>
      </c>
      <c r="AX197" s="82">
        <v>7241</v>
      </c>
      <c r="AY197" s="82">
        <v>2864</v>
      </c>
    </row>
    <row r="198" spans="1:51" s="68" customFormat="1" ht="15" customHeight="1">
      <c r="A198" s="68">
        <v>195</v>
      </c>
      <c r="B198" s="68" t="s">
        <v>466</v>
      </c>
      <c r="C198" s="69" t="s">
        <v>467</v>
      </c>
      <c r="D198" s="69" t="s">
        <v>67</v>
      </c>
      <c r="E198" s="69" t="str">
        <f>VLOOKUP(C198, '2022'!$C$4:$E$358, 3, 0)</f>
        <v>England</v>
      </c>
      <c r="F198" s="82">
        <v>79928</v>
      </c>
      <c r="G198" s="83">
        <v>80002</v>
      </c>
      <c r="H198" s="82">
        <v>146474</v>
      </c>
      <c r="I198" s="82">
        <v>77432</v>
      </c>
      <c r="J198" s="82">
        <v>20756</v>
      </c>
      <c r="K198" s="82">
        <v>3849</v>
      </c>
      <c r="L198" s="82">
        <v>16882</v>
      </c>
      <c r="M198" s="82">
        <v>4119</v>
      </c>
      <c r="N198" s="82">
        <v>8698</v>
      </c>
      <c r="O198" s="82">
        <v>35850</v>
      </c>
      <c r="P198" s="82">
        <v>35786</v>
      </c>
      <c r="Q198" s="82">
        <v>57529</v>
      </c>
      <c r="R198" s="82">
        <v>35754</v>
      </c>
      <c r="S198" s="82">
        <v>26626</v>
      </c>
      <c r="T198" s="82">
        <v>10163</v>
      </c>
      <c r="U198" s="82">
        <v>16463</v>
      </c>
      <c r="V198" s="82">
        <v>8171</v>
      </c>
      <c r="W198" s="82">
        <v>13020</v>
      </c>
      <c r="X198" s="82">
        <v>45</v>
      </c>
      <c r="Y198" s="82">
        <v>410</v>
      </c>
      <c r="Z198" s="82">
        <v>46</v>
      </c>
      <c r="AA198" s="82">
        <v>2</v>
      </c>
      <c r="AB198" s="82">
        <v>44</v>
      </c>
      <c r="AC198" s="82">
        <v>29</v>
      </c>
      <c r="AD198" s="82">
        <v>15</v>
      </c>
      <c r="AE198" s="82">
        <v>32</v>
      </c>
      <c r="AF198" s="82">
        <v>98</v>
      </c>
      <c r="AG198" s="82">
        <v>18596</v>
      </c>
      <c r="AH198" s="82">
        <v>3362</v>
      </c>
      <c r="AI198" s="82">
        <v>0</v>
      </c>
      <c r="AJ198" s="82">
        <v>0</v>
      </c>
      <c r="AK198" s="82">
        <v>4654</v>
      </c>
      <c r="AL198" s="82">
        <v>17159</v>
      </c>
      <c r="AM198" s="82">
        <v>12541</v>
      </c>
      <c r="AN198" s="82">
        <v>25598</v>
      </c>
      <c r="AO198" s="82">
        <v>21936</v>
      </c>
      <c r="AP198" s="82">
        <v>116558</v>
      </c>
      <c r="AQ198" s="82">
        <v>104489</v>
      </c>
      <c r="AR198" s="82">
        <v>12069</v>
      </c>
      <c r="AS198" s="82">
        <v>116537</v>
      </c>
      <c r="AT198" s="82">
        <v>104180</v>
      </c>
      <c r="AU198" s="82">
        <v>12357</v>
      </c>
      <c r="AV198" s="82">
        <v>17511</v>
      </c>
      <c r="AW198" s="82">
        <v>13646</v>
      </c>
      <c r="AX198" s="82">
        <v>10325</v>
      </c>
      <c r="AY198" s="82">
        <v>8905</v>
      </c>
    </row>
    <row r="199" spans="1:51" s="68" customFormat="1" ht="15" customHeight="1">
      <c r="A199" s="68">
        <v>196</v>
      </c>
      <c r="B199" s="68" t="s">
        <v>468</v>
      </c>
      <c r="C199" s="69" t="s">
        <v>469</v>
      </c>
      <c r="D199" s="69" t="s">
        <v>67</v>
      </c>
      <c r="E199" s="69" t="str">
        <f>VLOOKUP(C199, '2022'!$C$4:$E$358, 3, 0)</f>
        <v>England</v>
      </c>
      <c r="F199" s="82">
        <v>27169</v>
      </c>
      <c r="G199" s="83">
        <v>27433</v>
      </c>
      <c r="H199" s="82">
        <v>49942</v>
      </c>
      <c r="I199" s="82">
        <v>27373</v>
      </c>
      <c r="J199" s="82">
        <v>9070</v>
      </c>
      <c r="K199" s="82">
        <v>1224</v>
      </c>
      <c r="L199" s="82">
        <v>7846</v>
      </c>
      <c r="M199" s="82">
        <v>1103</v>
      </c>
      <c r="N199" s="82">
        <v>1510</v>
      </c>
      <c r="O199" s="82">
        <v>11063</v>
      </c>
      <c r="P199" s="82">
        <v>11275</v>
      </c>
      <c r="Q199" s="82">
        <v>18183</v>
      </c>
      <c r="R199" s="82">
        <v>11268</v>
      </c>
      <c r="S199" s="82">
        <v>9873</v>
      </c>
      <c r="T199" s="82">
        <v>2792</v>
      </c>
      <c r="U199" s="82">
        <v>7081</v>
      </c>
      <c r="V199" s="82">
        <v>2316</v>
      </c>
      <c r="W199" s="82">
        <v>2806</v>
      </c>
      <c r="X199" s="82">
        <v>40</v>
      </c>
      <c r="Y199" s="82">
        <v>710</v>
      </c>
      <c r="Z199" s="82">
        <v>40</v>
      </c>
      <c r="AA199" s="82">
        <v>0</v>
      </c>
      <c r="AB199" s="82">
        <v>35</v>
      </c>
      <c r="AC199" s="82">
        <v>28</v>
      </c>
      <c r="AD199" s="82">
        <v>12</v>
      </c>
      <c r="AE199" s="82">
        <v>184</v>
      </c>
      <c r="AF199" s="82">
        <v>172</v>
      </c>
      <c r="AG199" s="82">
        <v>5477</v>
      </c>
      <c r="AH199" s="82">
        <v>1018</v>
      </c>
      <c r="AI199" s="82">
        <v>0</v>
      </c>
      <c r="AJ199" s="82">
        <v>0</v>
      </c>
      <c r="AK199" s="82">
        <v>1186</v>
      </c>
      <c r="AL199" s="82">
        <v>4723</v>
      </c>
      <c r="AM199" s="82">
        <v>3610</v>
      </c>
      <c r="AN199" s="82">
        <v>6104</v>
      </c>
      <c r="AO199" s="82">
        <v>4578</v>
      </c>
      <c r="AP199" s="82">
        <v>39093</v>
      </c>
      <c r="AQ199" s="82">
        <v>35608</v>
      </c>
      <c r="AR199" s="82">
        <v>3485</v>
      </c>
      <c r="AS199" s="82">
        <v>38871</v>
      </c>
      <c r="AT199" s="82">
        <v>35632</v>
      </c>
      <c r="AU199" s="82">
        <v>3240</v>
      </c>
      <c r="AV199" s="82">
        <v>5283</v>
      </c>
      <c r="AW199" s="82">
        <v>4010</v>
      </c>
      <c r="AX199" s="82">
        <v>3363</v>
      </c>
      <c r="AY199" s="82">
        <v>2930</v>
      </c>
    </row>
    <row r="200" spans="1:51" s="68" customFormat="1" ht="15" customHeight="1">
      <c r="A200" s="68">
        <v>197</v>
      </c>
      <c r="B200" s="68" t="s">
        <v>470</v>
      </c>
      <c r="C200" s="69" t="s">
        <v>471</v>
      </c>
      <c r="D200" s="69" t="s">
        <v>123</v>
      </c>
      <c r="E200" s="69" t="str">
        <f>VLOOKUP(C200, '2022'!$C$4:$E$358, 3, 0)</f>
        <v>Wales</v>
      </c>
      <c r="F200" s="82">
        <v>29510</v>
      </c>
      <c r="G200" s="83">
        <v>32196</v>
      </c>
      <c r="H200" s="82">
        <v>58078</v>
      </c>
      <c r="I200" s="82">
        <v>32181</v>
      </c>
      <c r="J200" s="82">
        <v>4488</v>
      </c>
      <c r="K200" s="82">
        <v>1587</v>
      </c>
      <c r="L200" s="82">
        <v>2901</v>
      </c>
      <c r="M200" s="82">
        <v>1961</v>
      </c>
      <c r="N200" s="82">
        <v>2257</v>
      </c>
      <c r="O200" s="82">
        <v>13772</v>
      </c>
      <c r="P200" s="82">
        <v>11088</v>
      </c>
      <c r="Q200" s="82">
        <v>15056</v>
      </c>
      <c r="R200" s="82">
        <v>10767</v>
      </c>
      <c r="S200" s="82">
        <v>6165</v>
      </c>
      <c r="T200" s="82">
        <v>2170</v>
      </c>
      <c r="U200" s="82">
        <v>3995</v>
      </c>
      <c r="V200" s="82">
        <v>2047</v>
      </c>
      <c r="W200" s="82">
        <v>2286</v>
      </c>
      <c r="X200" s="82">
        <v>21</v>
      </c>
      <c r="Y200" s="82">
        <v>133</v>
      </c>
      <c r="Z200" s="82">
        <v>6</v>
      </c>
      <c r="AA200" s="82">
        <v>0</v>
      </c>
      <c r="AB200" s="82">
        <v>6</v>
      </c>
      <c r="AC200" s="82">
        <v>6</v>
      </c>
      <c r="AD200" s="82">
        <v>0</v>
      </c>
      <c r="AE200" s="82">
        <v>15</v>
      </c>
      <c r="AF200" s="82">
        <v>24</v>
      </c>
      <c r="AG200" s="82">
        <v>3137</v>
      </c>
      <c r="AH200" s="82">
        <v>1057</v>
      </c>
      <c r="AI200" s="82">
        <v>0</v>
      </c>
      <c r="AJ200" s="82">
        <v>0</v>
      </c>
      <c r="AK200" s="82">
        <v>2045</v>
      </c>
      <c r="AL200" s="82">
        <v>8436</v>
      </c>
      <c r="AM200" s="82">
        <v>3762</v>
      </c>
      <c r="AN200" s="82">
        <v>6453</v>
      </c>
      <c r="AO200" s="82">
        <v>4554</v>
      </c>
      <c r="AP200" s="82">
        <v>43472</v>
      </c>
      <c r="AQ200" s="82">
        <v>38768</v>
      </c>
      <c r="AR200" s="82">
        <v>4704</v>
      </c>
      <c r="AS200" s="82">
        <v>43448</v>
      </c>
      <c r="AT200" s="82">
        <v>38805</v>
      </c>
      <c r="AU200" s="82">
        <v>4643</v>
      </c>
      <c r="AV200" s="82">
        <v>9843</v>
      </c>
      <c r="AW200" s="82">
        <v>4242</v>
      </c>
      <c r="AX200" s="82">
        <v>6901</v>
      </c>
      <c r="AY200" s="82">
        <v>3543</v>
      </c>
    </row>
    <row r="201" spans="1:51" s="68" customFormat="1" ht="15" customHeight="1">
      <c r="A201" s="68">
        <v>198</v>
      </c>
      <c r="B201" s="68" t="s">
        <v>472</v>
      </c>
      <c r="C201" s="69" t="s">
        <v>473</v>
      </c>
      <c r="D201" s="69" t="s">
        <v>123</v>
      </c>
      <c r="E201" s="69" t="str">
        <f>VLOOKUP(C201, '2022'!$C$4:$E$358, 3, 0)</f>
        <v>Wales</v>
      </c>
      <c r="F201" s="84">
        <v>48427</v>
      </c>
      <c r="G201" s="83">
        <v>53499</v>
      </c>
      <c r="H201" s="82">
        <v>89984</v>
      </c>
      <c r="I201" s="84">
        <v>53551</v>
      </c>
      <c r="J201" s="84">
        <v>10156</v>
      </c>
      <c r="K201" s="84">
        <v>2851</v>
      </c>
      <c r="L201" s="84">
        <v>7305</v>
      </c>
      <c r="M201" s="84">
        <v>2563</v>
      </c>
      <c r="N201" s="84">
        <v>1657</v>
      </c>
      <c r="O201" s="84">
        <v>18159</v>
      </c>
      <c r="P201" s="84">
        <v>13087</v>
      </c>
      <c r="Q201" s="84">
        <v>17468</v>
      </c>
      <c r="R201" s="84">
        <v>13185</v>
      </c>
      <c r="S201" s="84">
        <v>8022</v>
      </c>
      <c r="T201" s="84">
        <v>3658</v>
      </c>
      <c r="U201" s="84">
        <v>4364</v>
      </c>
      <c r="V201" s="84">
        <v>2937</v>
      </c>
      <c r="W201" s="84">
        <v>1357</v>
      </c>
      <c r="X201" s="84">
        <v>2093</v>
      </c>
      <c r="Y201" s="84">
        <v>863</v>
      </c>
      <c r="Z201" s="84">
        <v>2093</v>
      </c>
      <c r="AA201" s="84">
        <v>2029</v>
      </c>
      <c r="AB201" s="84">
        <v>64</v>
      </c>
      <c r="AC201" s="84">
        <v>28</v>
      </c>
      <c r="AD201" s="84">
        <v>36</v>
      </c>
      <c r="AE201" s="84">
        <v>123</v>
      </c>
      <c r="AF201" s="84">
        <v>62</v>
      </c>
      <c r="AG201" s="84">
        <v>2455</v>
      </c>
      <c r="AH201" s="84">
        <v>1571</v>
      </c>
      <c r="AI201" s="84">
        <v>796</v>
      </c>
      <c r="AJ201" s="84">
        <v>2</v>
      </c>
      <c r="AK201" s="84">
        <v>1592</v>
      </c>
      <c r="AL201" s="84">
        <v>6559</v>
      </c>
      <c r="AM201" s="84">
        <v>5631</v>
      </c>
      <c r="AN201" s="84">
        <v>3955</v>
      </c>
      <c r="AO201" s="84">
        <v>3117</v>
      </c>
      <c r="AP201" s="84">
        <v>68682</v>
      </c>
      <c r="AQ201" s="84">
        <v>59880</v>
      </c>
      <c r="AR201" s="84">
        <v>8802</v>
      </c>
      <c r="AS201" s="84">
        <v>68778</v>
      </c>
      <c r="AT201" s="84">
        <v>60494</v>
      </c>
      <c r="AU201" s="84">
        <v>8284</v>
      </c>
      <c r="AV201" s="84">
        <v>7753</v>
      </c>
      <c r="AW201" s="84">
        <v>6583</v>
      </c>
      <c r="AX201" s="84">
        <v>906</v>
      </c>
      <c r="AY201" s="84">
        <v>608</v>
      </c>
    </row>
    <row r="202" spans="1:51" s="68" customFormat="1" ht="15" customHeight="1">
      <c r="A202" s="68">
        <v>199</v>
      </c>
      <c r="B202" s="68" t="s">
        <v>474</v>
      </c>
      <c r="C202" s="69" t="s">
        <v>475</v>
      </c>
      <c r="D202" s="69" t="s">
        <v>67</v>
      </c>
      <c r="E202" s="69" t="str">
        <f>VLOOKUP(C202, '2022'!$C$4:$E$358, 3, 0)</f>
        <v>England</v>
      </c>
      <c r="F202" s="82">
        <v>60809</v>
      </c>
      <c r="G202" s="82">
        <v>62620</v>
      </c>
      <c r="H202" s="82">
        <v>112899</v>
      </c>
      <c r="I202" s="82">
        <v>62223</v>
      </c>
      <c r="J202" s="82">
        <v>16723</v>
      </c>
      <c r="K202" s="82">
        <v>2150</v>
      </c>
      <c r="L202" s="82">
        <v>14558</v>
      </c>
      <c r="M202" s="82">
        <v>2692</v>
      </c>
      <c r="N202" s="82">
        <v>3094</v>
      </c>
      <c r="O202" s="82">
        <v>21769</v>
      </c>
      <c r="P202" s="82">
        <v>19963</v>
      </c>
      <c r="Q202" s="82">
        <v>29020</v>
      </c>
      <c r="R202" s="82">
        <v>19957</v>
      </c>
      <c r="S202" s="82">
        <v>15236</v>
      </c>
      <c r="T202" s="82">
        <v>3452</v>
      </c>
      <c r="U202" s="82">
        <v>11784</v>
      </c>
      <c r="V202" s="82">
        <v>4050</v>
      </c>
      <c r="W202" s="82">
        <v>2699</v>
      </c>
      <c r="X202" s="82">
        <v>84</v>
      </c>
      <c r="Y202" s="82">
        <v>1502</v>
      </c>
      <c r="Z202" s="82">
        <v>0</v>
      </c>
      <c r="AA202" s="82">
        <v>0</v>
      </c>
      <c r="AB202" s="82">
        <v>0</v>
      </c>
      <c r="AC202" s="82">
        <v>0</v>
      </c>
      <c r="AD202" s="82">
        <v>0</v>
      </c>
      <c r="AE202" s="82">
        <v>654</v>
      </c>
      <c r="AF202" s="82">
        <v>432</v>
      </c>
      <c r="AG202" s="82">
        <v>12175</v>
      </c>
      <c r="AH202" s="82">
        <v>3403</v>
      </c>
      <c r="AI202" s="82">
        <v>0</v>
      </c>
      <c r="AJ202" s="82">
        <v>0</v>
      </c>
      <c r="AK202" s="82">
        <v>1440</v>
      </c>
      <c r="AL202" s="82">
        <v>13361</v>
      </c>
      <c r="AM202" s="82">
        <v>7314</v>
      </c>
      <c r="AN202" s="82">
        <v>14332</v>
      </c>
      <c r="AO202" s="82">
        <v>6343</v>
      </c>
      <c r="AP202" s="82">
        <v>82970</v>
      </c>
      <c r="AQ202" s="82">
        <v>75521</v>
      </c>
      <c r="AR202" s="82">
        <v>7449</v>
      </c>
      <c r="AS202" s="82">
        <v>82938</v>
      </c>
      <c r="AT202" s="82">
        <v>75948</v>
      </c>
      <c r="AU202" s="82">
        <v>6990</v>
      </c>
      <c r="AV202" s="82">
        <v>15856</v>
      </c>
      <c r="AW202" s="82">
        <v>7843</v>
      </c>
      <c r="AX202" s="82">
        <v>8952</v>
      </c>
      <c r="AY202" s="82">
        <v>4639</v>
      </c>
    </row>
    <row r="203" spans="1:51" s="68" customFormat="1" ht="15" customHeight="1">
      <c r="A203" s="68">
        <v>200</v>
      </c>
      <c r="B203" s="68" t="s">
        <v>476</v>
      </c>
      <c r="C203" s="69" t="s">
        <v>477</v>
      </c>
      <c r="D203" s="69" t="s">
        <v>73</v>
      </c>
      <c r="E203" s="69" t="s">
        <v>88</v>
      </c>
      <c r="F203" s="84">
        <v>40517</v>
      </c>
      <c r="G203" s="83">
        <v>39793</v>
      </c>
      <c r="H203" s="82">
        <v>69542</v>
      </c>
      <c r="I203" s="84">
        <v>39792</v>
      </c>
      <c r="J203" s="84">
        <v>3787</v>
      </c>
      <c r="K203" s="84">
        <v>1280</v>
      </c>
      <c r="L203" s="84">
        <v>2507</v>
      </c>
      <c r="M203" s="84">
        <v>796</v>
      </c>
      <c r="N203" s="84">
        <v>1665</v>
      </c>
      <c r="O203" s="84">
        <v>17261</v>
      </c>
      <c r="P203" s="84">
        <v>17985</v>
      </c>
      <c r="Q203" s="84">
        <v>22233</v>
      </c>
      <c r="R203" s="84">
        <v>18138</v>
      </c>
      <c r="S203" s="84">
        <v>13616</v>
      </c>
      <c r="T203" s="84">
        <v>4388</v>
      </c>
      <c r="U203" s="84">
        <v>9228</v>
      </c>
      <c r="V203" s="84">
        <v>3249</v>
      </c>
      <c r="W203" s="84">
        <v>3462</v>
      </c>
      <c r="X203" s="84">
        <v>113</v>
      </c>
      <c r="Y203" s="84">
        <v>387</v>
      </c>
      <c r="Z203" s="84">
        <v>113</v>
      </c>
      <c r="AA203" s="84">
        <v>0</v>
      </c>
      <c r="AB203" s="84">
        <v>18</v>
      </c>
      <c r="AC203" s="84">
        <v>0</v>
      </c>
      <c r="AD203" s="84">
        <v>18</v>
      </c>
      <c r="AE203" s="84">
        <v>9</v>
      </c>
      <c r="AF203" s="84">
        <v>9</v>
      </c>
      <c r="AG203" s="84">
        <v>4131</v>
      </c>
      <c r="AH203" s="84">
        <v>2670</v>
      </c>
      <c r="AI203" s="84">
        <v>0</v>
      </c>
      <c r="AJ203" s="84">
        <v>0</v>
      </c>
      <c r="AK203" s="84">
        <v>1461</v>
      </c>
      <c r="AL203" s="84">
        <v>5788</v>
      </c>
      <c r="AM203" s="84">
        <v>4081</v>
      </c>
      <c r="AN203" s="84">
        <v>7136</v>
      </c>
      <c r="AO203" s="84">
        <v>5382</v>
      </c>
      <c r="AP203" s="84">
        <v>57891</v>
      </c>
      <c r="AQ203" s="84">
        <v>49993</v>
      </c>
      <c r="AR203" s="84">
        <v>7898</v>
      </c>
      <c r="AS203" s="84">
        <v>58043</v>
      </c>
      <c r="AT203" s="84">
        <v>50186</v>
      </c>
      <c r="AU203" s="84">
        <v>7857</v>
      </c>
      <c r="AV203" s="84">
        <v>7961</v>
      </c>
      <c r="AW203" s="84">
        <v>4824</v>
      </c>
      <c r="AX203" s="84">
        <v>1089</v>
      </c>
      <c r="AY203" s="84">
        <v>374</v>
      </c>
    </row>
    <row r="204" spans="1:51" s="68" customFormat="1" ht="15" customHeight="1">
      <c r="A204" s="68">
        <v>201</v>
      </c>
      <c r="B204" s="68" t="s">
        <v>478</v>
      </c>
      <c r="C204" s="69" t="s">
        <v>479</v>
      </c>
      <c r="D204" s="69" t="s">
        <v>236</v>
      </c>
      <c r="E204" s="69" t="str">
        <f>VLOOKUP(C204, '2022'!$C$4:$E$358, 3, 0)</f>
        <v>England</v>
      </c>
      <c r="F204" s="82">
        <v>81302</v>
      </c>
      <c r="G204" s="83">
        <v>88361</v>
      </c>
      <c r="H204" s="82">
        <v>147007</v>
      </c>
      <c r="I204" s="82">
        <v>88184</v>
      </c>
      <c r="J204" s="82">
        <v>7365</v>
      </c>
      <c r="K204" s="82">
        <v>2740</v>
      </c>
      <c r="L204" s="82">
        <v>4625</v>
      </c>
      <c r="M204" s="82">
        <v>3602</v>
      </c>
      <c r="N204" s="82">
        <v>5547</v>
      </c>
      <c r="O204" s="82">
        <v>56808</v>
      </c>
      <c r="P204" s="82">
        <v>49764</v>
      </c>
      <c r="Q204" s="82">
        <v>49410</v>
      </c>
      <c r="R204" s="82">
        <v>49717</v>
      </c>
      <c r="S204" s="82">
        <v>22822</v>
      </c>
      <c r="T204" s="82">
        <v>10565</v>
      </c>
      <c r="U204" s="82">
        <v>12257</v>
      </c>
      <c r="V204" s="82">
        <v>12758</v>
      </c>
      <c r="W204" s="82">
        <v>14144</v>
      </c>
      <c r="X204" s="82">
        <v>0</v>
      </c>
      <c r="Y204" s="82">
        <v>0</v>
      </c>
      <c r="Z204" s="82">
        <v>0</v>
      </c>
      <c r="AA204" s="82">
        <v>0</v>
      </c>
      <c r="AB204" s="82">
        <v>0</v>
      </c>
      <c r="AC204" s="82">
        <v>0</v>
      </c>
      <c r="AD204" s="82">
        <v>0</v>
      </c>
      <c r="AE204" s="82">
        <v>0</v>
      </c>
      <c r="AF204" s="82">
        <v>0</v>
      </c>
      <c r="AG204" s="82">
        <v>35348</v>
      </c>
      <c r="AH204" s="82">
        <v>5652</v>
      </c>
      <c r="AI204" s="82">
        <v>1983</v>
      </c>
      <c r="AJ204" s="82">
        <v>0</v>
      </c>
      <c r="AK204" s="82">
        <v>4187</v>
      </c>
      <c r="AL204" s="82">
        <v>41172</v>
      </c>
      <c r="AM204" s="82">
        <v>16737</v>
      </c>
      <c r="AN204" s="82">
        <v>27339</v>
      </c>
      <c r="AO204" s="82">
        <v>19799</v>
      </c>
      <c r="AP204" s="82">
        <v>139754</v>
      </c>
      <c r="AQ204" s="82">
        <v>109430</v>
      </c>
      <c r="AR204" s="82">
        <v>30324</v>
      </c>
      <c r="AS204" s="82">
        <v>139270</v>
      </c>
      <c r="AT204" s="82">
        <v>109964</v>
      </c>
      <c r="AU204" s="82">
        <v>29306</v>
      </c>
      <c r="AV204" s="82">
        <v>42620</v>
      </c>
      <c r="AW204" s="82">
        <v>17447</v>
      </c>
      <c r="AX204" s="82">
        <v>24017</v>
      </c>
      <c r="AY204" s="82">
        <v>12319</v>
      </c>
    </row>
    <row r="205" spans="1:51" s="68" customFormat="1" ht="15" customHeight="1">
      <c r="A205" s="68">
        <v>202</v>
      </c>
      <c r="B205" s="68" t="s">
        <v>480</v>
      </c>
      <c r="C205" s="69" t="s">
        <v>481</v>
      </c>
      <c r="D205" s="69" t="s">
        <v>114</v>
      </c>
      <c r="E205" s="69" t="str">
        <f>VLOOKUP(C205, '2022'!$C$4:$E$358, 3, 0)</f>
        <v>England</v>
      </c>
      <c r="F205" s="82">
        <v>40671</v>
      </c>
      <c r="G205" s="83">
        <v>40775</v>
      </c>
      <c r="H205" s="82">
        <v>71587</v>
      </c>
      <c r="I205" s="82">
        <v>40407</v>
      </c>
      <c r="J205" s="82">
        <v>7489</v>
      </c>
      <c r="K205" s="82">
        <v>1085</v>
      </c>
      <c r="L205" s="82">
        <v>6395</v>
      </c>
      <c r="M205" s="82">
        <v>985</v>
      </c>
      <c r="N205" s="82">
        <v>1645</v>
      </c>
      <c r="O205" s="82">
        <v>16003</v>
      </c>
      <c r="P205" s="82">
        <v>15906</v>
      </c>
      <c r="Q205" s="82">
        <v>22410</v>
      </c>
      <c r="R205" s="82">
        <v>15904</v>
      </c>
      <c r="S205" s="82">
        <v>11075</v>
      </c>
      <c r="T205" s="82">
        <v>3861</v>
      </c>
      <c r="U205" s="82">
        <v>7214</v>
      </c>
      <c r="V205" s="82">
        <v>2654</v>
      </c>
      <c r="W205" s="82">
        <v>4322</v>
      </c>
      <c r="X205" s="82">
        <v>2936</v>
      </c>
      <c r="Y205" s="82">
        <v>1617</v>
      </c>
      <c r="Z205" s="82">
        <v>0</v>
      </c>
      <c r="AA205" s="82">
        <v>0</v>
      </c>
      <c r="AB205" s="82">
        <v>0</v>
      </c>
      <c r="AC205" s="82">
        <v>0</v>
      </c>
      <c r="AD205" s="82">
        <v>0</v>
      </c>
      <c r="AE205" s="82">
        <v>1009</v>
      </c>
      <c r="AF205" s="82">
        <v>1366</v>
      </c>
      <c r="AG205" s="82">
        <v>15203</v>
      </c>
      <c r="AH205" s="82">
        <v>1165</v>
      </c>
      <c r="AI205" s="82">
        <v>1103</v>
      </c>
      <c r="AJ205" s="82">
        <v>3</v>
      </c>
      <c r="AK205" s="82">
        <v>1010</v>
      </c>
      <c r="AL205" s="82">
        <v>7840</v>
      </c>
      <c r="AM205" s="82">
        <v>4651</v>
      </c>
      <c r="AN205" s="82">
        <v>11644</v>
      </c>
      <c r="AO205" s="82">
        <v>7339</v>
      </c>
      <c r="AP205" s="82">
        <v>60407</v>
      </c>
      <c r="AQ205" s="82">
        <v>52456</v>
      </c>
      <c r="AR205" s="82">
        <v>7951</v>
      </c>
      <c r="AS205" s="82">
        <v>60061</v>
      </c>
      <c r="AT205" s="82">
        <v>51570</v>
      </c>
      <c r="AU205" s="82">
        <v>8491</v>
      </c>
      <c r="AV205" s="82">
        <v>6866</v>
      </c>
      <c r="AW205" s="82">
        <v>5171</v>
      </c>
      <c r="AX205" s="82">
        <v>4241</v>
      </c>
      <c r="AY205" s="82">
        <v>3463</v>
      </c>
    </row>
    <row r="206" spans="1:51" s="68" customFormat="1" ht="15" customHeight="1">
      <c r="A206" s="68">
        <v>203</v>
      </c>
      <c r="B206" s="68" t="s">
        <v>482</v>
      </c>
      <c r="C206" s="69" t="s">
        <v>483</v>
      </c>
      <c r="D206" s="69" t="s">
        <v>91</v>
      </c>
      <c r="E206" s="69" t="str">
        <f>VLOOKUP(C206, '2022'!$C$4:$E$358, 3, 0)</f>
        <v>England</v>
      </c>
      <c r="F206" s="82">
        <v>65374</v>
      </c>
      <c r="G206" s="83">
        <v>83752</v>
      </c>
      <c r="H206" s="82">
        <v>168234</v>
      </c>
      <c r="I206" s="82">
        <v>83603</v>
      </c>
      <c r="J206" s="82">
        <v>20521</v>
      </c>
      <c r="K206" s="82">
        <v>4258</v>
      </c>
      <c r="L206" s="82">
        <v>16182</v>
      </c>
      <c r="M206" s="82">
        <v>5184</v>
      </c>
      <c r="N206" s="82">
        <v>6747</v>
      </c>
      <c r="O206" s="82">
        <v>56764</v>
      </c>
      <c r="P206" s="82">
        <v>38760</v>
      </c>
      <c r="Q206" s="82">
        <v>57864</v>
      </c>
      <c r="R206" s="82">
        <v>37076</v>
      </c>
      <c r="S206" s="82">
        <v>24094</v>
      </c>
      <c r="T206" s="82">
        <v>10674</v>
      </c>
      <c r="U206" s="82">
        <v>13420</v>
      </c>
      <c r="V206" s="82">
        <v>9960</v>
      </c>
      <c r="W206" s="82">
        <v>12283</v>
      </c>
      <c r="X206" s="82">
        <v>4</v>
      </c>
      <c r="Y206" s="82">
        <v>6</v>
      </c>
      <c r="Z206" s="82">
        <v>1442</v>
      </c>
      <c r="AA206" s="82">
        <v>1438</v>
      </c>
      <c r="AB206" s="82">
        <v>4</v>
      </c>
      <c r="AC206" s="82">
        <v>1</v>
      </c>
      <c r="AD206" s="82">
        <v>3</v>
      </c>
      <c r="AE206" s="82">
        <v>0</v>
      </c>
      <c r="AF206" s="82">
        <v>1</v>
      </c>
      <c r="AG206" s="82">
        <v>24861</v>
      </c>
      <c r="AH206" s="82">
        <v>5874</v>
      </c>
      <c r="AI206" s="82">
        <v>0</v>
      </c>
      <c r="AJ206" s="82">
        <v>0</v>
      </c>
      <c r="AK206" s="82">
        <v>6310</v>
      </c>
      <c r="AL206" s="82">
        <v>35762</v>
      </c>
      <c r="AM206" s="82">
        <v>15298</v>
      </c>
      <c r="AN206" s="82">
        <v>29430</v>
      </c>
      <c r="AO206" s="82">
        <v>19057</v>
      </c>
      <c r="AP206" s="82">
        <v>124161</v>
      </c>
      <c r="AQ206" s="82">
        <v>104129</v>
      </c>
      <c r="AR206" s="82">
        <v>20032</v>
      </c>
      <c r="AS206" s="82">
        <v>124118</v>
      </c>
      <c r="AT206" s="82">
        <v>104866</v>
      </c>
      <c r="AU206" s="82">
        <v>19252</v>
      </c>
      <c r="AV206" s="82">
        <v>45000</v>
      </c>
      <c r="AW206" s="82">
        <v>16883</v>
      </c>
      <c r="AX206" s="82">
        <v>25558</v>
      </c>
      <c r="AY206" s="82">
        <v>11173</v>
      </c>
    </row>
    <row r="207" spans="1:51" s="68" customFormat="1" ht="15" customHeight="1">
      <c r="A207" s="68">
        <v>204</v>
      </c>
      <c r="B207" s="68" t="s">
        <v>484</v>
      </c>
      <c r="C207" s="69" t="s">
        <v>485</v>
      </c>
      <c r="D207" s="69" t="s">
        <v>123</v>
      </c>
      <c r="E207" s="69" t="str">
        <f>VLOOKUP(C207, '2022'!$C$4:$E$358, 3, 0)</f>
        <v>Wales</v>
      </c>
      <c r="F207" s="82">
        <v>47456</v>
      </c>
      <c r="G207" s="83">
        <v>47480</v>
      </c>
      <c r="H207" s="82">
        <v>83342</v>
      </c>
      <c r="I207" s="82">
        <v>47462</v>
      </c>
      <c r="J207" s="82">
        <v>4815</v>
      </c>
      <c r="K207" s="82">
        <v>1599</v>
      </c>
      <c r="L207" s="82">
        <v>3216</v>
      </c>
      <c r="M207" s="82">
        <v>2557</v>
      </c>
      <c r="N207" s="82">
        <v>2181</v>
      </c>
      <c r="O207" s="82">
        <v>22784</v>
      </c>
      <c r="P207" s="82">
        <v>22767</v>
      </c>
      <c r="Q207" s="82">
        <v>30610</v>
      </c>
      <c r="R207" s="82">
        <v>22766</v>
      </c>
      <c r="S207" s="82">
        <v>13618</v>
      </c>
      <c r="T207" s="82">
        <v>4526</v>
      </c>
      <c r="U207" s="82">
        <v>9092</v>
      </c>
      <c r="V207" s="82">
        <v>4238</v>
      </c>
      <c r="W207" s="82">
        <v>4675</v>
      </c>
      <c r="X207" s="82">
        <v>0</v>
      </c>
      <c r="Y207" s="82">
        <v>0</v>
      </c>
      <c r="Z207" s="82">
        <v>0</v>
      </c>
      <c r="AA207" s="82">
        <v>0</v>
      </c>
      <c r="AB207" s="82">
        <v>0</v>
      </c>
      <c r="AC207" s="82">
        <v>0</v>
      </c>
      <c r="AD207" s="82">
        <v>0</v>
      </c>
      <c r="AE207" s="82">
        <v>0</v>
      </c>
      <c r="AF207" s="82">
        <v>0</v>
      </c>
      <c r="AG207" s="82">
        <v>7308</v>
      </c>
      <c r="AH207" s="82">
        <v>1717</v>
      </c>
      <c r="AI207" s="82">
        <v>23</v>
      </c>
      <c r="AJ207" s="82">
        <v>16</v>
      </c>
      <c r="AK207" s="82">
        <v>1973</v>
      </c>
      <c r="AL207" s="82">
        <v>13782</v>
      </c>
      <c r="AM207" s="82">
        <v>6395</v>
      </c>
      <c r="AN207" s="82">
        <v>13065</v>
      </c>
      <c r="AO207" s="82">
        <v>6926</v>
      </c>
      <c r="AP207" s="82">
        <v>70532</v>
      </c>
      <c r="AQ207" s="82">
        <v>61721</v>
      </c>
      <c r="AR207" s="82">
        <v>8811</v>
      </c>
      <c r="AS207" s="82">
        <v>70468</v>
      </c>
      <c r="AT207" s="82">
        <v>61776</v>
      </c>
      <c r="AU207" s="82">
        <v>8692</v>
      </c>
      <c r="AV207" s="82">
        <v>16665</v>
      </c>
      <c r="AW207" s="82">
        <v>7250</v>
      </c>
      <c r="AX207" s="82">
        <v>10786</v>
      </c>
      <c r="AY207" s="82">
        <v>5441</v>
      </c>
    </row>
    <row r="208" spans="1:51" s="68" customFormat="1" ht="15" customHeight="1">
      <c r="A208" s="68">
        <v>205</v>
      </c>
      <c r="B208" s="68" t="s">
        <v>486</v>
      </c>
      <c r="C208" s="69" t="s">
        <v>487</v>
      </c>
      <c r="D208" s="69" t="s">
        <v>76</v>
      </c>
      <c r="E208" s="69" t="str">
        <f>VLOOKUP(C208, '2022'!$C$4:$E$358, 3, 0)</f>
        <v>Scotland</v>
      </c>
      <c r="F208" s="85">
        <v>46465</v>
      </c>
      <c r="G208" s="83">
        <v>52187</v>
      </c>
      <c r="H208" s="82">
        <v>87330</v>
      </c>
      <c r="I208" s="85">
        <v>52120</v>
      </c>
      <c r="J208" s="85">
        <v>11149</v>
      </c>
      <c r="K208" s="85">
        <v>1319</v>
      </c>
      <c r="L208" s="85">
        <v>9830</v>
      </c>
      <c r="M208" s="85">
        <v>1497</v>
      </c>
      <c r="N208" s="85">
        <v>2057</v>
      </c>
      <c r="O208" s="85">
        <v>19245</v>
      </c>
      <c r="P208" s="85">
        <v>16680</v>
      </c>
      <c r="Q208" s="85">
        <v>20255</v>
      </c>
      <c r="R208" s="85">
        <v>16647</v>
      </c>
      <c r="S208" s="85">
        <v>7683</v>
      </c>
      <c r="T208" s="85">
        <v>2548</v>
      </c>
      <c r="U208" s="85">
        <v>5135</v>
      </c>
      <c r="V208" s="85">
        <v>2358</v>
      </c>
      <c r="W208" s="85">
        <v>2934</v>
      </c>
      <c r="X208" s="85">
        <v>116</v>
      </c>
      <c r="Y208" s="85">
        <v>951</v>
      </c>
      <c r="Z208" s="85">
        <v>116</v>
      </c>
      <c r="AA208" s="85">
        <v>0</v>
      </c>
      <c r="AB208" s="85">
        <v>116</v>
      </c>
      <c r="AC208" s="85">
        <v>0</v>
      </c>
      <c r="AD208" s="85">
        <v>116</v>
      </c>
      <c r="AE208" s="85">
        <v>170</v>
      </c>
      <c r="AF208" s="85">
        <v>177</v>
      </c>
      <c r="AG208" s="85">
        <v>10649</v>
      </c>
      <c r="AH208" s="85">
        <v>3059</v>
      </c>
      <c r="AI208" s="85">
        <v>99</v>
      </c>
      <c r="AJ208" s="85">
        <v>20</v>
      </c>
      <c r="AK208" s="85">
        <v>5645</v>
      </c>
      <c r="AL208" s="85">
        <v>8990</v>
      </c>
      <c r="AM208" s="85">
        <v>4209</v>
      </c>
      <c r="AN208" s="85">
        <v>8622</v>
      </c>
      <c r="AO208" s="85">
        <v>4939</v>
      </c>
      <c r="AP208" s="85">
        <v>69065</v>
      </c>
      <c r="AQ208" s="85">
        <v>60412</v>
      </c>
      <c r="AR208" s="85">
        <v>8653</v>
      </c>
      <c r="AS208" s="85">
        <v>69065</v>
      </c>
      <c r="AT208" s="85">
        <v>60412</v>
      </c>
      <c r="AU208" s="85">
        <v>8653</v>
      </c>
      <c r="AV208" s="85">
        <v>4380</v>
      </c>
      <c r="AW208" s="85">
        <v>557</v>
      </c>
      <c r="AX208" s="85">
        <v>14873</v>
      </c>
      <c r="AY208" s="85">
        <v>4293</v>
      </c>
    </row>
    <row r="209" spans="1:51" s="68" customFormat="1" ht="15" customHeight="1">
      <c r="A209" s="68">
        <v>206</v>
      </c>
      <c r="B209" s="68" t="s">
        <v>488</v>
      </c>
      <c r="C209" s="69" t="s">
        <v>489</v>
      </c>
      <c r="D209" s="69" t="s">
        <v>107</v>
      </c>
      <c r="E209" s="69" t="str">
        <f>VLOOKUP(C209, '2022'!$C$4:$E$358, 3, 0)</f>
        <v>England</v>
      </c>
      <c r="F209" s="82">
        <v>30887</v>
      </c>
      <c r="G209" s="83">
        <v>38959</v>
      </c>
      <c r="H209" s="82">
        <v>63379</v>
      </c>
      <c r="I209" s="82">
        <v>38957</v>
      </c>
      <c r="J209" s="82">
        <v>14871</v>
      </c>
      <c r="K209" s="82">
        <v>1889</v>
      </c>
      <c r="L209" s="82">
        <v>12969</v>
      </c>
      <c r="M209" s="82">
        <v>1933</v>
      </c>
      <c r="N209" s="82">
        <v>2228</v>
      </c>
      <c r="O209" s="82">
        <v>17181</v>
      </c>
      <c r="P209" s="82">
        <v>9111</v>
      </c>
      <c r="Q209" s="82">
        <v>13345</v>
      </c>
      <c r="R209" s="82">
        <v>8959</v>
      </c>
      <c r="S209" s="82">
        <v>5699</v>
      </c>
      <c r="T209" s="82">
        <v>2157</v>
      </c>
      <c r="U209" s="82">
        <v>3542</v>
      </c>
      <c r="V209" s="82">
        <v>1702</v>
      </c>
      <c r="W209" s="82">
        <v>2441</v>
      </c>
      <c r="X209" s="82">
        <v>137</v>
      </c>
      <c r="Y209" s="82">
        <v>567</v>
      </c>
      <c r="Z209" s="82">
        <v>89</v>
      </c>
      <c r="AA209" s="82">
        <v>0</v>
      </c>
      <c r="AB209" s="82">
        <v>9</v>
      </c>
      <c r="AC209" s="82">
        <v>3</v>
      </c>
      <c r="AD209" s="82">
        <v>6</v>
      </c>
      <c r="AE209" s="82">
        <v>82</v>
      </c>
      <c r="AF209" s="82">
        <v>130</v>
      </c>
      <c r="AG209" s="82">
        <v>7569</v>
      </c>
      <c r="AH209" s="82">
        <v>1580</v>
      </c>
      <c r="AI209" s="82">
        <v>0</v>
      </c>
      <c r="AJ209" s="82">
        <v>0</v>
      </c>
      <c r="AK209" s="82">
        <v>1970</v>
      </c>
      <c r="AL209" s="82">
        <v>9232</v>
      </c>
      <c r="AM209" s="82">
        <v>3912</v>
      </c>
      <c r="AN209" s="82">
        <v>7506</v>
      </c>
      <c r="AO209" s="82">
        <v>4818</v>
      </c>
      <c r="AP209" s="82">
        <v>48476</v>
      </c>
      <c r="AQ209" s="82">
        <v>41487</v>
      </c>
      <c r="AR209" s="82">
        <v>6989</v>
      </c>
      <c r="AS209" s="82">
        <v>48431</v>
      </c>
      <c r="AT209" s="82">
        <v>41686</v>
      </c>
      <c r="AU209" s="82">
        <v>6746</v>
      </c>
      <c r="AV209" s="82">
        <v>10911</v>
      </c>
      <c r="AW209" s="82">
        <v>4623</v>
      </c>
      <c r="AX209" s="82">
        <v>7141</v>
      </c>
      <c r="AY209" s="82">
        <v>3670</v>
      </c>
    </row>
    <row r="210" spans="1:51" s="68" customFormat="1" ht="15" customHeight="1">
      <c r="A210" s="68">
        <v>207</v>
      </c>
      <c r="B210" s="68" t="s">
        <v>490</v>
      </c>
      <c r="C210" s="69" t="s">
        <v>491</v>
      </c>
      <c r="D210" s="69" t="s">
        <v>73</v>
      </c>
      <c r="E210" s="69" t="str">
        <f>VLOOKUP(C210, '2022'!$C$4:$E$358, 3, 0)</f>
        <v>England</v>
      </c>
      <c r="F210" s="82">
        <v>35572</v>
      </c>
      <c r="G210" s="83">
        <v>38637</v>
      </c>
      <c r="H210" s="82">
        <v>69501</v>
      </c>
      <c r="I210" s="82">
        <v>38636</v>
      </c>
      <c r="J210" s="82">
        <v>4588</v>
      </c>
      <c r="K210" s="82">
        <v>1266</v>
      </c>
      <c r="L210" s="82">
        <v>3322</v>
      </c>
      <c r="M210" s="82">
        <v>1324</v>
      </c>
      <c r="N210" s="82">
        <v>1941</v>
      </c>
      <c r="O210" s="82">
        <v>10870</v>
      </c>
      <c r="P210" s="82">
        <v>7808</v>
      </c>
      <c r="Q210" s="82">
        <v>10073</v>
      </c>
      <c r="R210" s="82">
        <v>7807</v>
      </c>
      <c r="S210" s="82">
        <v>6037</v>
      </c>
      <c r="T210" s="82">
        <v>2410</v>
      </c>
      <c r="U210" s="82">
        <v>3627</v>
      </c>
      <c r="V210" s="82">
        <v>2330</v>
      </c>
      <c r="W210" s="82">
        <v>2084</v>
      </c>
      <c r="X210" s="82">
        <v>30</v>
      </c>
      <c r="Y210" s="82">
        <v>508</v>
      </c>
      <c r="Z210" s="82">
        <v>30</v>
      </c>
      <c r="AA210" s="82">
        <v>0</v>
      </c>
      <c r="AB210" s="82">
        <v>29</v>
      </c>
      <c r="AC210" s="82">
        <v>22</v>
      </c>
      <c r="AD210" s="82">
        <v>7</v>
      </c>
      <c r="AE210" s="82">
        <v>257</v>
      </c>
      <c r="AF210" s="82">
        <v>148</v>
      </c>
      <c r="AG210" s="82">
        <v>3836</v>
      </c>
      <c r="AH210" s="82">
        <v>1521</v>
      </c>
      <c r="AI210" s="82">
        <v>0</v>
      </c>
      <c r="AJ210" s="82">
        <v>0</v>
      </c>
      <c r="AK210" s="82">
        <v>690</v>
      </c>
      <c r="AL210" s="82">
        <v>5940</v>
      </c>
      <c r="AM210" s="82">
        <v>3901</v>
      </c>
      <c r="AN210" s="82">
        <v>6192</v>
      </c>
      <c r="AO210" s="82">
        <v>4206</v>
      </c>
      <c r="AP210" s="82">
        <v>46604</v>
      </c>
      <c r="AQ210" s="82">
        <v>43016</v>
      </c>
      <c r="AR210" s="82">
        <v>3588</v>
      </c>
      <c r="AS210" s="82">
        <v>46531</v>
      </c>
      <c r="AT210" s="82">
        <v>43319</v>
      </c>
      <c r="AU210" s="82">
        <v>3212</v>
      </c>
      <c r="AV210" s="82">
        <v>5541</v>
      </c>
      <c r="AW210" s="82">
        <v>4078</v>
      </c>
      <c r="AX210" s="82">
        <v>3260</v>
      </c>
      <c r="AY210" s="82">
        <v>2638</v>
      </c>
    </row>
    <row r="211" spans="1:51" s="68" customFormat="1" ht="15" customHeight="1">
      <c r="A211" s="68">
        <v>208</v>
      </c>
      <c r="B211" s="68" t="s">
        <v>492</v>
      </c>
      <c r="C211" s="69" t="s">
        <v>493</v>
      </c>
      <c r="D211" s="69" t="s">
        <v>96</v>
      </c>
      <c r="E211" s="69" t="str">
        <f>VLOOKUP(C211, '2022'!$C$4:$E$358, 3, 0)</f>
        <v>England</v>
      </c>
      <c r="F211" s="84">
        <v>52499</v>
      </c>
      <c r="G211" s="83">
        <v>53726</v>
      </c>
      <c r="H211" s="82">
        <v>90506</v>
      </c>
      <c r="I211" s="84">
        <v>53743</v>
      </c>
      <c r="J211" s="84">
        <v>14728</v>
      </c>
      <c r="K211" s="84">
        <v>2135</v>
      </c>
      <c r="L211" s="84">
        <v>12593</v>
      </c>
      <c r="M211" s="84">
        <v>1882</v>
      </c>
      <c r="N211" s="84">
        <v>2448</v>
      </c>
      <c r="O211" s="84">
        <v>20681</v>
      </c>
      <c r="P211" s="84">
        <v>19466</v>
      </c>
      <c r="Q211" s="84">
        <v>25086</v>
      </c>
      <c r="R211" s="84">
        <v>19867</v>
      </c>
      <c r="S211" s="84">
        <v>16620</v>
      </c>
      <c r="T211" s="84">
        <v>8964</v>
      </c>
      <c r="U211" s="84">
        <v>7656</v>
      </c>
      <c r="V211" s="84">
        <v>4920</v>
      </c>
      <c r="W211" s="84">
        <v>4147</v>
      </c>
      <c r="X211" s="84">
        <v>76</v>
      </c>
      <c r="Y211" s="84">
        <v>1250</v>
      </c>
      <c r="Z211" s="84">
        <v>75</v>
      </c>
      <c r="AA211" s="84">
        <v>12</v>
      </c>
      <c r="AB211" s="84">
        <v>74</v>
      </c>
      <c r="AC211" s="84">
        <v>56</v>
      </c>
      <c r="AD211" s="84">
        <v>18</v>
      </c>
      <c r="AE211" s="84">
        <v>383</v>
      </c>
      <c r="AF211" s="84">
        <v>352</v>
      </c>
      <c r="AG211" s="84">
        <v>6429</v>
      </c>
      <c r="AH211" s="84">
        <v>2223</v>
      </c>
      <c r="AI211" s="84">
        <v>4528</v>
      </c>
      <c r="AJ211" s="84">
        <v>1414</v>
      </c>
      <c r="AK211" s="84">
        <v>2518</v>
      </c>
      <c r="AL211" s="84">
        <v>14008</v>
      </c>
      <c r="AM211" s="84">
        <v>7198</v>
      </c>
      <c r="AN211" s="84">
        <v>14081</v>
      </c>
      <c r="AO211" s="84">
        <v>7033</v>
      </c>
      <c r="AP211" s="84">
        <v>73268</v>
      </c>
      <c r="AQ211" s="84">
        <v>65176</v>
      </c>
      <c r="AR211" s="84">
        <v>8092</v>
      </c>
      <c r="AS211" s="84">
        <v>73663</v>
      </c>
      <c r="AT211" s="84">
        <v>66060</v>
      </c>
      <c r="AU211" s="84">
        <v>7603</v>
      </c>
      <c r="AV211" s="84">
        <v>16930</v>
      </c>
      <c r="AW211" s="84">
        <v>8552</v>
      </c>
      <c r="AX211" s="84">
        <v>3100</v>
      </c>
      <c r="AY211" s="84">
        <v>775</v>
      </c>
    </row>
    <row r="212" spans="1:51" s="68" customFormat="1" ht="15" customHeight="1">
      <c r="A212" s="68">
        <v>209</v>
      </c>
      <c r="B212" s="68" t="s">
        <v>494</v>
      </c>
      <c r="C212" s="69" t="s">
        <v>495</v>
      </c>
      <c r="D212" s="69" t="s">
        <v>87</v>
      </c>
      <c r="E212" s="69" t="str">
        <f>VLOOKUP(C212, '2022'!$C$4:$E$358, 3, 0)</f>
        <v>England</v>
      </c>
      <c r="F212" s="82">
        <v>42796</v>
      </c>
      <c r="G212" s="83">
        <v>48568</v>
      </c>
      <c r="H212" s="82">
        <v>86819</v>
      </c>
      <c r="I212" s="82">
        <v>48549</v>
      </c>
      <c r="J212" s="82">
        <v>13167</v>
      </c>
      <c r="K212" s="82">
        <v>1651</v>
      </c>
      <c r="L212" s="82">
        <v>11498</v>
      </c>
      <c r="M212" s="82">
        <v>2281</v>
      </c>
      <c r="N212" s="82">
        <v>2193</v>
      </c>
      <c r="O212" s="82">
        <v>15310</v>
      </c>
      <c r="P212" s="82">
        <v>9571</v>
      </c>
      <c r="Q212" s="82">
        <v>12004</v>
      </c>
      <c r="R212" s="82">
        <v>9544</v>
      </c>
      <c r="S212" s="82">
        <v>8711</v>
      </c>
      <c r="T212" s="82">
        <v>2523</v>
      </c>
      <c r="U212" s="82">
        <v>6188</v>
      </c>
      <c r="V212" s="82">
        <v>2539</v>
      </c>
      <c r="W212" s="82">
        <v>1955</v>
      </c>
      <c r="X212" s="82">
        <v>30</v>
      </c>
      <c r="Y212" s="82">
        <v>180</v>
      </c>
      <c r="Z212" s="82">
        <v>1</v>
      </c>
      <c r="AA212" s="82">
        <v>0</v>
      </c>
      <c r="AB212" s="82">
        <v>0</v>
      </c>
      <c r="AC212" s="82">
        <v>0</v>
      </c>
      <c r="AD212" s="82">
        <v>0</v>
      </c>
      <c r="AE212" s="82">
        <v>63</v>
      </c>
      <c r="AF212" s="82">
        <v>30</v>
      </c>
      <c r="AG212" s="82">
        <v>7134</v>
      </c>
      <c r="AH212" s="82">
        <v>1893</v>
      </c>
      <c r="AI212" s="82">
        <v>0</v>
      </c>
      <c r="AJ212" s="82">
        <v>0</v>
      </c>
      <c r="AK212" s="82">
        <v>2514</v>
      </c>
      <c r="AL212" s="82">
        <v>6726</v>
      </c>
      <c r="AM212" s="82">
        <v>4830</v>
      </c>
      <c r="AN212" s="82">
        <v>9106</v>
      </c>
      <c r="AO212" s="82">
        <v>4287</v>
      </c>
      <c r="AP212" s="82">
        <v>58323</v>
      </c>
      <c r="AQ212" s="82">
        <v>52882</v>
      </c>
      <c r="AR212" s="82">
        <v>5441</v>
      </c>
      <c r="AS212" s="82">
        <v>58300</v>
      </c>
      <c r="AT212" s="82">
        <v>53445</v>
      </c>
      <c r="AU212" s="82">
        <v>4855</v>
      </c>
      <c r="AV212" s="82">
        <v>7324</v>
      </c>
      <c r="AW212" s="82">
        <v>5238</v>
      </c>
      <c r="AX212" s="82">
        <v>5285</v>
      </c>
      <c r="AY212" s="82">
        <v>4217</v>
      </c>
    </row>
    <row r="213" spans="1:51" s="68" customFormat="1" ht="15" customHeight="1">
      <c r="A213" s="68">
        <v>210</v>
      </c>
      <c r="B213" s="68" t="s">
        <v>496</v>
      </c>
      <c r="C213" s="69" t="s">
        <v>497</v>
      </c>
      <c r="D213" s="69" t="s">
        <v>73</v>
      </c>
      <c r="E213" s="69" t="str">
        <f>VLOOKUP(C213, '2022'!$C$4:$E$358, 3, 0)</f>
        <v>England</v>
      </c>
      <c r="F213" s="82">
        <v>38198</v>
      </c>
      <c r="G213" s="83">
        <v>38204</v>
      </c>
      <c r="H213" s="82">
        <v>68885</v>
      </c>
      <c r="I213" s="82">
        <v>38204</v>
      </c>
      <c r="J213" s="82">
        <v>5767</v>
      </c>
      <c r="K213" s="82">
        <v>1412</v>
      </c>
      <c r="L213" s="82">
        <v>4355</v>
      </c>
      <c r="M213" s="82">
        <v>1542</v>
      </c>
      <c r="N213" s="82">
        <v>2042</v>
      </c>
      <c r="O213" s="82">
        <v>13105</v>
      </c>
      <c r="P213" s="82">
        <v>14041</v>
      </c>
      <c r="Q213" s="82">
        <v>21722</v>
      </c>
      <c r="R213" s="82">
        <v>14040</v>
      </c>
      <c r="S213" s="82">
        <v>12330</v>
      </c>
      <c r="T213" s="82">
        <v>4088</v>
      </c>
      <c r="U213" s="82">
        <v>8242</v>
      </c>
      <c r="V213" s="82">
        <v>3981</v>
      </c>
      <c r="W213" s="82">
        <v>3531</v>
      </c>
      <c r="X213" s="82">
        <v>99</v>
      </c>
      <c r="Y213" s="82">
        <v>671</v>
      </c>
      <c r="Z213" s="82">
        <v>110</v>
      </c>
      <c r="AA213" s="82">
        <v>11</v>
      </c>
      <c r="AB213" s="82">
        <v>69</v>
      </c>
      <c r="AC213" s="82">
        <v>45</v>
      </c>
      <c r="AD213" s="82">
        <v>24</v>
      </c>
      <c r="AE213" s="82">
        <v>235</v>
      </c>
      <c r="AF213" s="82">
        <v>157</v>
      </c>
      <c r="AG213" s="82">
        <v>10110</v>
      </c>
      <c r="AH213" s="82">
        <v>2991</v>
      </c>
      <c r="AI213" s="82">
        <v>1258</v>
      </c>
      <c r="AJ213" s="82">
        <v>818</v>
      </c>
      <c r="AK213" s="82">
        <v>1095</v>
      </c>
      <c r="AL213" s="82">
        <v>8720</v>
      </c>
      <c r="AM213" s="82">
        <v>5722</v>
      </c>
      <c r="AN213" s="82">
        <v>10408</v>
      </c>
      <c r="AO213" s="82">
        <v>5798</v>
      </c>
      <c r="AP213" s="82">
        <v>52473</v>
      </c>
      <c r="AQ213" s="82">
        <v>48707</v>
      </c>
      <c r="AR213" s="82">
        <v>3766</v>
      </c>
      <c r="AS213" s="82">
        <v>52434</v>
      </c>
      <c r="AT213" s="82">
        <v>49182</v>
      </c>
      <c r="AU213" s="82">
        <v>3252</v>
      </c>
      <c r="AV213" s="82">
        <v>8388</v>
      </c>
      <c r="AW213" s="82">
        <v>6275</v>
      </c>
      <c r="AX213" s="82">
        <v>5285</v>
      </c>
      <c r="AY213" s="82">
        <v>4177</v>
      </c>
    </row>
    <row r="214" spans="1:51" s="68" customFormat="1" ht="15" customHeight="1">
      <c r="A214" s="68">
        <v>211</v>
      </c>
      <c r="B214" s="68" t="s">
        <v>498</v>
      </c>
      <c r="C214" s="69" t="s">
        <v>499</v>
      </c>
      <c r="D214" s="69" t="s">
        <v>96</v>
      </c>
      <c r="E214" s="69" t="str">
        <f>VLOOKUP(C214, '2022'!$C$4:$E$358, 3, 0)</f>
        <v>England</v>
      </c>
      <c r="F214" s="84">
        <v>59847</v>
      </c>
      <c r="G214" s="83">
        <v>59866</v>
      </c>
      <c r="H214" s="82">
        <v>98960</v>
      </c>
      <c r="I214" s="84">
        <v>59874</v>
      </c>
      <c r="J214" s="84">
        <v>17651</v>
      </c>
      <c r="K214" s="84">
        <v>2707</v>
      </c>
      <c r="L214" s="84">
        <v>14944</v>
      </c>
      <c r="M214" s="84">
        <v>3805</v>
      </c>
      <c r="N214" s="84">
        <v>2554</v>
      </c>
      <c r="O214" s="84">
        <v>15760</v>
      </c>
      <c r="P214" s="84">
        <v>15747</v>
      </c>
      <c r="Q214" s="84">
        <v>30262</v>
      </c>
      <c r="R214" s="84">
        <v>15744</v>
      </c>
      <c r="S214" s="84">
        <v>14726</v>
      </c>
      <c r="T214" s="84">
        <v>4934</v>
      </c>
      <c r="U214" s="84">
        <v>9792</v>
      </c>
      <c r="V214" s="84">
        <v>4753</v>
      </c>
      <c r="W214" s="84">
        <v>5501</v>
      </c>
      <c r="X214" s="84">
        <v>49</v>
      </c>
      <c r="Y214" s="84">
        <v>493</v>
      </c>
      <c r="Z214" s="84">
        <v>6</v>
      </c>
      <c r="AA214" s="84">
        <v>1</v>
      </c>
      <c r="AB214" s="84">
        <v>49</v>
      </c>
      <c r="AC214" s="84">
        <v>10</v>
      </c>
      <c r="AD214" s="84">
        <v>39</v>
      </c>
      <c r="AE214" s="84">
        <v>91</v>
      </c>
      <c r="AF214" s="84">
        <v>88</v>
      </c>
      <c r="AG214" s="84">
        <v>6782</v>
      </c>
      <c r="AH214" s="84">
        <v>4566</v>
      </c>
      <c r="AI214" s="84">
        <v>539</v>
      </c>
      <c r="AJ214" s="84">
        <v>1259</v>
      </c>
      <c r="AK214" s="84">
        <v>1351</v>
      </c>
      <c r="AL214" s="84">
        <v>16959</v>
      </c>
      <c r="AM214" s="84">
        <v>8662</v>
      </c>
      <c r="AN214" s="84">
        <v>12959</v>
      </c>
      <c r="AO214" s="84">
        <v>8251</v>
      </c>
      <c r="AP214" s="84">
        <v>75663</v>
      </c>
      <c r="AQ214" s="84">
        <v>70206</v>
      </c>
      <c r="AR214" s="84">
        <v>5457</v>
      </c>
      <c r="AS214" s="84">
        <v>75867</v>
      </c>
      <c r="AT214" s="84">
        <v>71233</v>
      </c>
      <c r="AU214" s="84">
        <v>4634</v>
      </c>
      <c r="AV214" s="84">
        <v>20728</v>
      </c>
      <c r="AW214" s="84">
        <v>7872</v>
      </c>
      <c r="AX214" s="84">
        <v>3505</v>
      </c>
      <c r="AY214" s="84">
        <v>642</v>
      </c>
    </row>
    <row r="215" spans="1:51" s="68" customFormat="1" ht="15" customHeight="1">
      <c r="A215" s="68">
        <v>212</v>
      </c>
      <c r="B215" s="68" t="s">
        <v>500</v>
      </c>
      <c r="C215" s="69" t="s">
        <v>501</v>
      </c>
      <c r="D215" s="69" t="s">
        <v>87</v>
      </c>
      <c r="E215" s="69" t="str">
        <f>VLOOKUP(C215, '2022'!$C$4:$E$358, 3, 0)</f>
        <v>England</v>
      </c>
      <c r="F215" s="82">
        <v>36898</v>
      </c>
      <c r="G215" s="82">
        <v>46505</v>
      </c>
      <c r="H215" s="82">
        <v>73048</v>
      </c>
      <c r="I215" s="82">
        <v>46503</v>
      </c>
      <c r="J215" s="82">
        <v>4745</v>
      </c>
      <c r="K215" s="82">
        <v>1337</v>
      </c>
      <c r="L215" s="82">
        <v>3408</v>
      </c>
      <c r="M215" s="82">
        <v>1474</v>
      </c>
      <c r="N215" s="82">
        <v>1890</v>
      </c>
      <c r="O215" s="82">
        <v>19928</v>
      </c>
      <c r="P215" s="82">
        <v>10324</v>
      </c>
      <c r="Q215" s="82">
        <v>9901</v>
      </c>
      <c r="R215" s="82">
        <v>9432</v>
      </c>
      <c r="S215" s="82">
        <v>6557</v>
      </c>
      <c r="T215" s="82">
        <v>2226</v>
      </c>
      <c r="U215" s="82">
        <v>4331</v>
      </c>
      <c r="V215" s="82">
        <v>2434</v>
      </c>
      <c r="W215" s="82">
        <v>2206</v>
      </c>
      <c r="X215" s="82">
        <v>81</v>
      </c>
      <c r="Y215" s="82">
        <v>754</v>
      </c>
      <c r="Z215" s="82">
        <v>0</v>
      </c>
      <c r="AA215" s="82">
        <v>0</v>
      </c>
      <c r="AB215" s="82">
        <v>0</v>
      </c>
      <c r="AC215" s="82">
        <v>0</v>
      </c>
      <c r="AD215" s="82">
        <v>0</v>
      </c>
      <c r="AE215" s="82">
        <v>17</v>
      </c>
      <c r="AF215" s="82">
        <v>127</v>
      </c>
      <c r="AG215" s="82">
        <v>5780</v>
      </c>
      <c r="AH215" s="82">
        <v>1482</v>
      </c>
      <c r="AI215" s="82">
        <v>0</v>
      </c>
      <c r="AJ215" s="82">
        <v>0</v>
      </c>
      <c r="AK215" s="82">
        <v>982</v>
      </c>
      <c r="AL215" s="82">
        <v>4620</v>
      </c>
      <c r="AM215" s="82">
        <v>3927</v>
      </c>
      <c r="AN215" s="82">
        <v>5557</v>
      </c>
      <c r="AO215" s="82">
        <v>4256</v>
      </c>
      <c r="AP215" s="82">
        <v>57100</v>
      </c>
      <c r="AQ215" s="82">
        <v>46220</v>
      </c>
      <c r="AR215" s="82">
        <v>10880</v>
      </c>
      <c r="AS215" s="82">
        <v>57068</v>
      </c>
      <c r="AT215" s="82">
        <v>46514</v>
      </c>
      <c r="AU215" s="82">
        <v>10554</v>
      </c>
      <c r="AV215" s="82">
        <v>4828</v>
      </c>
      <c r="AW215" s="82">
        <v>4111</v>
      </c>
      <c r="AX215" s="82">
        <v>3121</v>
      </c>
      <c r="AY215" s="82">
        <v>2947</v>
      </c>
    </row>
    <row r="216" spans="1:51" s="68" customFormat="1" ht="15" customHeight="1">
      <c r="A216" s="68">
        <v>213</v>
      </c>
      <c r="B216" s="68" t="s">
        <v>502</v>
      </c>
      <c r="C216" s="69" t="s">
        <v>503</v>
      </c>
      <c r="D216" s="69" t="s">
        <v>107</v>
      </c>
      <c r="E216" s="69" t="str">
        <f>VLOOKUP(C216, '2022'!$C$4:$E$358, 3, 0)</f>
        <v>England</v>
      </c>
      <c r="F216" s="82">
        <v>70490</v>
      </c>
      <c r="G216" s="83">
        <v>75989</v>
      </c>
      <c r="H216" s="82">
        <v>134596</v>
      </c>
      <c r="I216" s="82">
        <v>75875</v>
      </c>
      <c r="J216" s="82">
        <v>18083</v>
      </c>
      <c r="K216" s="82">
        <v>2987</v>
      </c>
      <c r="L216" s="82">
        <v>15065</v>
      </c>
      <c r="M216" s="82">
        <v>2801</v>
      </c>
      <c r="N216" s="82">
        <v>3982</v>
      </c>
      <c r="O216" s="82">
        <v>28891</v>
      </c>
      <c r="P216" s="82">
        <v>23396</v>
      </c>
      <c r="Q216" s="82">
        <v>33023</v>
      </c>
      <c r="R216" s="82">
        <v>22871</v>
      </c>
      <c r="S216" s="82">
        <v>14128</v>
      </c>
      <c r="T216" s="82">
        <v>5251</v>
      </c>
      <c r="U216" s="82">
        <v>8877</v>
      </c>
      <c r="V216" s="82">
        <v>4782</v>
      </c>
      <c r="W216" s="82">
        <v>5948</v>
      </c>
      <c r="X216" s="82">
        <v>110</v>
      </c>
      <c r="Y216" s="82">
        <v>1186</v>
      </c>
      <c r="Z216" s="82">
        <v>110</v>
      </c>
      <c r="AA216" s="82">
        <v>0</v>
      </c>
      <c r="AB216" s="82">
        <v>72</v>
      </c>
      <c r="AC216" s="82">
        <v>53</v>
      </c>
      <c r="AD216" s="82">
        <v>19</v>
      </c>
      <c r="AE216" s="82">
        <v>108</v>
      </c>
      <c r="AF216" s="82">
        <v>172</v>
      </c>
      <c r="AG216" s="82">
        <v>11451</v>
      </c>
      <c r="AH216" s="82">
        <v>2319</v>
      </c>
      <c r="AI216" s="82">
        <v>0</v>
      </c>
      <c r="AJ216" s="82">
        <v>0</v>
      </c>
      <c r="AK216" s="82">
        <v>2395</v>
      </c>
      <c r="AL216" s="82">
        <v>10792</v>
      </c>
      <c r="AM216" s="82">
        <v>7684</v>
      </c>
      <c r="AN216" s="82">
        <v>12976</v>
      </c>
      <c r="AO216" s="82">
        <v>10213</v>
      </c>
      <c r="AP216" s="82">
        <v>99933</v>
      </c>
      <c r="AQ216" s="82">
        <v>90523</v>
      </c>
      <c r="AR216" s="82">
        <v>9410</v>
      </c>
      <c r="AS216" s="82">
        <v>99866</v>
      </c>
      <c r="AT216" s="82">
        <v>90793</v>
      </c>
      <c r="AU216" s="82">
        <v>9073</v>
      </c>
      <c r="AV216" s="82">
        <v>11918</v>
      </c>
      <c r="AW216" s="82">
        <v>8501</v>
      </c>
      <c r="AX216" s="82">
        <v>8602</v>
      </c>
      <c r="AY216" s="82">
        <v>7199</v>
      </c>
    </row>
    <row r="217" spans="1:51" s="68" customFormat="1" ht="15" customHeight="1">
      <c r="A217" s="68">
        <v>214</v>
      </c>
      <c r="B217" s="68" t="s">
        <v>504</v>
      </c>
      <c r="C217" s="69" t="s">
        <v>505</v>
      </c>
      <c r="D217" s="69" t="s">
        <v>236</v>
      </c>
      <c r="E217" s="69" t="str">
        <f>VLOOKUP(C217, '2022'!$C$4:$E$358, 3, 0)</f>
        <v>England</v>
      </c>
      <c r="F217" s="82">
        <v>73867</v>
      </c>
      <c r="G217" s="82">
        <v>73875</v>
      </c>
      <c r="H217" s="82">
        <v>124542</v>
      </c>
      <c r="I217" s="82">
        <v>73875</v>
      </c>
      <c r="J217" s="82">
        <v>5726</v>
      </c>
      <c r="K217" s="82">
        <v>2028</v>
      </c>
      <c r="L217" s="82">
        <v>3698</v>
      </c>
      <c r="M217" s="82">
        <v>2921</v>
      </c>
      <c r="N217" s="82">
        <v>3335</v>
      </c>
      <c r="O217" s="82">
        <v>25838</v>
      </c>
      <c r="P217" s="82">
        <v>25836</v>
      </c>
      <c r="Q217" s="82">
        <v>33311</v>
      </c>
      <c r="R217" s="82">
        <v>25836</v>
      </c>
      <c r="S217" s="82">
        <v>17660</v>
      </c>
      <c r="T217" s="82">
        <v>5474</v>
      </c>
      <c r="U217" s="82">
        <v>12186</v>
      </c>
      <c r="V217" s="82">
        <v>4963</v>
      </c>
      <c r="W217" s="82">
        <v>5575</v>
      </c>
      <c r="X217" s="82">
        <v>54</v>
      </c>
      <c r="Y217" s="82">
        <v>858</v>
      </c>
      <c r="Z217" s="82">
        <v>0</v>
      </c>
      <c r="AA217" s="82">
        <v>0</v>
      </c>
      <c r="AB217" s="82">
        <v>0</v>
      </c>
      <c r="AC217" s="82">
        <v>0</v>
      </c>
      <c r="AD217" s="82">
        <v>0</v>
      </c>
      <c r="AE217" s="82">
        <v>9</v>
      </c>
      <c r="AF217" s="82">
        <v>76</v>
      </c>
      <c r="AG217" s="82">
        <v>25377</v>
      </c>
      <c r="AH217" s="82">
        <v>3194</v>
      </c>
      <c r="AI217" s="82">
        <v>0</v>
      </c>
      <c r="AJ217" s="82">
        <v>0</v>
      </c>
      <c r="AK217" s="82">
        <v>3188</v>
      </c>
      <c r="AL217" s="82">
        <v>17768</v>
      </c>
      <c r="AM217" s="82">
        <v>7975</v>
      </c>
      <c r="AN217" s="82">
        <v>14767</v>
      </c>
      <c r="AO217" s="82">
        <v>9071</v>
      </c>
      <c r="AP217" s="82">
        <v>100329</v>
      </c>
      <c r="AQ217" s="82">
        <v>90449</v>
      </c>
      <c r="AR217" s="82">
        <v>9882</v>
      </c>
      <c r="AS217" s="82">
        <v>100242</v>
      </c>
      <c r="AT217" s="82">
        <v>90540</v>
      </c>
      <c r="AU217" s="82">
        <v>9704</v>
      </c>
      <c r="AV217" s="82">
        <v>22012</v>
      </c>
      <c r="AW217" s="82">
        <v>8750</v>
      </c>
      <c r="AX217" s="82">
        <v>6103</v>
      </c>
      <c r="AY217" s="82">
        <v>6003</v>
      </c>
    </row>
    <row r="218" spans="1:51" s="68" customFormat="1" ht="15" customHeight="1">
      <c r="A218" s="68">
        <v>215</v>
      </c>
      <c r="B218" s="68" t="s">
        <v>506</v>
      </c>
      <c r="C218" s="69" t="s">
        <v>507</v>
      </c>
      <c r="D218" s="69" t="s">
        <v>114</v>
      </c>
      <c r="E218" s="69" t="str">
        <f>VLOOKUP(C218, '2022'!$C$4:$E$358, 3, 0)</f>
        <v>England</v>
      </c>
      <c r="F218" s="82">
        <v>20949</v>
      </c>
      <c r="G218" s="83">
        <v>20968</v>
      </c>
      <c r="H218" s="82">
        <v>38265</v>
      </c>
      <c r="I218" s="82">
        <v>20967</v>
      </c>
      <c r="J218" s="82">
        <v>2505</v>
      </c>
      <c r="K218" s="82">
        <v>641</v>
      </c>
      <c r="L218" s="82">
        <v>1864</v>
      </c>
      <c r="M218" s="82">
        <v>704</v>
      </c>
      <c r="N218" s="82">
        <v>1003</v>
      </c>
      <c r="O218" s="82">
        <v>7568</v>
      </c>
      <c r="P218" s="82">
        <v>7550</v>
      </c>
      <c r="Q218" s="82">
        <v>11740</v>
      </c>
      <c r="R218" s="82">
        <v>7544</v>
      </c>
      <c r="S218" s="82">
        <v>5525</v>
      </c>
      <c r="T218" s="82">
        <v>1722</v>
      </c>
      <c r="U218" s="82">
        <v>3803</v>
      </c>
      <c r="V218" s="82">
        <v>1401</v>
      </c>
      <c r="W218" s="82">
        <v>1746</v>
      </c>
      <c r="X218" s="82">
        <v>13</v>
      </c>
      <c r="Y218" s="82">
        <v>178</v>
      </c>
      <c r="Z218" s="82">
        <v>13</v>
      </c>
      <c r="AA218" s="82">
        <v>0</v>
      </c>
      <c r="AB218" s="82">
        <v>5</v>
      </c>
      <c r="AC218" s="82">
        <v>4</v>
      </c>
      <c r="AD218" s="82">
        <v>1</v>
      </c>
      <c r="AE218" s="82">
        <v>0</v>
      </c>
      <c r="AF218" s="82">
        <v>27</v>
      </c>
      <c r="AG218" s="82">
        <v>4933</v>
      </c>
      <c r="AH218" s="82">
        <v>1066</v>
      </c>
      <c r="AI218" s="82">
        <v>0</v>
      </c>
      <c r="AJ218" s="82">
        <v>0</v>
      </c>
      <c r="AK218" s="82">
        <v>1185</v>
      </c>
      <c r="AL218" s="82">
        <v>4981</v>
      </c>
      <c r="AM218" s="82">
        <v>2123</v>
      </c>
      <c r="AN218" s="82">
        <v>4464</v>
      </c>
      <c r="AO218" s="82">
        <v>2785</v>
      </c>
      <c r="AP218" s="82">
        <v>28640</v>
      </c>
      <c r="AQ218" s="82">
        <v>26336</v>
      </c>
      <c r="AR218" s="82">
        <v>2304</v>
      </c>
      <c r="AS218" s="82">
        <v>28628</v>
      </c>
      <c r="AT218" s="82">
        <v>26416</v>
      </c>
      <c r="AU218" s="82">
        <v>2212</v>
      </c>
      <c r="AV218" s="82">
        <v>5405</v>
      </c>
      <c r="AW218" s="82">
        <v>2322</v>
      </c>
      <c r="AX218" s="82">
        <v>3573</v>
      </c>
      <c r="AY218" s="82">
        <v>1824</v>
      </c>
    </row>
    <row r="219" spans="1:51" s="68" customFormat="1" ht="15" customHeight="1">
      <c r="A219" s="68">
        <v>216</v>
      </c>
      <c r="B219" s="68" t="s">
        <v>508</v>
      </c>
      <c r="C219" s="69" t="s">
        <v>509</v>
      </c>
      <c r="D219" s="69" t="s">
        <v>73</v>
      </c>
      <c r="E219" s="69" t="str">
        <f>VLOOKUP(C219, '2022'!$C$4:$E$358, 3, 0)</f>
        <v>England</v>
      </c>
      <c r="F219" s="82">
        <v>34711</v>
      </c>
      <c r="G219" s="83">
        <v>34728</v>
      </c>
      <c r="H219" s="82">
        <v>63101</v>
      </c>
      <c r="I219" s="82">
        <v>34697</v>
      </c>
      <c r="J219" s="82">
        <v>3407</v>
      </c>
      <c r="K219" s="82">
        <v>1171</v>
      </c>
      <c r="L219" s="82">
        <v>2236</v>
      </c>
      <c r="M219" s="82">
        <v>1367</v>
      </c>
      <c r="N219" s="82">
        <v>1854</v>
      </c>
      <c r="O219" s="82">
        <v>11908</v>
      </c>
      <c r="P219" s="82">
        <v>11894</v>
      </c>
      <c r="Q219" s="82">
        <v>17883</v>
      </c>
      <c r="R219" s="82">
        <v>10910</v>
      </c>
      <c r="S219" s="82">
        <v>9068</v>
      </c>
      <c r="T219" s="82">
        <v>2796</v>
      </c>
      <c r="U219" s="82">
        <v>6219</v>
      </c>
      <c r="V219" s="82">
        <v>2536</v>
      </c>
      <c r="W219" s="82">
        <v>2922</v>
      </c>
      <c r="X219" s="82">
        <v>21</v>
      </c>
      <c r="Y219" s="82">
        <v>418</v>
      </c>
      <c r="Z219" s="82">
        <v>21</v>
      </c>
      <c r="AA219" s="82">
        <v>0</v>
      </c>
      <c r="AB219" s="82">
        <v>21</v>
      </c>
      <c r="AC219" s="82">
        <v>21</v>
      </c>
      <c r="AD219" s="82">
        <v>0</v>
      </c>
      <c r="AE219" s="82">
        <v>100</v>
      </c>
      <c r="AF219" s="82">
        <v>110</v>
      </c>
      <c r="AG219" s="82">
        <v>2690</v>
      </c>
      <c r="AH219" s="82">
        <v>1365</v>
      </c>
      <c r="AI219" s="82">
        <v>127</v>
      </c>
      <c r="AJ219" s="82">
        <v>89</v>
      </c>
      <c r="AK219" s="82">
        <v>1105</v>
      </c>
      <c r="AL219" s="82">
        <v>6331</v>
      </c>
      <c r="AM219" s="82">
        <v>3963</v>
      </c>
      <c r="AN219" s="82">
        <v>6350</v>
      </c>
      <c r="AO219" s="82">
        <v>4993</v>
      </c>
      <c r="AP219" s="82">
        <v>46956</v>
      </c>
      <c r="AQ219" s="82">
        <v>42959</v>
      </c>
      <c r="AR219" s="82">
        <v>3997</v>
      </c>
      <c r="AS219" s="82">
        <v>46923</v>
      </c>
      <c r="AT219" s="82">
        <v>43103</v>
      </c>
      <c r="AU219" s="82">
        <v>3820</v>
      </c>
      <c r="AV219" s="82">
        <v>5950</v>
      </c>
      <c r="AW219" s="82">
        <v>4308</v>
      </c>
      <c r="AX219" s="82">
        <v>3507</v>
      </c>
      <c r="AY219" s="82">
        <v>2886</v>
      </c>
    </row>
    <row r="220" spans="1:51" s="68" customFormat="1" ht="15" customHeight="1">
      <c r="A220" s="68">
        <v>217</v>
      </c>
      <c r="B220" s="68" t="s">
        <v>510</v>
      </c>
      <c r="C220" s="69" t="s">
        <v>511</v>
      </c>
      <c r="D220" s="69" t="s">
        <v>73</v>
      </c>
      <c r="E220" s="69" t="s">
        <v>88</v>
      </c>
      <c r="F220" s="82">
        <v>67518</v>
      </c>
      <c r="G220" s="83">
        <v>67534</v>
      </c>
      <c r="H220" s="82">
        <v>119449</v>
      </c>
      <c r="I220" s="82">
        <v>67513</v>
      </c>
      <c r="J220" s="82">
        <v>8565</v>
      </c>
      <c r="K220" s="82">
        <v>2401</v>
      </c>
      <c r="L220" s="82">
        <v>6164</v>
      </c>
      <c r="M220" s="82">
        <v>2836</v>
      </c>
      <c r="N220" s="82">
        <v>3919</v>
      </c>
      <c r="O220" s="82">
        <v>30709</v>
      </c>
      <c r="P220" s="82">
        <v>30701</v>
      </c>
      <c r="Q220" s="82">
        <v>45339</v>
      </c>
      <c r="R220" s="82">
        <v>30675</v>
      </c>
      <c r="S220" s="82">
        <v>19747</v>
      </c>
      <c r="T220" s="82">
        <v>7077</v>
      </c>
      <c r="U220" s="82">
        <v>12670</v>
      </c>
      <c r="V220" s="82">
        <v>6678</v>
      </c>
      <c r="W220" s="82">
        <v>8217</v>
      </c>
      <c r="X220" s="82">
        <v>2430</v>
      </c>
      <c r="Y220" s="82">
        <v>1952</v>
      </c>
      <c r="Z220" s="82">
        <v>90</v>
      </c>
      <c r="AA220" s="82">
        <v>1</v>
      </c>
      <c r="AB220" s="82">
        <v>89</v>
      </c>
      <c r="AC220" s="82">
        <v>68</v>
      </c>
      <c r="AD220" s="82">
        <v>21</v>
      </c>
      <c r="AE220" s="82">
        <v>655</v>
      </c>
      <c r="AF220" s="82">
        <v>926</v>
      </c>
      <c r="AG220" s="82">
        <v>17133</v>
      </c>
      <c r="AH220" s="82">
        <v>3329</v>
      </c>
      <c r="AI220" s="82">
        <v>76</v>
      </c>
      <c r="AJ220" s="82">
        <v>0</v>
      </c>
      <c r="AK220" s="82">
        <v>6030</v>
      </c>
      <c r="AL220" s="82">
        <v>14899</v>
      </c>
      <c r="AM220" s="82">
        <v>10378</v>
      </c>
      <c r="AN220" s="82">
        <v>17736</v>
      </c>
      <c r="AO220" s="82">
        <v>13258</v>
      </c>
      <c r="AP220" s="82">
        <v>101635</v>
      </c>
      <c r="AQ220" s="82">
        <v>89193</v>
      </c>
      <c r="AR220" s="82">
        <v>12442</v>
      </c>
      <c r="AS220" s="82">
        <v>101278</v>
      </c>
      <c r="AT220" s="82">
        <v>88743</v>
      </c>
      <c r="AU220" s="82">
        <v>12535</v>
      </c>
      <c r="AV220" s="82">
        <v>16369</v>
      </c>
      <c r="AW220" s="82">
        <v>11306</v>
      </c>
      <c r="AX220" s="82">
        <v>9417</v>
      </c>
      <c r="AY220" s="82">
        <v>7587</v>
      </c>
    </row>
    <row r="221" spans="1:51" s="68" customFormat="1" ht="15" customHeight="1">
      <c r="A221" s="68">
        <v>218</v>
      </c>
      <c r="B221" s="68" t="s">
        <v>512</v>
      </c>
      <c r="C221" s="69" t="s">
        <v>513</v>
      </c>
      <c r="D221" s="69" t="s">
        <v>236</v>
      </c>
      <c r="E221" s="69" t="str">
        <f>VLOOKUP(C221, '2022'!$C$4:$E$358, 3, 0)</f>
        <v>England</v>
      </c>
      <c r="F221" s="82">
        <v>111920</v>
      </c>
      <c r="G221" s="83">
        <v>132882</v>
      </c>
      <c r="H221" s="82">
        <v>221863</v>
      </c>
      <c r="I221" s="82">
        <v>132882</v>
      </c>
      <c r="J221" s="82">
        <v>11136</v>
      </c>
      <c r="K221" s="82">
        <v>3629</v>
      </c>
      <c r="L221" s="82">
        <v>7507</v>
      </c>
      <c r="M221" s="82">
        <v>5047</v>
      </c>
      <c r="N221" s="82">
        <v>6915</v>
      </c>
      <c r="O221" s="82">
        <v>43146</v>
      </c>
      <c r="P221" s="82">
        <v>22193</v>
      </c>
      <c r="Q221" s="82">
        <v>28658</v>
      </c>
      <c r="R221" s="82">
        <v>22193</v>
      </c>
      <c r="S221" s="82">
        <v>13220</v>
      </c>
      <c r="T221" s="82">
        <v>7147</v>
      </c>
      <c r="U221" s="82">
        <v>6073</v>
      </c>
      <c r="V221" s="82">
        <v>5961</v>
      </c>
      <c r="W221" s="82">
        <v>7385</v>
      </c>
      <c r="X221" s="82">
        <v>219</v>
      </c>
      <c r="Y221" s="82">
        <v>1568</v>
      </c>
      <c r="Z221" s="82">
        <v>201</v>
      </c>
      <c r="AA221" s="82">
        <v>0</v>
      </c>
      <c r="AB221" s="82">
        <v>6</v>
      </c>
      <c r="AC221" s="82">
        <v>4</v>
      </c>
      <c r="AD221" s="82">
        <v>2</v>
      </c>
      <c r="AE221" s="82">
        <v>386</v>
      </c>
      <c r="AF221" s="82">
        <v>378</v>
      </c>
      <c r="AG221" s="82">
        <v>12750</v>
      </c>
      <c r="AH221" s="82">
        <v>4699</v>
      </c>
      <c r="AI221" s="82">
        <v>268</v>
      </c>
      <c r="AJ221" s="82">
        <v>3</v>
      </c>
      <c r="AK221" s="82">
        <v>1714</v>
      </c>
      <c r="AL221" s="82">
        <v>24585</v>
      </c>
      <c r="AM221" s="82">
        <v>11598</v>
      </c>
      <c r="AN221" s="82">
        <v>21873</v>
      </c>
      <c r="AO221" s="82">
        <v>14876</v>
      </c>
      <c r="AP221" s="82">
        <v>155900</v>
      </c>
      <c r="AQ221" s="82">
        <v>138889</v>
      </c>
      <c r="AR221" s="82">
        <v>17011</v>
      </c>
      <c r="AS221" s="82">
        <v>155796</v>
      </c>
      <c r="AT221" s="82">
        <v>138866</v>
      </c>
      <c r="AU221" s="82">
        <v>16930</v>
      </c>
      <c r="AV221" s="82">
        <v>29124</v>
      </c>
      <c r="AW221" s="82">
        <v>12486</v>
      </c>
      <c r="AX221" s="82">
        <v>9496</v>
      </c>
      <c r="AY221" s="82">
        <v>7601</v>
      </c>
    </row>
    <row r="222" spans="1:51" s="68" customFormat="1" ht="15" customHeight="1">
      <c r="A222" s="68">
        <v>219</v>
      </c>
      <c r="B222" s="68" t="s">
        <v>514</v>
      </c>
      <c r="C222" s="69" t="s">
        <v>515</v>
      </c>
      <c r="D222" s="69" t="s">
        <v>87</v>
      </c>
      <c r="E222" s="69" t="str">
        <f>VLOOKUP(C222, '2022'!$C$4:$E$358, 3, 0)</f>
        <v>England</v>
      </c>
      <c r="F222" s="82"/>
      <c r="G222" s="83"/>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row>
    <row r="223" spans="1:51" s="68" customFormat="1" ht="15" customHeight="1">
      <c r="A223" s="68">
        <v>220</v>
      </c>
      <c r="B223" s="68" t="s">
        <v>516</v>
      </c>
      <c r="C223" s="69" t="s">
        <v>517</v>
      </c>
      <c r="D223" s="69" t="s">
        <v>73</v>
      </c>
      <c r="E223" s="69" t="str">
        <f>VLOOKUP(C223, '2022'!$C$4:$E$358, 3, 0)</f>
        <v>England</v>
      </c>
      <c r="F223" s="82">
        <v>89773</v>
      </c>
      <c r="G223" s="83">
        <v>101354</v>
      </c>
      <c r="H223" s="82">
        <v>167491</v>
      </c>
      <c r="I223" s="82">
        <v>101352</v>
      </c>
      <c r="J223" s="82">
        <v>22233</v>
      </c>
      <c r="K223" s="82">
        <v>3794</v>
      </c>
      <c r="L223" s="82">
        <v>18404</v>
      </c>
      <c r="M223" s="82">
        <v>4164</v>
      </c>
      <c r="N223" s="82">
        <v>6020</v>
      </c>
      <c r="O223" s="82">
        <v>44865</v>
      </c>
      <c r="P223" s="82">
        <v>33294</v>
      </c>
      <c r="Q223" s="82">
        <v>41129</v>
      </c>
      <c r="R223" s="82">
        <v>33084</v>
      </c>
      <c r="S223" s="82">
        <v>18878</v>
      </c>
      <c r="T223" s="82">
        <v>8922</v>
      </c>
      <c r="U223" s="82">
        <v>9956</v>
      </c>
      <c r="V223" s="82">
        <v>9892</v>
      </c>
      <c r="W223" s="82">
        <v>11777</v>
      </c>
      <c r="X223" s="82">
        <v>7341</v>
      </c>
      <c r="Y223" s="82">
        <v>7827</v>
      </c>
      <c r="Z223" s="82">
        <v>77</v>
      </c>
      <c r="AA223" s="82">
        <v>0</v>
      </c>
      <c r="AB223" s="82">
        <v>38</v>
      </c>
      <c r="AC223" s="82">
        <v>22</v>
      </c>
      <c r="AD223" s="82">
        <v>16</v>
      </c>
      <c r="AE223" s="82">
        <v>1442</v>
      </c>
      <c r="AF223" s="82">
        <v>7499</v>
      </c>
      <c r="AG223" s="82">
        <v>23075</v>
      </c>
      <c r="AH223" s="82">
        <v>5243</v>
      </c>
      <c r="AI223" s="82">
        <v>0</v>
      </c>
      <c r="AJ223" s="82">
        <v>0</v>
      </c>
      <c r="AK223" s="82">
        <v>11555</v>
      </c>
      <c r="AL223" s="82">
        <v>22464</v>
      </c>
      <c r="AM223" s="82">
        <v>15473</v>
      </c>
      <c r="AN223" s="82">
        <v>46114</v>
      </c>
      <c r="AO223" s="82">
        <v>25881</v>
      </c>
      <c r="AP223" s="82">
        <v>143298</v>
      </c>
      <c r="AQ223" s="82">
        <v>119141</v>
      </c>
      <c r="AR223" s="82">
        <v>24157</v>
      </c>
      <c r="AS223" s="82">
        <v>143258</v>
      </c>
      <c r="AT223" s="82">
        <v>117636</v>
      </c>
      <c r="AU223" s="82">
        <v>25623</v>
      </c>
      <c r="AV223" s="82">
        <v>24902</v>
      </c>
      <c r="AW223" s="82">
        <v>17087</v>
      </c>
      <c r="AX223" s="82">
        <v>13822</v>
      </c>
      <c r="AY223" s="82">
        <v>9894</v>
      </c>
    </row>
    <row r="224" spans="1:51" s="68" customFormat="1" ht="15" customHeight="1">
      <c r="A224" s="68">
        <v>221</v>
      </c>
      <c r="B224" s="68" t="s">
        <v>518</v>
      </c>
      <c r="C224" s="69" t="s">
        <v>519</v>
      </c>
      <c r="D224" s="69" t="s">
        <v>114</v>
      </c>
      <c r="E224" s="69" t="s">
        <v>88</v>
      </c>
      <c r="F224" s="88">
        <v>43933</v>
      </c>
      <c r="G224" s="88">
        <v>47326</v>
      </c>
      <c r="H224" s="88">
        <v>84981</v>
      </c>
      <c r="I224" s="88">
        <v>47326</v>
      </c>
      <c r="J224" s="88">
        <v>6037</v>
      </c>
      <c r="K224" s="88">
        <v>1571</v>
      </c>
      <c r="L224" s="88">
        <v>4466</v>
      </c>
      <c r="M224" s="88">
        <v>1784</v>
      </c>
      <c r="N224" s="88">
        <v>2635</v>
      </c>
      <c r="O224" s="88">
        <v>14070</v>
      </c>
      <c r="P224" s="88">
        <v>10699</v>
      </c>
      <c r="Q224" s="88">
        <v>14632</v>
      </c>
      <c r="R224" s="88">
        <v>10699</v>
      </c>
      <c r="S224" s="88">
        <v>6576</v>
      </c>
      <c r="T224" s="88">
        <v>2622</v>
      </c>
      <c r="U224" s="88">
        <v>3954</v>
      </c>
      <c r="V224" s="88">
        <v>2475</v>
      </c>
      <c r="W224" s="88">
        <v>3069</v>
      </c>
      <c r="X224" s="88">
        <v>18</v>
      </c>
      <c r="Y224" s="88">
        <v>114</v>
      </c>
      <c r="Z224" s="88">
        <v>18</v>
      </c>
      <c r="AA224" s="88">
        <v>0</v>
      </c>
      <c r="AB224" s="88">
        <v>8</v>
      </c>
      <c r="AC224" s="88">
        <v>6</v>
      </c>
      <c r="AD224" s="88">
        <v>2</v>
      </c>
      <c r="AE224" s="88">
        <v>4</v>
      </c>
      <c r="AF224" s="88">
        <v>28</v>
      </c>
      <c r="AG224" s="88">
        <v>13632</v>
      </c>
      <c r="AH224" s="88">
        <v>2562</v>
      </c>
      <c r="AI224" s="88">
        <v>2109</v>
      </c>
      <c r="AJ224" s="88">
        <v>157</v>
      </c>
      <c r="AK224" s="88">
        <v>820</v>
      </c>
      <c r="AL224" s="88">
        <v>9338</v>
      </c>
      <c r="AM224" s="88">
        <v>4371</v>
      </c>
      <c r="AN224" s="88">
        <v>9255</v>
      </c>
      <c r="AO224" s="88">
        <v>5742</v>
      </c>
      <c r="AP224" s="88">
        <v>58231</v>
      </c>
      <c r="AQ224" s="88">
        <v>53728</v>
      </c>
      <c r="AR224" s="88">
        <v>4503</v>
      </c>
      <c r="AS224" s="88">
        <v>58228</v>
      </c>
      <c r="AT224" s="88">
        <v>53716</v>
      </c>
      <c r="AU224" s="88">
        <v>4512</v>
      </c>
      <c r="AV224" s="88">
        <v>11326</v>
      </c>
      <c r="AW224" s="88">
        <v>4757</v>
      </c>
      <c r="AX224" s="88">
        <v>7192</v>
      </c>
      <c r="AY224" s="88">
        <v>3302</v>
      </c>
    </row>
    <row r="225" spans="1:51" s="68" customFormat="1" ht="15" customHeight="1">
      <c r="A225" s="68">
        <v>222</v>
      </c>
      <c r="B225" s="68" t="s">
        <v>520</v>
      </c>
      <c r="C225" s="69" t="s">
        <v>521</v>
      </c>
      <c r="D225" s="69" t="s">
        <v>73</v>
      </c>
      <c r="E225" s="69" t="s">
        <v>88</v>
      </c>
      <c r="F225" s="82">
        <v>17691</v>
      </c>
      <c r="G225" s="83">
        <v>17693</v>
      </c>
      <c r="H225" s="82">
        <v>32868</v>
      </c>
      <c r="I225" s="82">
        <v>17690</v>
      </c>
      <c r="J225" s="82">
        <v>2721</v>
      </c>
      <c r="K225" s="82">
        <v>517</v>
      </c>
      <c r="L225" s="82">
        <v>2204</v>
      </c>
      <c r="M225" s="82">
        <v>602</v>
      </c>
      <c r="N225" s="82">
        <v>967</v>
      </c>
      <c r="O225" s="82">
        <v>5762</v>
      </c>
      <c r="P225" s="82">
        <v>5760</v>
      </c>
      <c r="Q225" s="82">
        <v>10328</v>
      </c>
      <c r="R225" s="82">
        <v>5607</v>
      </c>
      <c r="S225" s="82">
        <v>4731</v>
      </c>
      <c r="T225" s="82">
        <v>1420</v>
      </c>
      <c r="U225" s="82">
        <v>3311</v>
      </c>
      <c r="V225" s="82">
        <v>1250</v>
      </c>
      <c r="W225" s="82">
        <v>1565</v>
      </c>
      <c r="X225" s="82">
        <v>178</v>
      </c>
      <c r="Y225" s="82">
        <v>957</v>
      </c>
      <c r="Z225" s="82">
        <v>15</v>
      </c>
      <c r="AA225" s="82">
        <v>7</v>
      </c>
      <c r="AB225" s="82">
        <v>8</v>
      </c>
      <c r="AC225" s="82">
        <v>7</v>
      </c>
      <c r="AD225" s="82">
        <v>1</v>
      </c>
      <c r="AE225" s="82">
        <v>26</v>
      </c>
      <c r="AF225" s="82">
        <v>630</v>
      </c>
      <c r="AG225" s="82">
        <v>2727</v>
      </c>
      <c r="AH225" s="82">
        <v>552</v>
      </c>
      <c r="AI225" s="82">
        <v>559</v>
      </c>
      <c r="AJ225" s="82">
        <v>291</v>
      </c>
      <c r="AK225" s="82">
        <v>893</v>
      </c>
      <c r="AL225" s="82">
        <v>2531</v>
      </c>
      <c r="AM225" s="82">
        <v>1880</v>
      </c>
      <c r="AN225" s="82">
        <v>3945</v>
      </c>
      <c r="AO225" s="82">
        <v>3166</v>
      </c>
      <c r="AP225" s="82">
        <v>23686</v>
      </c>
      <c r="AQ225" s="82">
        <v>22146</v>
      </c>
      <c r="AR225" s="82">
        <v>1540</v>
      </c>
      <c r="AS225" s="82">
        <v>23686</v>
      </c>
      <c r="AT225" s="82">
        <v>22019</v>
      </c>
      <c r="AU225" s="82">
        <v>1667</v>
      </c>
      <c r="AV225" s="82">
        <v>2789</v>
      </c>
      <c r="AW225" s="82">
        <v>2095</v>
      </c>
      <c r="AX225" s="82">
        <v>2226</v>
      </c>
      <c r="AY225" s="82">
        <v>1820</v>
      </c>
    </row>
    <row r="226" spans="1:51" s="68" customFormat="1" ht="15" customHeight="1">
      <c r="A226" s="68">
        <v>223</v>
      </c>
      <c r="B226" s="68" t="s">
        <v>522</v>
      </c>
      <c r="C226" s="69" t="s">
        <v>523</v>
      </c>
      <c r="D226" s="69" t="s">
        <v>70</v>
      </c>
      <c r="E226" s="69" t="str">
        <f>VLOOKUP(C226, '2022'!$C$4:$E$358, 3, 0)</f>
        <v>England</v>
      </c>
      <c r="F226" s="82">
        <v>69133</v>
      </c>
      <c r="G226" s="83">
        <v>69659</v>
      </c>
      <c r="H226" s="82">
        <v>124806</v>
      </c>
      <c r="I226" s="82">
        <v>69659</v>
      </c>
      <c r="J226" s="82">
        <v>7182</v>
      </c>
      <c r="K226" s="82">
        <v>2084</v>
      </c>
      <c r="L226" s="82">
        <v>5098</v>
      </c>
      <c r="M226" s="82">
        <v>2133</v>
      </c>
      <c r="N226" s="82">
        <v>2816</v>
      </c>
      <c r="O226" s="82">
        <v>27253</v>
      </c>
      <c r="P226" s="82">
        <v>26757</v>
      </c>
      <c r="Q226" s="82">
        <v>40523</v>
      </c>
      <c r="R226" s="82">
        <v>26757</v>
      </c>
      <c r="S226" s="82">
        <v>21684</v>
      </c>
      <c r="T226" s="82">
        <v>5809</v>
      </c>
      <c r="U226" s="82">
        <v>15875</v>
      </c>
      <c r="V226" s="82">
        <v>4477</v>
      </c>
      <c r="W226" s="82">
        <v>5759</v>
      </c>
      <c r="X226" s="82">
        <v>40</v>
      </c>
      <c r="Y226" s="82">
        <v>644</v>
      </c>
      <c r="Z226" s="82">
        <v>40</v>
      </c>
      <c r="AA226" s="82">
        <v>0</v>
      </c>
      <c r="AB226" s="82">
        <v>40</v>
      </c>
      <c r="AC226" s="82">
        <v>38</v>
      </c>
      <c r="AD226" s="82">
        <v>2</v>
      </c>
      <c r="AE226" s="82">
        <v>565</v>
      </c>
      <c r="AF226" s="82">
        <v>158</v>
      </c>
      <c r="AG226" s="82">
        <v>10750</v>
      </c>
      <c r="AH226" s="82">
        <v>2362</v>
      </c>
      <c r="AI226" s="82">
        <v>0</v>
      </c>
      <c r="AJ226" s="82">
        <v>0</v>
      </c>
      <c r="AK226" s="82">
        <v>2862</v>
      </c>
      <c r="AL226" s="82">
        <v>10962</v>
      </c>
      <c r="AM226" s="82">
        <v>7120</v>
      </c>
      <c r="AN226" s="82">
        <v>12850</v>
      </c>
      <c r="AO226" s="82">
        <v>8793</v>
      </c>
      <c r="AP226" s="82">
        <v>96666</v>
      </c>
      <c r="AQ226" s="82">
        <v>86050</v>
      </c>
      <c r="AR226" s="82">
        <v>10616</v>
      </c>
      <c r="AS226" s="82">
        <v>96541</v>
      </c>
      <c r="AT226" s="82">
        <v>86227</v>
      </c>
      <c r="AU226" s="82">
        <v>10314</v>
      </c>
      <c r="AV226" s="82">
        <v>12216</v>
      </c>
      <c r="AW226" s="82">
        <v>7901</v>
      </c>
      <c r="AX226" s="82">
        <v>7182</v>
      </c>
      <c r="AY226" s="82">
        <v>5234</v>
      </c>
    </row>
    <row r="227" spans="1:51" s="68" customFormat="1" ht="15" customHeight="1">
      <c r="A227" s="68">
        <v>224</v>
      </c>
      <c r="B227" s="68" t="s">
        <v>524</v>
      </c>
      <c r="C227" s="69" t="s">
        <v>525</v>
      </c>
      <c r="D227" s="69" t="s">
        <v>76</v>
      </c>
      <c r="E227" s="69" t="str">
        <f>VLOOKUP(C227, '2022'!$C$4:$E$358, 3, 0)</f>
        <v>Scotland</v>
      </c>
      <c r="F227" s="84">
        <v>7300</v>
      </c>
      <c r="G227" s="83">
        <v>10364</v>
      </c>
      <c r="H227" s="82">
        <v>15261</v>
      </c>
      <c r="I227" s="84">
        <v>10364</v>
      </c>
      <c r="J227" s="84">
        <v>744</v>
      </c>
      <c r="K227" s="84">
        <v>342</v>
      </c>
      <c r="L227" s="84">
        <v>402</v>
      </c>
      <c r="M227" s="84">
        <v>403</v>
      </c>
      <c r="N227" s="84">
        <v>328</v>
      </c>
      <c r="O227" s="84">
        <v>4675</v>
      </c>
      <c r="P227" s="84">
        <v>1610</v>
      </c>
      <c r="Q227" s="84">
        <v>2123</v>
      </c>
      <c r="R227" s="84">
        <v>1635</v>
      </c>
      <c r="S227" s="84">
        <v>942</v>
      </c>
      <c r="T227" s="84">
        <v>410</v>
      </c>
      <c r="U227" s="84">
        <v>532</v>
      </c>
      <c r="V227" s="84">
        <v>389</v>
      </c>
      <c r="W227" s="84">
        <v>353</v>
      </c>
      <c r="X227" s="84">
        <v>3</v>
      </c>
      <c r="Y227" s="84">
        <v>72</v>
      </c>
      <c r="Z227" s="84">
        <v>2</v>
      </c>
      <c r="AA227" s="84">
        <v>0</v>
      </c>
      <c r="AB227" s="84">
        <v>2</v>
      </c>
      <c r="AC227" s="84">
        <v>2</v>
      </c>
      <c r="AD227" s="84">
        <v>0</v>
      </c>
      <c r="AE227" s="84">
        <v>0</v>
      </c>
      <c r="AF227" s="84">
        <v>32</v>
      </c>
      <c r="AG227" s="84">
        <v>370</v>
      </c>
      <c r="AH227" s="84">
        <v>257</v>
      </c>
      <c r="AI227" s="84">
        <v>0</v>
      </c>
      <c r="AJ227" s="84">
        <v>0</v>
      </c>
      <c r="AK227" s="84">
        <v>113</v>
      </c>
      <c r="AL227" s="84">
        <v>1091</v>
      </c>
      <c r="AM227" s="84">
        <v>792</v>
      </c>
      <c r="AN227" s="84">
        <v>1108</v>
      </c>
      <c r="AO227" s="84">
        <v>745</v>
      </c>
      <c r="AP227" s="84">
        <v>11982</v>
      </c>
      <c r="AQ227" s="84">
        <v>9666</v>
      </c>
      <c r="AR227" s="84">
        <v>2316</v>
      </c>
      <c r="AS227" s="84">
        <v>11991</v>
      </c>
      <c r="AT227" s="84">
        <v>9719</v>
      </c>
      <c r="AU227" s="84">
        <v>2272</v>
      </c>
      <c r="AV227" s="84">
        <v>1398</v>
      </c>
      <c r="AW227" s="84">
        <v>905</v>
      </c>
      <c r="AX227" s="84">
        <v>86</v>
      </c>
      <c r="AY227" s="84">
        <v>41</v>
      </c>
    </row>
    <row r="228" spans="1:51" s="68" customFormat="1" ht="15" customHeight="1">
      <c r="A228" s="68">
        <v>225</v>
      </c>
      <c r="B228" s="68" t="s">
        <v>526</v>
      </c>
      <c r="C228" s="69" t="s">
        <v>527</v>
      </c>
      <c r="D228" s="69" t="s">
        <v>67</v>
      </c>
      <c r="E228" s="69" t="str">
        <f>VLOOKUP(C228, '2022'!$C$4:$E$358, 3, 0)</f>
        <v>England</v>
      </c>
      <c r="F228" s="82">
        <v>33976</v>
      </c>
      <c r="G228" s="83">
        <v>40709</v>
      </c>
      <c r="H228" s="82">
        <v>69165</v>
      </c>
      <c r="I228" s="82">
        <v>40709</v>
      </c>
      <c r="J228" s="82">
        <v>4988</v>
      </c>
      <c r="K228" s="82">
        <v>1767</v>
      </c>
      <c r="L228" s="82">
        <v>3221</v>
      </c>
      <c r="M228" s="82">
        <v>2309</v>
      </c>
      <c r="N228" s="82">
        <v>3068</v>
      </c>
      <c r="O228" s="82">
        <v>25416</v>
      </c>
      <c r="P228" s="82">
        <v>18706</v>
      </c>
      <c r="Q228" s="82">
        <v>26920</v>
      </c>
      <c r="R228" s="82">
        <v>18706</v>
      </c>
      <c r="S228" s="82">
        <v>10441</v>
      </c>
      <c r="T228" s="82">
        <v>5211</v>
      </c>
      <c r="U228" s="82">
        <v>5230</v>
      </c>
      <c r="V228" s="82">
        <v>5183</v>
      </c>
      <c r="W228" s="82">
        <v>7458</v>
      </c>
      <c r="X228" s="82">
        <v>5325</v>
      </c>
      <c r="Y228" s="82">
        <v>2545</v>
      </c>
      <c r="Z228" s="82">
        <v>0</v>
      </c>
      <c r="AA228" s="82">
        <v>0</v>
      </c>
      <c r="AB228" s="82">
        <v>0</v>
      </c>
      <c r="AC228" s="82">
        <v>0</v>
      </c>
      <c r="AD228" s="82">
        <v>0</v>
      </c>
      <c r="AE228" s="82">
        <v>8175</v>
      </c>
      <c r="AF228" s="82">
        <v>11576</v>
      </c>
      <c r="AG228" s="82">
        <v>17159</v>
      </c>
      <c r="AH228" s="82">
        <v>2596</v>
      </c>
      <c r="AI228" s="82">
        <v>0</v>
      </c>
      <c r="AJ228" s="82">
        <v>0</v>
      </c>
      <c r="AK228" s="82">
        <v>3822</v>
      </c>
      <c r="AL228" s="82">
        <v>31382</v>
      </c>
      <c r="AM228" s="82">
        <v>15745</v>
      </c>
      <c r="AN228" s="82">
        <v>27839</v>
      </c>
      <c r="AO228" s="82">
        <v>22362</v>
      </c>
      <c r="AP228" s="82">
        <v>65356</v>
      </c>
      <c r="AQ228" s="82">
        <v>52365</v>
      </c>
      <c r="AR228" s="82">
        <v>12991</v>
      </c>
      <c r="AS228" s="82">
        <v>65278</v>
      </c>
      <c r="AT228" s="82">
        <v>51731</v>
      </c>
      <c r="AU228" s="82">
        <v>13547</v>
      </c>
      <c r="AV228" s="82">
        <v>32858</v>
      </c>
      <c r="AW228" s="82">
        <v>16166</v>
      </c>
      <c r="AX228" s="82">
        <v>13606</v>
      </c>
      <c r="AY228" s="82">
        <v>5880</v>
      </c>
    </row>
    <row r="229" spans="1:51" s="68" customFormat="1" ht="15" customHeight="1">
      <c r="A229" s="68">
        <v>226</v>
      </c>
      <c r="B229" s="68" t="s">
        <v>528</v>
      </c>
      <c r="C229" s="69" t="s">
        <v>529</v>
      </c>
      <c r="D229" s="69" t="s">
        <v>123</v>
      </c>
      <c r="E229" s="69" t="str">
        <f>VLOOKUP(C229, '2022'!$C$4:$E$358, 3, 0)</f>
        <v>Wales</v>
      </c>
      <c r="F229" s="84">
        <v>37661</v>
      </c>
      <c r="G229" s="83">
        <v>41264</v>
      </c>
      <c r="H229" s="82">
        <v>65943</v>
      </c>
      <c r="I229" s="84">
        <v>41335</v>
      </c>
      <c r="J229" s="84">
        <v>8623</v>
      </c>
      <c r="K229" s="84">
        <v>2022</v>
      </c>
      <c r="L229" s="84">
        <v>6601</v>
      </c>
      <c r="M229" s="84">
        <v>2181</v>
      </c>
      <c r="N229" s="84">
        <v>1414</v>
      </c>
      <c r="O229" s="84">
        <v>26779</v>
      </c>
      <c r="P229" s="84">
        <v>23176</v>
      </c>
      <c r="Q229" s="84">
        <v>28386</v>
      </c>
      <c r="R229" s="84">
        <v>23193</v>
      </c>
      <c r="S229" s="84">
        <v>15763</v>
      </c>
      <c r="T229" s="84">
        <v>4786</v>
      </c>
      <c r="U229" s="84">
        <v>10977</v>
      </c>
      <c r="V229" s="84">
        <v>3747</v>
      </c>
      <c r="W229" s="84">
        <v>3545</v>
      </c>
      <c r="X229" s="84">
        <v>413</v>
      </c>
      <c r="Y229" s="84">
        <v>993</v>
      </c>
      <c r="Z229" s="84">
        <v>413</v>
      </c>
      <c r="AA229" s="84">
        <v>0</v>
      </c>
      <c r="AB229" s="84">
        <v>413</v>
      </c>
      <c r="AC229" s="84">
        <v>113</v>
      </c>
      <c r="AD229" s="84">
        <v>300</v>
      </c>
      <c r="AE229" s="84">
        <v>2</v>
      </c>
      <c r="AF229" s="84">
        <v>208</v>
      </c>
      <c r="AG229" s="84">
        <v>3658</v>
      </c>
      <c r="AH229" s="84">
        <v>1615</v>
      </c>
      <c r="AI229" s="84">
        <v>0</v>
      </c>
      <c r="AJ229" s="84">
        <v>0</v>
      </c>
      <c r="AK229" s="84">
        <v>2096</v>
      </c>
      <c r="AL229" s="84">
        <v>6638</v>
      </c>
      <c r="AM229" s="84">
        <v>5934</v>
      </c>
      <c r="AN229" s="84">
        <v>6164</v>
      </c>
      <c r="AO229" s="84">
        <v>5229</v>
      </c>
      <c r="AP229" s="84">
        <v>64853</v>
      </c>
      <c r="AQ229" s="84">
        <v>51948</v>
      </c>
      <c r="AR229" s="84">
        <v>12905</v>
      </c>
      <c r="AS229" s="84">
        <v>64826</v>
      </c>
      <c r="AT229" s="84">
        <v>52184</v>
      </c>
      <c r="AU229" s="84">
        <v>12642</v>
      </c>
      <c r="AV229" s="84">
        <v>9063</v>
      </c>
      <c r="AW229" s="84">
        <v>7114</v>
      </c>
      <c r="AX229" s="84">
        <v>923</v>
      </c>
      <c r="AY229" s="84">
        <v>558</v>
      </c>
    </row>
    <row r="230" spans="1:51" s="68" customFormat="1" ht="15" customHeight="1">
      <c r="A230" s="68">
        <v>227</v>
      </c>
      <c r="B230" s="68" t="s">
        <v>530</v>
      </c>
      <c r="C230" s="69" t="s">
        <v>531</v>
      </c>
      <c r="D230" s="69" t="s">
        <v>70</v>
      </c>
      <c r="E230" s="69" t="str">
        <f>VLOOKUP(C230, '2022'!$C$4:$E$358, 3, 0)</f>
        <v>England</v>
      </c>
      <c r="F230" s="82">
        <v>28728</v>
      </c>
      <c r="G230" s="83">
        <v>33108</v>
      </c>
      <c r="H230" s="82">
        <v>56712</v>
      </c>
      <c r="I230" s="82">
        <v>33108</v>
      </c>
      <c r="J230" s="82">
        <v>3138</v>
      </c>
      <c r="K230" s="82">
        <v>975</v>
      </c>
      <c r="L230" s="82">
        <v>2163</v>
      </c>
      <c r="M230" s="82">
        <v>1719</v>
      </c>
      <c r="N230" s="82">
        <v>2001</v>
      </c>
      <c r="O230" s="82">
        <v>12057</v>
      </c>
      <c r="P230" s="82">
        <v>7678</v>
      </c>
      <c r="Q230" s="82">
        <v>11965</v>
      </c>
      <c r="R230" s="82">
        <v>7678</v>
      </c>
      <c r="S230" s="82">
        <v>4033</v>
      </c>
      <c r="T230" s="82">
        <v>1634</v>
      </c>
      <c r="U230" s="82">
        <v>2399</v>
      </c>
      <c r="V230" s="82">
        <v>1645</v>
      </c>
      <c r="W230" s="82">
        <v>2054</v>
      </c>
      <c r="X230" s="82">
        <v>0</v>
      </c>
      <c r="Y230" s="82">
        <v>0</v>
      </c>
      <c r="Z230" s="82">
        <v>0</v>
      </c>
      <c r="AA230" s="82">
        <v>0</v>
      </c>
      <c r="AB230" s="82">
        <v>0</v>
      </c>
      <c r="AC230" s="82">
        <v>0</v>
      </c>
      <c r="AD230" s="82">
        <v>0</v>
      </c>
      <c r="AE230" s="82">
        <v>0</v>
      </c>
      <c r="AF230" s="82">
        <v>0</v>
      </c>
      <c r="AG230" s="82">
        <v>6887</v>
      </c>
      <c r="AH230" s="82">
        <v>1258</v>
      </c>
      <c r="AI230" s="82">
        <v>1119</v>
      </c>
      <c r="AJ230" s="82">
        <v>188</v>
      </c>
      <c r="AK230" s="82">
        <v>1174</v>
      </c>
      <c r="AL230" s="82">
        <v>7610</v>
      </c>
      <c r="AM230" s="82">
        <v>3396</v>
      </c>
      <c r="AN230" s="82">
        <v>6934</v>
      </c>
      <c r="AO230" s="82">
        <v>4117</v>
      </c>
      <c r="AP230" s="82">
        <v>40997</v>
      </c>
      <c r="AQ230" s="82">
        <v>36338</v>
      </c>
      <c r="AR230" s="82">
        <v>4659</v>
      </c>
      <c r="AS230" s="82">
        <v>40911</v>
      </c>
      <c r="AT230" s="82">
        <v>36483</v>
      </c>
      <c r="AU230" s="82">
        <v>4428</v>
      </c>
      <c r="AV230" s="82">
        <v>9332</v>
      </c>
      <c r="AW230" s="82">
        <v>3672</v>
      </c>
      <c r="AX230" s="82">
        <v>5089</v>
      </c>
      <c r="AY230" s="82">
        <v>2060</v>
      </c>
    </row>
    <row r="231" spans="1:51" s="68" customFormat="1" ht="15" customHeight="1">
      <c r="A231" s="68">
        <v>228</v>
      </c>
      <c r="B231" s="68" t="s">
        <v>532</v>
      </c>
      <c r="C231" s="69" t="s">
        <v>533</v>
      </c>
      <c r="D231" s="69" t="s">
        <v>76</v>
      </c>
      <c r="E231" s="69" t="s">
        <v>76</v>
      </c>
      <c r="F231" s="84">
        <v>48994</v>
      </c>
      <c r="G231" s="83">
        <v>49564</v>
      </c>
      <c r="H231" s="82">
        <v>85307</v>
      </c>
      <c r="I231" s="84">
        <v>49569</v>
      </c>
      <c r="J231" s="84">
        <v>4563</v>
      </c>
      <c r="K231" s="84">
        <v>2177</v>
      </c>
      <c r="L231" s="84">
        <v>2386</v>
      </c>
      <c r="M231" s="84">
        <v>2334</v>
      </c>
      <c r="N231" s="84">
        <v>2433</v>
      </c>
      <c r="O231" s="84">
        <v>24974</v>
      </c>
      <c r="P231" s="84">
        <v>24405</v>
      </c>
      <c r="Q231" s="84">
        <v>32719</v>
      </c>
      <c r="R231" s="84">
        <v>24573</v>
      </c>
      <c r="S231" s="84">
        <v>15845</v>
      </c>
      <c r="T231" s="84">
        <v>4593</v>
      </c>
      <c r="U231" s="84">
        <v>11252</v>
      </c>
      <c r="V231" s="84">
        <v>4147</v>
      </c>
      <c r="W231" s="84">
        <v>4150</v>
      </c>
      <c r="X231" s="84">
        <v>67</v>
      </c>
      <c r="Y231" s="84">
        <v>654</v>
      </c>
      <c r="Z231" s="84">
        <v>67</v>
      </c>
      <c r="AA231" s="84">
        <v>0</v>
      </c>
      <c r="AB231" s="84">
        <v>21</v>
      </c>
      <c r="AC231" s="84">
        <v>20</v>
      </c>
      <c r="AD231" s="84">
        <v>1</v>
      </c>
      <c r="AE231" s="84">
        <v>65</v>
      </c>
      <c r="AF231" s="84">
        <v>115</v>
      </c>
      <c r="AG231" s="84">
        <v>7990</v>
      </c>
      <c r="AH231" s="84">
        <v>5233</v>
      </c>
      <c r="AI231" s="84">
        <v>0</v>
      </c>
      <c r="AJ231" s="84">
        <v>60</v>
      </c>
      <c r="AK231" s="84">
        <v>4923</v>
      </c>
      <c r="AL231" s="84">
        <v>13716</v>
      </c>
      <c r="AM231" s="84">
        <v>6573</v>
      </c>
      <c r="AN231" s="84">
        <v>8870</v>
      </c>
      <c r="AO231" s="84">
        <v>6805</v>
      </c>
      <c r="AP231" s="84">
        <v>74038</v>
      </c>
      <c r="AQ231" s="84">
        <v>64512</v>
      </c>
      <c r="AR231" s="84">
        <v>9526</v>
      </c>
      <c r="AS231" s="84">
        <v>74307</v>
      </c>
      <c r="AT231" s="84">
        <v>64776</v>
      </c>
      <c r="AU231" s="84">
        <v>9531</v>
      </c>
      <c r="AV231" s="84">
        <v>17374</v>
      </c>
      <c r="AW231" s="84">
        <v>7966</v>
      </c>
      <c r="AX231" s="84">
        <v>3366</v>
      </c>
      <c r="AY231" s="84">
        <v>671</v>
      </c>
    </row>
    <row r="232" spans="1:51" s="68" customFormat="1" ht="15" customHeight="1">
      <c r="A232" s="68">
        <v>229</v>
      </c>
      <c r="B232" s="68" t="s">
        <v>534</v>
      </c>
      <c r="C232" s="69" t="s">
        <v>535</v>
      </c>
      <c r="D232" s="69" t="s">
        <v>87</v>
      </c>
      <c r="E232" s="69" t="str">
        <f>VLOOKUP(C232, '2022'!$C$4:$E$358, 3, 0)</f>
        <v>England</v>
      </c>
      <c r="F232" s="82">
        <v>57533</v>
      </c>
      <c r="G232" s="83">
        <v>63743</v>
      </c>
      <c r="H232" s="82">
        <v>106736</v>
      </c>
      <c r="I232" s="82">
        <v>63741</v>
      </c>
      <c r="J232" s="82">
        <v>7090</v>
      </c>
      <c r="K232" s="82">
        <v>1450</v>
      </c>
      <c r="L232" s="82">
        <v>5640</v>
      </c>
      <c r="M232" s="82">
        <v>2565</v>
      </c>
      <c r="N232" s="82">
        <v>2780</v>
      </c>
      <c r="O232" s="82">
        <v>28314</v>
      </c>
      <c r="P232" s="82">
        <v>22113</v>
      </c>
      <c r="Q232" s="82">
        <v>36856</v>
      </c>
      <c r="R232" s="82">
        <v>22113</v>
      </c>
      <c r="S232" s="82">
        <v>13879</v>
      </c>
      <c r="T232" s="82">
        <v>3928</v>
      </c>
      <c r="U232" s="82">
        <v>9951</v>
      </c>
      <c r="V232" s="82">
        <v>3974</v>
      </c>
      <c r="W232" s="82">
        <v>4345</v>
      </c>
      <c r="X232" s="82">
        <v>20</v>
      </c>
      <c r="Y232" s="82">
        <v>75</v>
      </c>
      <c r="Z232" s="82">
        <v>20</v>
      </c>
      <c r="AA232" s="82">
        <v>0</v>
      </c>
      <c r="AB232" s="82">
        <v>9</v>
      </c>
      <c r="AC232" s="82">
        <v>4</v>
      </c>
      <c r="AD232" s="82">
        <v>5</v>
      </c>
      <c r="AE232" s="82">
        <v>4</v>
      </c>
      <c r="AF232" s="82">
        <v>16</v>
      </c>
      <c r="AG232" s="82">
        <v>5082</v>
      </c>
      <c r="AH232" s="82">
        <v>2378</v>
      </c>
      <c r="AI232" s="82">
        <v>0</v>
      </c>
      <c r="AJ232" s="82">
        <v>0</v>
      </c>
      <c r="AK232" s="82">
        <v>2701</v>
      </c>
      <c r="AL232" s="82">
        <v>10017</v>
      </c>
      <c r="AM232" s="82">
        <v>6677</v>
      </c>
      <c r="AN232" s="82">
        <v>11631</v>
      </c>
      <c r="AO232" s="82">
        <v>7205</v>
      </c>
      <c r="AP232" s="82">
        <v>86130</v>
      </c>
      <c r="AQ232" s="82">
        <v>76218</v>
      </c>
      <c r="AR232" s="82">
        <v>9912</v>
      </c>
      <c r="AS232" s="82">
        <v>86118</v>
      </c>
      <c r="AT232" s="82">
        <v>76228</v>
      </c>
      <c r="AU232" s="82">
        <v>9890</v>
      </c>
      <c r="AV232" s="82">
        <v>11089</v>
      </c>
      <c r="AW232" s="82">
        <v>7469</v>
      </c>
      <c r="AX232" s="82">
        <v>7130</v>
      </c>
      <c r="AY232" s="82">
        <v>5398</v>
      </c>
    </row>
    <row r="233" spans="1:51" s="68" customFormat="1" ht="15" customHeight="1">
      <c r="A233" s="68">
        <v>230</v>
      </c>
      <c r="B233" s="68" t="s">
        <v>536</v>
      </c>
      <c r="C233" s="69" t="s">
        <v>537</v>
      </c>
      <c r="D233" s="69" t="s">
        <v>107</v>
      </c>
      <c r="E233" s="69" t="str">
        <f>VLOOKUP(C233, '2022'!$C$4:$E$358, 3, 0)</f>
        <v>England</v>
      </c>
      <c r="F233" s="82">
        <v>84721</v>
      </c>
      <c r="G233" s="83">
        <v>96547</v>
      </c>
      <c r="H233" s="82">
        <v>163141</v>
      </c>
      <c r="I233" s="82">
        <v>96547</v>
      </c>
      <c r="J233" s="82">
        <v>25406</v>
      </c>
      <c r="K233" s="82">
        <v>4607</v>
      </c>
      <c r="L233" s="82">
        <v>20785</v>
      </c>
      <c r="M233" s="82">
        <v>6516</v>
      </c>
      <c r="N233" s="82">
        <v>7366</v>
      </c>
      <c r="O233" s="82">
        <v>36930</v>
      </c>
      <c r="P233" s="82">
        <v>25121</v>
      </c>
      <c r="Q233" s="82">
        <v>28637</v>
      </c>
      <c r="R233" s="82">
        <v>25006</v>
      </c>
      <c r="S233" s="82">
        <v>25121</v>
      </c>
      <c r="T233" s="82">
        <v>7771</v>
      </c>
      <c r="U233" s="82">
        <v>8234</v>
      </c>
      <c r="V233" s="82">
        <v>9118</v>
      </c>
      <c r="W233" s="82">
        <v>8969</v>
      </c>
      <c r="X233" s="82">
        <v>1441</v>
      </c>
      <c r="Y233" s="82">
        <v>4602</v>
      </c>
      <c r="Z233" s="82">
        <v>1552</v>
      </c>
      <c r="AA233" s="82">
        <v>111</v>
      </c>
      <c r="AB233" s="82">
        <v>964</v>
      </c>
      <c r="AC233" s="82">
        <v>732</v>
      </c>
      <c r="AD233" s="82">
        <v>232</v>
      </c>
      <c r="AE233" s="82">
        <v>1455</v>
      </c>
      <c r="AF233" s="82">
        <v>2025</v>
      </c>
      <c r="AG233" s="82">
        <v>47198</v>
      </c>
      <c r="AH233" s="82">
        <v>18572</v>
      </c>
      <c r="AI233" s="82">
        <v>3543</v>
      </c>
      <c r="AJ233" s="82">
        <v>3982</v>
      </c>
      <c r="AK233" s="82">
        <v>9778</v>
      </c>
      <c r="AL233" s="82">
        <v>32883</v>
      </c>
      <c r="AM233" s="82">
        <v>17338</v>
      </c>
      <c r="AN233" s="82">
        <v>29273</v>
      </c>
      <c r="AO233" s="82">
        <v>18477</v>
      </c>
      <c r="AP233" s="82">
        <v>123502</v>
      </c>
      <c r="AQ233" s="82">
        <v>109395</v>
      </c>
      <c r="AR233" s="82">
        <v>14118</v>
      </c>
      <c r="AS233" s="82">
        <v>124921</v>
      </c>
      <c r="AT233" s="82">
        <v>110883</v>
      </c>
      <c r="AU233" s="82">
        <v>14039</v>
      </c>
      <c r="AV233" s="82">
        <v>42249</v>
      </c>
      <c r="AW233" s="82">
        <v>20738</v>
      </c>
      <c r="AX233" s="82">
        <v>33691</v>
      </c>
      <c r="AY233" s="82">
        <v>20056</v>
      </c>
    </row>
    <row r="234" spans="1:51" s="68" customFormat="1" ht="15" customHeight="1">
      <c r="A234" s="68">
        <v>231</v>
      </c>
      <c r="B234" s="68" t="s">
        <v>538</v>
      </c>
      <c r="C234" s="69" t="s">
        <v>539</v>
      </c>
      <c r="D234" s="69" t="s">
        <v>67</v>
      </c>
      <c r="E234" s="69" t="str">
        <f>VLOOKUP(C234, '2022'!$C$4:$E$358, 3, 0)</f>
        <v>England</v>
      </c>
      <c r="F234" s="82">
        <v>58903</v>
      </c>
      <c r="G234" s="83">
        <v>70313</v>
      </c>
      <c r="H234" s="82">
        <v>120227</v>
      </c>
      <c r="I234" s="82">
        <v>70165</v>
      </c>
      <c r="J234" s="82">
        <v>20885</v>
      </c>
      <c r="K234" s="82">
        <v>4039</v>
      </c>
      <c r="L234" s="82">
        <v>16748</v>
      </c>
      <c r="M234" s="82">
        <v>4878</v>
      </c>
      <c r="N234" s="82">
        <v>5918</v>
      </c>
      <c r="O234" s="82">
        <v>34957</v>
      </c>
      <c r="P234" s="82">
        <v>23551</v>
      </c>
      <c r="Q234" s="82">
        <v>31896</v>
      </c>
      <c r="R234" s="82">
        <v>23551</v>
      </c>
      <c r="S234" s="82">
        <v>10603</v>
      </c>
      <c r="T234" s="82">
        <v>6914</v>
      </c>
      <c r="U234" s="82">
        <v>3689</v>
      </c>
      <c r="V234" s="82">
        <v>9775</v>
      </c>
      <c r="W234" s="82">
        <v>11061</v>
      </c>
      <c r="X234" s="82">
        <v>0</v>
      </c>
      <c r="Y234" s="82">
        <v>0</v>
      </c>
      <c r="Z234" s="82">
        <v>0</v>
      </c>
      <c r="AA234" s="82">
        <v>0</v>
      </c>
      <c r="AB234" s="82">
        <v>0</v>
      </c>
      <c r="AC234" s="82">
        <v>0</v>
      </c>
      <c r="AD234" s="82">
        <v>0</v>
      </c>
      <c r="AE234" s="82">
        <v>0</v>
      </c>
      <c r="AF234" s="82">
        <v>0</v>
      </c>
      <c r="AG234" s="82">
        <v>11608</v>
      </c>
      <c r="AH234" s="82">
        <v>3512</v>
      </c>
      <c r="AI234" s="82">
        <v>0</v>
      </c>
      <c r="AJ234" s="82">
        <v>0</v>
      </c>
      <c r="AK234" s="82">
        <v>2268</v>
      </c>
      <c r="AL234" s="82">
        <v>27673</v>
      </c>
      <c r="AM234" s="82">
        <v>14658</v>
      </c>
      <c r="AN234" s="82">
        <v>25976</v>
      </c>
      <c r="AO234" s="82">
        <v>17218</v>
      </c>
      <c r="AP234" s="82">
        <v>94556</v>
      </c>
      <c r="AQ234" s="82">
        <v>82016</v>
      </c>
      <c r="AR234" s="82">
        <v>12540</v>
      </c>
      <c r="AS234" s="82">
        <v>94225</v>
      </c>
      <c r="AT234" s="82">
        <v>82180</v>
      </c>
      <c r="AU234" s="82">
        <v>12046</v>
      </c>
      <c r="AV234" s="82">
        <v>31315</v>
      </c>
      <c r="AW234" s="82">
        <v>15546</v>
      </c>
      <c r="AX234" s="82">
        <v>16002</v>
      </c>
      <c r="AY234" s="82">
        <v>7701</v>
      </c>
    </row>
    <row r="235" spans="1:51" s="68" customFormat="1" ht="15" customHeight="1">
      <c r="A235" s="68">
        <v>232</v>
      </c>
      <c r="B235" s="68" t="s">
        <v>540</v>
      </c>
      <c r="C235" s="69" t="s">
        <v>541</v>
      </c>
      <c r="D235" s="69" t="s">
        <v>123</v>
      </c>
      <c r="E235" s="69" t="str">
        <f>VLOOKUP(C235, '2022'!$C$4:$E$358, 3, 0)</f>
        <v>Wales</v>
      </c>
      <c r="F235" s="84">
        <v>41682</v>
      </c>
      <c r="G235" s="84">
        <v>51664</v>
      </c>
      <c r="H235" s="84">
        <v>84743</v>
      </c>
      <c r="I235" s="84">
        <v>51666</v>
      </c>
      <c r="J235" s="84">
        <v>5161</v>
      </c>
      <c r="K235" s="84">
        <v>2530</v>
      </c>
      <c r="L235" s="84">
        <v>2631</v>
      </c>
      <c r="M235" s="84">
        <v>2808</v>
      </c>
      <c r="N235" s="84">
        <v>158</v>
      </c>
      <c r="O235" s="84">
        <v>24913</v>
      </c>
      <c r="P235" s="84">
        <v>14931</v>
      </c>
      <c r="Q235" s="84">
        <v>18555</v>
      </c>
      <c r="R235" s="84">
        <v>15135</v>
      </c>
      <c r="S235" s="84">
        <v>11419</v>
      </c>
      <c r="T235" s="84">
        <v>5266</v>
      </c>
      <c r="U235" s="84">
        <v>6153</v>
      </c>
      <c r="V235" s="84">
        <v>3336</v>
      </c>
      <c r="W235" s="84">
        <v>186</v>
      </c>
      <c r="X235" s="84">
        <v>33</v>
      </c>
      <c r="Y235" s="84">
        <v>560</v>
      </c>
      <c r="Z235" s="84">
        <v>33</v>
      </c>
      <c r="AA235" s="84">
        <v>0</v>
      </c>
      <c r="AB235" s="84">
        <v>25</v>
      </c>
      <c r="AC235" s="84">
        <v>20</v>
      </c>
      <c r="AD235" s="84">
        <v>5</v>
      </c>
      <c r="AE235" s="84">
        <v>192</v>
      </c>
      <c r="AF235" s="84">
        <v>39</v>
      </c>
      <c r="AG235" s="84">
        <v>3084</v>
      </c>
      <c r="AH235" s="84">
        <v>2130</v>
      </c>
      <c r="AI235" s="84">
        <v>0</v>
      </c>
      <c r="AJ235" s="84">
        <v>0</v>
      </c>
      <c r="AK235" s="84">
        <v>1423</v>
      </c>
      <c r="AL235" s="84">
        <v>7493</v>
      </c>
      <c r="AM235" s="84">
        <v>6348</v>
      </c>
      <c r="AN235" s="84">
        <v>461</v>
      </c>
      <c r="AO235" s="84">
        <v>461</v>
      </c>
      <c r="AP235" s="84">
        <v>66650</v>
      </c>
      <c r="AQ235" s="84">
        <v>55101</v>
      </c>
      <c r="AR235" s="84">
        <v>11549</v>
      </c>
      <c r="AS235" s="84">
        <v>66849</v>
      </c>
      <c r="AT235" s="84">
        <v>57153</v>
      </c>
      <c r="AU235" s="84">
        <v>9696</v>
      </c>
      <c r="AV235" s="84">
        <v>9138</v>
      </c>
      <c r="AW235" s="84">
        <v>7348</v>
      </c>
      <c r="AX235" s="84">
        <v>754</v>
      </c>
      <c r="AY235" s="84">
        <v>442</v>
      </c>
    </row>
    <row r="236" spans="1:51" s="68" customFormat="1" ht="15" customHeight="1">
      <c r="A236" s="68">
        <v>233</v>
      </c>
      <c r="B236" s="68" t="s">
        <v>542</v>
      </c>
      <c r="C236" s="69" t="s">
        <v>543</v>
      </c>
      <c r="D236" s="69" t="s">
        <v>70</v>
      </c>
      <c r="E236" s="69" t="str">
        <f>VLOOKUP(C236, '2022'!$C$4:$E$358, 3, 0)</f>
        <v>England</v>
      </c>
      <c r="F236" s="82">
        <v>41365</v>
      </c>
      <c r="G236" s="83">
        <v>49125</v>
      </c>
      <c r="H236" s="82">
        <v>82553</v>
      </c>
      <c r="I236" s="82">
        <v>49123</v>
      </c>
      <c r="J236" s="82">
        <v>5067</v>
      </c>
      <c r="K236" s="82">
        <v>1520</v>
      </c>
      <c r="L236" s="82">
        <v>3547</v>
      </c>
      <c r="M236" s="82">
        <v>1976</v>
      </c>
      <c r="N236" s="82">
        <v>3713</v>
      </c>
      <c r="O236" s="82">
        <v>21993</v>
      </c>
      <c r="P236" s="82">
        <v>14235</v>
      </c>
      <c r="Q236" s="82">
        <v>14139</v>
      </c>
      <c r="R236" s="82">
        <v>14233</v>
      </c>
      <c r="S236" s="82">
        <v>6538</v>
      </c>
      <c r="T236" s="82">
        <v>3216</v>
      </c>
      <c r="U236" s="82">
        <v>3322</v>
      </c>
      <c r="V236" s="82">
        <v>3282</v>
      </c>
      <c r="W236" s="82">
        <v>3301</v>
      </c>
      <c r="X236" s="82">
        <v>1125</v>
      </c>
      <c r="Y236" s="82">
        <v>2676</v>
      </c>
      <c r="Z236" s="82">
        <v>42</v>
      </c>
      <c r="AA236" s="82">
        <v>0</v>
      </c>
      <c r="AB236" s="82">
        <v>23</v>
      </c>
      <c r="AC236" s="82">
        <v>22</v>
      </c>
      <c r="AD236" s="82">
        <v>1</v>
      </c>
      <c r="AE236" s="82">
        <v>332</v>
      </c>
      <c r="AF236" s="82">
        <v>267</v>
      </c>
      <c r="AG236" s="82">
        <v>6690</v>
      </c>
      <c r="AH236" s="82">
        <v>1720</v>
      </c>
      <c r="AI236" s="82">
        <v>525</v>
      </c>
      <c r="AJ236" s="82">
        <v>110</v>
      </c>
      <c r="AK236" s="82">
        <v>930</v>
      </c>
      <c r="AL236" s="82">
        <v>14232</v>
      </c>
      <c r="AM236" s="82">
        <v>5732</v>
      </c>
      <c r="AN236" s="82">
        <v>14561</v>
      </c>
      <c r="AO236" s="82">
        <v>7338</v>
      </c>
      <c r="AP236" s="82">
        <v>64901</v>
      </c>
      <c r="AQ236" s="82">
        <v>53462</v>
      </c>
      <c r="AR236" s="82">
        <v>11439</v>
      </c>
      <c r="AS236" s="82">
        <v>64861</v>
      </c>
      <c r="AT236" s="82">
        <v>53369</v>
      </c>
      <c r="AU236" s="82">
        <v>11492</v>
      </c>
      <c r="AV236" s="82">
        <v>17180</v>
      </c>
      <c r="AW236" s="82">
        <v>6157</v>
      </c>
      <c r="AX236" s="82">
        <v>10076</v>
      </c>
      <c r="AY236" s="82">
        <v>4067</v>
      </c>
    </row>
    <row r="237" spans="1:51" s="68" customFormat="1" ht="15" customHeight="1">
      <c r="A237" s="68">
        <v>234</v>
      </c>
      <c r="B237" s="68" t="s">
        <v>544</v>
      </c>
      <c r="C237" s="69" t="s">
        <v>545</v>
      </c>
      <c r="D237" s="69" t="s">
        <v>67</v>
      </c>
      <c r="E237" s="69" t="str">
        <f>VLOOKUP(C237, '2022'!$C$4:$E$358, 3, 0)</f>
        <v>England</v>
      </c>
      <c r="F237" s="82">
        <v>44474</v>
      </c>
      <c r="G237" s="83">
        <v>45876</v>
      </c>
      <c r="H237" s="82">
        <v>77586</v>
      </c>
      <c r="I237" s="82">
        <v>45871</v>
      </c>
      <c r="J237" s="82">
        <v>6506</v>
      </c>
      <c r="K237" s="82">
        <v>1693</v>
      </c>
      <c r="L237" s="82">
        <v>4813</v>
      </c>
      <c r="M237" s="82">
        <v>2369</v>
      </c>
      <c r="N237" s="82">
        <v>2732</v>
      </c>
      <c r="O237" s="82">
        <v>29636</v>
      </c>
      <c r="P237" s="82">
        <v>28430</v>
      </c>
      <c r="Q237" s="82">
        <v>40708</v>
      </c>
      <c r="R237" s="82">
        <v>28373</v>
      </c>
      <c r="S237" s="82">
        <v>19731</v>
      </c>
      <c r="T237" s="82">
        <v>6499</v>
      </c>
      <c r="U237" s="82">
        <v>13232</v>
      </c>
      <c r="V237" s="82">
        <v>6400</v>
      </c>
      <c r="W237" s="82">
        <v>8150</v>
      </c>
      <c r="X237" s="82">
        <v>148</v>
      </c>
      <c r="Y237" s="82">
        <v>1471</v>
      </c>
      <c r="Z237" s="82">
        <v>38</v>
      </c>
      <c r="AA237" s="82">
        <v>7</v>
      </c>
      <c r="AB237" s="82">
        <v>31</v>
      </c>
      <c r="AC237" s="82">
        <v>15</v>
      </c>
      <c r="AD237" s="82">
        <v>16</v>
      </c>
      <c r="AE237" s="82">
        <v>397</v>
      </c>
      <c r="AF237" s="82">
        <v>1099</v>
      </c>
      <c r="AG237" s="82">
        <v>25001</v>
      </c>
      <c r="AH237" s="82">
        <v>3555</v>
      </c>
      <c r="AI237" s="82">
        <v>2256</v>
      </c>
      <c r="AJ237" s="82">
        <v>0</v>
      </c>
      <c r="AK237" s="82">
        <v>4866</v>
      </c>
      <c r="AL237" s="82">
        <v>13103</v>
      </c>
      <c r="AM237" s="82">
        <v>9125</v>
      </c>
      <c r="AN237" s="82">
        <v>16848</v>
      </c>
      <c r="AO237" s="82">
        <v>12078</v>
      </c>
      <c r="AP237" s="82">
        <v>74625</v>
      </c>
      <c r="AQ237" s="82">
        <v>62634</v>
      </c>
      <c r="AR237" s="82">
        <v>11991</v>
      </c>
      <c r="AS237" s="82">
        <v>74606</v>
      </c>
      <c r="AT237" s="82">
        <v>62745</v>
      </c>
      <c r="AU237" s="82">
        <v>11861</v>
      </c>
      <c r="AV237" s="82">
        <v>13220</v>
      </c>
      <c r="AW237" s="82">
        <v>9604</v>
      </c>
      <c r="AX237" s="82">
        <v>8981</v>
      </c>
      <c r="AY237" s="82">
        <v>7320</v>
      </c>
    </row>
    <row r="238" spans="1:51" s="68" customFormat="1" ht="15" customHeight="1">
      <c r="A238" s="68">
        <v>235</v>
      </c>
      <c r="B238" s="68" t="s">
        <v>546</v>
      </c>
      <c r="C238" s="69" t="s">
        <v>547</v>
      </c>
      <c r="D238" s="69" t="s">
        <v>91</v>
      </c>
      <c r="E238" s="69" t="str">
        <f>VLOOKUP(C238, '2022'!$C$4:$E$358, 3, 0)</f>
        <v>England</v>
      </c>
      <c r="F238" s="82">
        <v>64715</v>
      </c>
      <c r="G238" s="83">
        <v>65732</v>
      </c>
      <c r="H238" s="82">
        <v>134786</v>
      </c>
      <c r="I238" s="82">
        <v>65732</v>
      </c>
      <c r="J238" s="82">
        <v>8014</v>
      </c>
      <c r="K238" s="82">
        <v>2175</v>
      </c>
      <c r="L238" s="82">
        <v>5839</v>
      </c>
      <c r="M238" s="82">
        <v>3298</v>
      </c>
      <c r="N238" s="82">
        <v>3506</v>
      </c>
      <c r="O238" s="82">
        <v>42257</v>
      </c>
      <c r="P238" s="82">
        <v>41246</v>
      </c>
      <c r="Q238" s="82">
        <v>77109</v>
      </c>
      <c r="R238" s="82">
        <v>41245</v>
      </c>
      <c r="S238" s="82">
        <v>21879</v>
      </c>
      <c r="T238" s="82">
        <v>7369</v>
      </c>
      <c r="U238" s="82">
        <v>14510</v>
      </c>
      <c r="V238" s="82">
        <v>7435</v>
      </c>
      <c r="W238" s="82">
        <v>8970</v>
      </c>
      <c r="X238" s="82">
        <v>91</v>
      </c>
      <c r="Y238" s="82">
        <v>325</v>
      </c>
      <c r="Z238" s="82">
        <v>82</v>
      </c>
      <c r="AA238" s="82">
        <v>0</v>
      </c>
      <c r="AB238" s="82">
        <v>32</v>
      </c>
      <c r="AC238" s="82">
        <v>18</v>
      </c>
      <c r="AD238" s="82">
        <v>14</v>
      </c>
      <c r="AE238" s="82">
        <v>310</v>
      </c>
      <c r="AF238" s="82">
        <v>64</v>
      </c>
      <c r="AG238" s="82">
        <v>21680</v>
      </c>
      <c r="AH238" s="82">
        <v>3617</v>
      </c>
      <c r="AI238" s="82">
        <v>0</v>
      </c>
      <c r="AJ238" s="82">
        <v>0</v>
      </c>
      <c r="AK238" s="82">
        <v>3236</v>
      </c>
      <c r="AL238" s="82">
        <v>23303</v>
      </c>
      <c r="AM238" s="82">
        <v>10885</v>
      </c>
      <c r="AN238" s="82">
        <v>21119</v>
      </c>
      <c r="AO238" s="82">
        <v>12651</v>
      </c>
      <c r="AP238" s="82">
        <v>107610</v>
      </c>
      <c r="AQ238" s="82">
        <v>94681</v>
      </c>
      <c r="AR238" s="82">
        <v>12929</v>
      </c>
      <c r="AS238" s="82">
        <v>107390</v>
      </c>
      <c r="AT238" s="82">
        <v>95146</v>
      </c>
      <c r="AU238" s="82">
        <v>12244</v>
      </c>
      <c r="AV238" s="82">
        <v>18977</v>
      </c>
      <c r="AW238" s="82">
        <v>12049</v>
      </c>
      <c r="AX238" s="82">
        <v>11312</v>
      </c>
      <c r="AY238" s="82">
        <v>8459</v>
      </c>
    </row>
    <row r="239" spans="1:51" s="68" customFormat="1" ht="15" customHeight="1">
      <c r="A239" s="68">
        <v>236</v>
      </c>
      <c r="B239" s="68" t="s">
        <v>548</v>
      </c>
      <c r="C239" s="69" t="s">
        <v>549</v>
      </c>
      <c r="D239" s="69" t="s">
        <v>236</v>
      </c>
      <c r="E239" s="69" t="s">
        <v>88</v>
      </c>
      <c r="F239" s="82">
        <v>48294</v>
      </c>
      <c r="G239" s="83">
        <v>55551</v>
      </c>
      <c r="H239" s="82">
        <v>94106</v>
      </c>
      <c r="I239" s="82">
        <v>55550</v>
      </c>
      <c r="J239" s="82">
        <v>4906</v>
      </c>
      <c r="K239" s="82">
        <v>1766</v>
      </c>
      <c r="L239" s="82">
        <v>3140</v>
      </c>
      <c r="M239" s="82">
        <v>1878</v>
      </c>
      <c r="N239" s="82">
        <v>3145</v>
      </c>
      <c r="O239" s="82">
        <v>17240</v>
      </c>
      <c r="P239" s="82">
        <v>9986</v>
      </c>
      <c r="Q239" s="82">
        <v>10879</v>
      </c>
      <c r="R239" s="82">
        <v>9984</v>
      </c>
      <c r="S239" s="82">
        <v>6705</v>
      </c>
      <c r="T239" s="82">
        <v>2786</v>
      </c>
      <c r="U239" s="82">
        <v>3919</v>
      </c>
      <c r="V239" s="82">
        <v>2477</v>
      </c>
      <c r="W239" s="82">
        <v>2584</v>
      </c>
      <c r="X239" s="82">
        <v>38</v>
      </c>
      <c r="Y239" s="82">
        <v>500</v>
      </c>
      <c r="Z239" s="82">
        <v>0</v>
      </c>
      <c r="AA239" s="82">
        <v>0</v>
      </c>
      <c r="AB239" s="82">
        <v>0</v>
      </c>
      <c r="AC239" s="82">
        <v>0</v>
      </c>
      <c r="AD239" s="82">
        <v>0</v>
      </c>
      <c r="AE239" s="82">
        <v>124</v>
      </c>
      <c r="AF239" s="82">
        <v>136</v>
      </c>
      <c r="AG239" s="82">
        <v>5390</v>
      </c>
      <c r="AH239" s="82">
        <v>1239</v>
      </c>
      <c r="AI239" s="82">
        <v>0</v>
      </c>
      <c r="AJ239" s="82">
        <v>0</v>
      </c>
      <c r="AK239" s="82">
        <v>1738</v>
      </c>
      <c r="AL239" s="82">
        <v>9803</v>
      </c>
      <c r="AM239" s="82">
        <v>4397</v>
      </c>
      <c r="AN239" s="82">
        <v>8313</v>
      </c>
      <c r="AO239" s="82">
        <v>5888</v>
      </c>
      <c r="AP239" s="82">
        <v>65764</v>
      </c>
      <c r="AQ239" s="82">
        <v>58913</v>
      </c>
      <c r="AR239" s="82">
        <v>6851</v>
      </c>
      <c r="AS239" s="82">
        <v>65747</v>
      </c>
      <c r="AT239" s="82">
        <v>59037</v>
      </c>
      <c r="AU239" s="82">
        <v>6710</v>
      </c>
      <c r="AV239" s="82">
        <v>11663</v>
      </c>
      <c r="AW239" s="82">
        <v>4809</v>
      </c>
      <c r="AX239" s="82">
        <v>6763</v>
      </c>
      <c r="AY239" s="82">
        <v>2854</v>
      </c>
    </row>
    <row r="240" spans="1:51" s="68" customFormat="1" ht="15" customHeight="1">
      <c r="A240" s="68">
        <v>237</v>
      </c>
      <c r="B240" s="68" t="s">
        <v>550</v>
      </c>
      <c r="C240" s="69" t="s">
        <v>551</v>
      </c>
      <c r="D240" s="69" t="s">
        <v>114</v>
      </c>
      <c r="E240" s="69" t="str">
        <f>VLOOKUP(C240, '2022'!$C$4:$E$358, 3, 0)</f>
        <v>England</v>
      </c>
      <c r="F240" s="82">
        <v>27368</v>
      </c>
      <c r="G240" s="83">
        <v>28532</v>
      </c>
      <c r="H240" s="82">
        <v>51081</v>
      </c>
      <c r="I240" s="82">
        <v>28538</v>
      </c>
      <c r="J240" s="82">
        <v>3731</v>
      </c>
      <c r="K240" s="82">
        <v>904</v>
      </c>
      <c r="L240" s="82">
        <v>2826</v>
      </c>
      <c r="M240" s="82">
        <v>1147</v>
      </c>
      <c r="N240" s="82">
        <v>1450</v>
      </c>
      <c r="O240" s="82">
        <v>10054</v>
      </c>
      <c r="P240" s="82">
        <v>8895</v>
      </c>
      <c r="Q240" s="82">
        <v>12615</v>
      </c>
      <c r="R240" s="82">
        <v>8892</v>
      </c>
      <c r="S240" s="82">
        <v>6358</v>
      </c>
      <c r="T240" s="82">
        <v>2419</v>
      </c>
      <c r="U240" s="82">
        <v>3939</v>
      </c>
      <c r="V240" s="82">
        <v>2298</v>
      </c>
      <c r="W240" s="82">
        <v>2161</v>
      </c>
      <c r="X240" s="82">
        <v>9</v>
      </c>
      <c r="Y240" s="82">
        <v>144</v>
      </c>
      <c r="Z240" s="82">
        <v>10</v>
      </c>
      <c r="AA240" s="82">
        <v>1</v>
      </c>
      <c r="AB240" s="82">
        <v>6</v>
      </c>
      <c r="AC240" s="82">
        <v>4</v>
      </c>
      <c r="AD240" s="82">
        <v>2</v>
      </c>
      <c r="AE240" s="82">
        <v>22</v>
      </c>
      <c r="AF240" s="82">
        <v>24</v>
      </c>
      <c r="AG240" s="82">
        <v>6292</v>
      </c>
      <c r="AH240" s="82">
        <v>1645</v>
      </c>
      <c r="AI240" s="82">
        <v>506</v>
      </c>
      <c r="AJ240" s="82">
        <v>2</v>
      </c>
      <c r="AK240" s="82">
        <v>793</v>
      </c>
      <c r="AL240" s="82">
        <v>6294</v>
      </c>
      <c r="AM240" s="82">
        <v>3451</v>
      </c>
      <c r="AN240" s="82">
        <v>5415</v>
      </c>
      <c r="AO240" s="82">
        <v>3668</v>
      </c>
      <c r="AP240" s="82">
        <v>37592</v>
      </c>
      <c r="AQ240" s="82">
        <v>34249</v>
      </c>
      <c r="AR240" s="82">
        <v>3343</v>
      </c>
      <c r="AS240" s="82">
        <v>37553</v>
      </c>
      <c r="AT240" s="82">
        <v>34520</v>
      </c>
      <c r="AU240" s="82">
        <v>3033</v>
      </c>
      <c r="AV240" s="82">
        <v>7327</v>
      </c>
      <c r="AW240" s="82">
        <v>3777</v>
      </c>
      <c r="AX240" s="82">
        <v>4630</v>
      </c>
      <c r="AY240" s="82">
        <v>2700</v>
      </c>
    </row>
    <row r="241" spans="1:51" s="68" customFormat="1" ht="15" customHeight="1">
      <c r="A241" s="68">
        <v>238</v>
      </c>
      <c r="B241" s="68" t="s">
        <v>552</v>
      </c>
      <c r="C241" s="69" t="s">
        <v>553</v>
      </c>
      <c r="D241" s="69" t="s">
        <v>67</v>
      </c>
      <c r="E241" s="69" t="s">
        <v>88</v>
      </c>
      <c r="F241" s="82">
        <v>43866</v>
      </c>
      <c r="G241" s="83">
        <v>51213</v>
      </c>
      <c r="H241" s="82">
        <v>93232</v>
      </c>
      <c r="I241" s="82">
        <v>51193</v>
      </c>
      <c r="J241" s="82">
        <v>21471</v>
      </c>
      <c r="K241" s="82">
        <v>2822</v>
      </c>
      <c r="L241" s="82">
        <v>18574</v>
      </c>
      <c r="M241" s="82">
        <v>2677</v>
      </c>
      <c r="N241" s="82">
        <v>3240</v>
      </c>
      <c r="O241" s="82">
        <v>18002</v>
      </c>
      <c r="P241" s="82">
        <v>10724</v>
      </c>
      <c r="Q241" s="82">
        <v>14799</v>
      </c>
      <c r="R241" s="82">
        <v>10621</v>
      </c>
      <c r="S241" s="82">
        <v>7328</v>
      </c>
      <c r="T241" s="82">
        <v>3137</v>
      </c>
      <c r="U241" s="82">
        <v>4191</v>
      </c>
      <c r="V241" s="82">
        <v>2983</v>
      </c>
      <c r="W241" s="82">
        <v>3163</v>
      </c>
      <c r="X241" s="82">
        <v>94</v>
      </c>
      <c r="Y241" s="82">
        <v>767</v>
      </c>
      <c r="Z241" s="82">
        <v>94</v>
      </c>
      <c r="AA241" s="82">
        <v>0</v>
      </c>
      <c r="AB241" s="82">
        <v>90</v>
      </c>
      <c r="AC241" s="82">
        <v>39</v>
      </c>
      <c r="AD241" s="82">
        <v>51</v>
      </c>
      <c r="AE241" s="82">
        <v>50</v>
      </c>
      <c r="AF241" s="82">
        <v>81</v>
      </c>
      <c r="AG241" s="82">
        <v>6684</v>
      </c>
      <c r="AH241" s="82">
        <v>1828</v>
      </c>
      <c r="AI241" s="82">
        <v>0</v>
      </c>
      <c r="AJ241" s="82">
        <v>0</v>
      </c>
      <c r="AK241" s="82">
        <v>2391</v>
      </c>
      <c r="AL241" s="82">
        <v>9876</v>
      </c>
      <c r="AM241" s="82">
        <v>5690</v>
      </c>
      <c r="AN241" s="82">
        <v>9515</v>
      </c>
      <c r="AO241" s="82">
        <v>6518</v>
      </c>
      <c r="AP241" s="82">
        <v>62487</v>
      </c>
      <c r="AQ241" s="82">
        <v>56501</v>
      </c>
      <c r="AR241" s="82">
        <v>5986</v>
      </c>
      <c r="AS241" s="82">
        <v>62467</v>
      </c>
      <c r="AT241" s="82">
        <v>56823</v>
      </c>
      <c r="AU241" s="82">
        <v>5644</v>
      </c>
      <c r="AV241" s="82">
        <v>9313</v>
      </c>
      <c r="AW241" s="82">
        <v>6371</v>
      </c>
      <c r="AX241" s="82">
        <v>6106</v>
      </c>
      <c r="AY241" s="82">
        <v>4873</v>
      </c>
    </row>
    <row r="242" spans="1:51" s="68" customFormat="1" ht="15" customHeight="1">
      <c r="A242" s="68">
        <v>239</v>
      </c>
      <c r="B242" s="68" t="s">
        <v>554</v>
      </c>
      <c r="C242" s="69" t="s">
        <v>555</v>
      </c>
      <c r="D242" s="69" t="s">
        <v>76</v>
      </c>
      <c r="E242" s="69" t="str">
        <f>VLOOKUP(C242, '2022'!$C$4:$E$358, 3, 0)</f>
        <v>Scotland</v>
      </c>
      <c r="F242" s="85">
        <v>65104</v>
      </c>
      <c r="G242" s="83">
        <v>76857</v>
      </c>
      <c r="H242" s="82">
        <v>131104</v>
      </c>
      <c r="I242" s="85">
        <v>76857</v>
      </c>
      <c r="J242" s="85">
        <v>17608</v>
      </c>
      <c r="K242" s="85">
        <v>3245</v>
      </c>
      <c r="L242" s="85">
        <v>14363</v>
      </c>
      <c r="M242" s="85">
        <v>1916</v>
      </c>
      <c r="N242" s="85">
        <v>1455</v>
      </c>
      <c r="O242" s="85">
        <v>35063</v>
      </c>
      <c r="P242" s="85">
        <v>25013</v>
      </c>
      <c r="Q242" s="85">
        <v>28786</v>
      </c>
      <c r="R242" s="85">
        <v>25012</v>
      </c>
      <c r="S242" s="85">
        <v>10552</v>
      </c>
      <c r="T242" s="85">
        <v>8462</v>
      </c>
      <c r="U242" s="85">
        <v>2090</v>
      </c>
      <c r="V242" s="85">
        <v>4065</v>
      </c>
      <c r="W242" s="85">
        <v>3417</v>
      </c>
      <c r="X242" s="85">
        <v>530</v>
      </c>
      <c r="Y242" s="85">
        <v>1110</v>
      </c>
      <c r="Z242" s="85">
        <v>515</v>
      </c>
      <c r="AA242" s="85">
        <v>0</v>
      </c>
      <c r="AB242" s="85">
        <v>74</v>
      </c>
      <c r="AC242" s="85">
        <v>52</v>
      </c>
      <c r="AD242" s="85">
        <v>24</v>
      </c>
      <c r="AE242" s="85">
        <v>406</v>
      </c>
      <c r="AF242" s="85">
        <v>315</v>
      </c>
      <c r="AG242" s="85">
        <v>16850</v>
      </c>
      <c r="AH242" s="85">
        <v>7781</v>
      </c>
      <c r="AI242" s="85">
        <v>0</v>
      </c>
      <c r="AJ242" s="85">
        <v>0</v>
      </c>
      <c r="AK242" s="85">
        <v>9590</v>
      </c>
      <c r="AL242" s="85">
        <v>17134</v>
      </c>
      <c r="AM242" s="85">
        <v>6892</v>
      </c>
      <c r="AN242" s="85">
        <v>13593</v>
      </c>
      <c r="AO242" s="85">
        <v>5157</v>
      </c>
      <c r="AP242" s="85">
        <v>104550</v>
      </c>
      <c r="AQ242" s="85">
        <v>89484</v>
      </c>
      <c r="AR242" s="85">
        <v>15066</v>
      </c>
      <c r="AS242" s="85">
        <v>104599</v>
      </c>
      <c r="AT242" s="85">
        <v>89484</v>
      </c>
      <c r="AU242" s="85">
        <v>15115</v>
      </c>
      <c r="AV242" s="85">
        <v>30471</v>
      </c>
      <c r="AW242" s="85">
        <v>8052</v>
      </c>
      <c r="AX242" s="85">
        <v>18025</v>
      </c>
      <c r="AY242" s="85">
        <v>4777</v>
      </c>
    </row>
    <row r="243" spans="1:51" s="68" customFormat="1" ht="15" customHeight="1">
      <c r="A243" s="68">
        <v>240</v>
      </c>
      <c r="B243" s="68" t="s">
        <v>556</v>
      </c>
      <c r="C243" s="69" t="s">
        <v>557</v>
      </c>
      <c r="D243" s="69" t="s">
        <v>123</v>
      </c>
      <c r="E243" s="69" t="s">
        <v>123</v>
      </c>
      <c r="F243" s="84">
        <v>75765</v>
      </c>
      <c r="G243" s="84">
        <v>87502</v>
      </c>
      <c r="H243" s="84">
        <v>146975</v>
      </c>
      <c r="I243" s="84">
        <v>87505</v>
      </c>
      <c r="J243" s="84">
        <v>8845</v>
      </c>
      <c r="K243" s="84">
        <v>3655</v>
      </c>
      <c r="L243" s="84">
        <v>5190</v>
      </c>
      <c r="M243" s="84">
        <v>3521</v>
      </c>
      <c r="N243" s="84">
        <v>1178</v>
      </c>
      <c r="O243" s="84">
        <v>33716</v>
      </c>
      <c r="P243" s="84">
        <v>21979</v>
      </c>
      <c r="Q243" s="84">
        <v>29360</v>
      </c>
      <c r="R243" s="84">
        <v>22023</v>
      </c>
      <c r="S243" s="84">
        <v>11020</v>
      </c>
      <c r="T243" s="84">
        <v>5394</v>
      </c>
      <c r="U243" s="84">
        <v>5626</v>
      </c>
      <c r="V243" s="84">
        <v>3931</v>
      </c>
      <c r="W243" s="84">
        <v>2170</v>
      </c>
      <c r="X243" s="84">
        <v>1262</v>
      </c>
      <c r="Y243" s="84">
        <v>831</v>
      </c>
      <c r="Z243" s="84">
        <v>1262</v>
      </c>
      <c r="AA243" s="84">
        <v>0</v>
      </c>
      <c r="AB243" s="84">
        <v>1256</v>
      </c>
      <c r="AC243" s="84">
        <v>403</v>
      </c>
      <c r="AD243" s="84">
        <v>853</v>
      </c>
      <c r="AE243" s="84">
        <v>105</v>
      </c>
      <c r="AF243" s="84">
        <v>200</v>
      </c>
      <c r="AG243" s="84">
        <v>5960</v>
      </c>
      <c r="AH243" s="84">
        <v>2076</v>
      </c>
      <c r="AI243" s="84">
        <v>0</v>
      </c>
      <c r="AJ243" s="84">
        <v>0</v>
      </c>
      <c r="AK243" s="84">
        <v>5076</v>
      </c>
      <c r="AL243" s="84">
        <v>10474</v>
      </c>
      <c r="AM243" s="84">
        <v>7565</v>
      </c>
      <c r="AN243" s="84">
        <v>5833</v>
      </c>
      <c r="AO243" s="84">
        <v>3615</v>
      </c>
      <c r="AP243" s="84">
        <v>110746</v>
      </c>
      <c r="AQ243" s="84">
        <v>95768</v>
      </c>
      <c r="AR243" s="84">
        <v>14978</v>
      </c>
      <c r="AS243" s="84">
        <v>110769</v>
      </c>
      <c r="AT243" s="84">
        <v>97235</v>
      </c>
      <c r="AU243" s="84">
        <v>13534</v>
      </c>
      <c r="AV243" s="84">
        <v>14831</v>
      </c>
      <c r="AW243" s="84">
        <v>9401</v>
      </c>
      <c r="AX243" s="84">
        <v>1517</v>
      </c>
      <c r="AY243" s="84">
        <v>618</v>
      </c>
    </row>
    <row r="244" spans="1:51" s="68" customFormat="1" ht="15" customHeight="1">
      <c r="A244" s="68">
        <v>241</v>
      </c>
      <c r="B244" s="68" t="s">
        <v>558</v>
      </c>
      <c r="C244" s="69" t="s">
        <v>559</v>
      </c>
      <c r="D244" s="69" t="s">
        <v>70</v>
      </c>
      <c r="E244" s="69" t="str">
        <f>VLOOKUP(C244, '2022'!$C$4:$E$358, 3, 0)</f>
        <v>England</v>
      </c>
      <c r="F244" s="82">
        <v>19313</v>
      </c>
      <c r="G244" s="83">
        <v>21040</v>
      </c>
      <c r="H244" s="82">
        <v>35595</v>
      </c>
      <c r="I244" s="82">
        <v>21040</v>
      </c>
      <c r="J244" s="82">
        <v>2320</v>
      </c>
      <c r="K244" s="82">
        <v>867</v>
      </c>
      <c r="L244" s="82">
        <v>1453</v>
      </c>
      <c r="M244" s="82">
        <v>996</v>
      </c>
      <c r="N244" s="82">
        <v>1351</v>
      </c>
      <c r="O244" s="82">
        <v>10246</v>
      </c>
      <c r="P244" s="82">
        <v>8528</v>
      </c>
      <c r="Q244" s="82">
        <v>13058</v>
      </c>
      <c r="R244" s="82">
        <v>8528</v>
      </c>
      <c r="S244" s="82">
        <v>6908</v>
      </c>
      <c r="T244" s="82">
        <v>2288</v>
      </c>
      <c r="U244" s="82">
        <v>4620</v>
      </c>
      <c r="V244" s="82">
        <v>1916</v>
      </c>
      <c r="W244" s="82">
        <v>2456</v>
      </c>
      <c r="X244" s="82">
        <v>22</v>
      </c>
      <c r="Y244" s="82">
        <v>297</v>
      </c>
      <c r="Z244" s="82">
        <v>22</v>
      </c>
      <c r="AA244" s="82">
        <v>0</v>
      </c>
      <c r="AB244" s="82">
        <v>19</v>
      </c>
      <c r="AC244" s="82">
        <v>18</v>
      </c>
      <c r="AD244" s="82">
        <v>1</v>
      </c>
      <c r="AE244" s="82">
        <v>46</v>
      </c>
      <c r="AF244" s="82">
        <v>92</v>
      </c>
      <c r="AG244" s="82">
        <v>3858</v>
      </c>
      <c r="AH244" s="82">
        <v>1234</v>
      </c>
      <c r="AI244" s="82">
        <v>0</v>
      </c>
      <c r="AJ244" s="82">
        <v>0</v>
      </c>
      <c r="AK244" s="82">
        <v>1643</v>
      </c>
      <c r="AL244" s="82">
        <v>5720</v>
      </c>
      <c r="AM244" s="82">
        <v>2954</v>
      </c>
      <c r="AN244" s="82">
        <v>5146</v>
      </c>
      <c r="AO244" s="82">
        <v>3952</v>
      </c>
      <c r="AP244" s="82">
        <v>29666</v>
      </c>
      <c r="AQ244" s="82">
        <v>25316</v>
      </c>
      <c r="AR244" s="82">
        <v>4350</v>
      </c>
      <c r="AS244" s="82">
        <v>29625</v>
      </c>
      <c r="AT244" s="82">
        <v>25518</v>
      </c>
      <c r="AU244" s="82">
        <v>4107</v>
      </c>
      <c r="AV244" s="82">
        <v>6101</v>
      </c>
      <c r="AW244" s="82">
        <v>3217</v>
      </c>
      <c r="AX244" s="82">
        <v>2496</v>
      </c>
      <c r="AY244" s="82">
        <v>2369</v>
      </c>
    </row>
    <row r="245" spans="1:51" s="68" customFormat="1" ht="15" customHeight="1">
      <c r="A245" s="68">
        <v>242</v>
      </c>
      <c r="B245" s="68" t="s">
        <v>560</v>
      </c>
      <c r="C245" s="69" t="s">
        <v>561</v>
      </c>
      <c r="D245" s="69" t="s">
        <v>91</v>
      </c>
      <c r="E245" s="69" t="str">
        <f>VLOOKUP(C245, '2022'!$C$4:$E$358, 3, 0)</f>
        <v>England</v>
      </c>
      <c r="F245" s="82">
        <v>56264</v>
      </c>
      <c r="G245" s="83">
        <v>68395</v>
      </c>
      <c r="H245" s="82">
        <v>118998</v>
      </c>
      <c r="I245" s="82">
        <v>67591</v>
      </c>
      <c r="J245" s="82">
        <v>21438</v>
      </c>
      <c r="K245" s="82">
        <v>3368</v>
      </c>
      <c r="L245" s="82">
        <v>18044</v>
      </c>
      <c r="M245" s="82">
        <v>3855</v>
      </c>
      <c r="N245" s="82">
        <v>5310</v>
      </c>
      <c r="O245" s="82">
        <v>29290</v>
      </c>
      <c r="P245" s="82">
        <v>17169</v>
      </c>
      <c r="Q245" s="82">
        <v>25383</v>
      </c>
      <c r="R245" s="82">
        <v>17125</v>
      </c>
      <c r="S245" s="82">
        <v>13026</v>
      </c>
      <c r="T245" s="82">
        <v>4884</v>
      </c>
      <c r="U245" s="82">
        <v>8142</v>
      </c>
      <c r="V245" s="82">
        <v>3973</v>
      </c>
      <c r="W245" s="82">
        <v>5134</v>
      </c>
      <c r="X245" s="82">
        <v>353</v>
      </c>
      <c r="Y245" s="82">
        <v>590</v>
      </c>
      <c r="Z245" s="82">
        <v>353</v>
      </c>
      <c r="AA245" s="82">
        <v>0</v>
      </c>
      <c r="AB245" s="82">
        <v>67</v>
      </c>
      <c r="AC245" s="82">
        <v>29</v>
      </c>
      <c r="AD245" s="82">
        <v>38</v>
      </c>
      <c r="AE245" s="82">
        <v>40</v>
      </c>
      <c r="AF245" s="82">
        <v>98</v>
      </c>
      <c r="AG245" s="82">
        <v>7475</v>
      </c>
      <c r="AH245" s="82">
        <v>1743</v>
      </c>
      <c r="AI245" s="82">
        <v>0</v>
      </c>
      <c r="AJ245" s="82">
        <v>0</v>
      </c>
      <c r="AK245" s="82">
        <v>2540</v>
      </c>
      <c r="AL245" s="82">
        <v>17716</v>
      </c>
      <c r="AM245" s="82">
        <v>7889</v>
      </c>
      <c r="AN245" s="82">
        <v>19796</v>
      </c>
      <c r="AO245" s="82">
        <v>10865</v>
      </c>
      <c r="AP245" s="82">
        <v>86143</v>
      </c>
      <c r="AQ245" s="82">
        <v>77301</v>
      </c>
      <c r="AR245" s="82">
        <v>8842</v>
      </c>
      <c r="AS245" s="82">
        <v>86040</v>
      </c>
      <c r="AT245" s="82">
        <v>77286</v>
      </c>
      <c r="AU245" s="82">
        <v>8754</v>
      </c>
      <c r="AV245" s="82">
        <v>20813</v>
      </c>
      <c r="AW245" s="82">
        <v>8613</v>
      </c>
      <c r="AX245" s="82">
        <v>13898</v>
      </c>
      <c r="AY245" s="82">
        <v>6780</v>
      </c>
    </row>
    <row r="246" spans="1:51" s="68" customFormat="1" ht="15" customHeight="1">
      <c r="A246" s="68">
        <v>243</v>
      </c>
      <c r="B246" s="68" t="s">
        <v>562</v>
      </c>
      <c r="C246" s="69" t="s">
        <v>563</v>
      </c>
      <c r="D246" s="69" t="s">
        <v>96</v>
      </c>
      <c r="E246" s="69" t="str">
        <f>VLOOKUP(C246, '2022'!$C$4:$E$358, 3, 0)</f>
        <v>England</v>
      </c>
      <c r="F246" s="82">
        <v>14313</v>
      </c>
      <c r="G246" s="83">
        <v>14463</v>
      </c>
      <c r="H246" s="82">
        <v>25664</v>
      </c>
      <c r="I246" s="82">
        <v>14461</v>
      </c>
      <c r="J246" s="82">
        <v>2202</v>
      </c>
      <c r="K246" s="82">
        <v>606</v>
      </c>
      <c r="L246" s="82">
        <v>1596</v>
      </c>
      <c r="M246" s="82">
        <v>635</v>
      </c>
      <c r="N246" s="82">
        <v>824</v>
      </c>
      <c r="O246" s="82">
        <v>10232</v>
      </c>
      <c r="P246" s="82">
        <v>10615</v>
      </c>
      <c r="Q246" s="82">
        <v>11610</v>
      </c>
      <c r="R246" s="82">
        <v>9802</v>
      </c>
      <c r="S246" s="82">
        <v>8904</v>
      </c>
      <c r="T246" s="82">
        <v>1985</v>
      </c>
      <c r="U246" s="82">
        <v>6919</v>
      </c>
      <c r="V246" s="82">
        <v>1749</v>
      </c>
      <c r="W246" s="82">
        <v>1815</v>
      </c>
      <c r="X246" s="82">
        <v>482</v>
      </c>
      <c r="Y246" s="82">
        <v>276</v>
      </c>
      <c r="Z246" s="82">
        <v>482</v>
      </c>
      <c r="AA246" s="82">
        <v>35</v>
      </c>
      <c r="AB246" s="82">
        <v>444</v>
      </c>
      <c r="AC246" s="82">
        <v>29</v>
      </c>
      <c r="AD246" s="82">
        <v>415</v>
      </c>
      <c r="AE246" s="82">
        <v>26</v>
      </c>
      <c r="AF246" s="82">
        <v>57</v>
      </c>
      <c r="AG246" s="82">
        <v>2274</v>
      </c>
      <c r="AH246" s="82">
        <v>816</v>
      </c>
      <c r="AI246" s="82">
        <v>21</v>
      </c>
      <c r="AJ246" s="82">
        <v>5</v>
      </c>
      <c r="AK246" s="82">
        <v>575</v>
      </c>
      <c r="AL246" s="82">
        <v>3299</v>
      </c>
      <c r="AM246" s="82">
        <v>2410</v>
      </c>
      <c r="AN246" s="82">
        <v>4129</v>
      </c>
      <c r="AO246" s="82">
        <v>2696</v>
      </c>
      <c r="AP246" s="82">
        <v>25525</v>
      </c>
      <c r="AQ246" s="82">
        <v>20160</v>
      </c>
      <c r="AR246" s="82">
        <v>5680</v>
      </c>
      <c r="AS246" s="82">
        <v>25723</v>
      </c>
      <c r="AT246" s="82">
        <v>20234</v>
      </c>
      <c r="AU246" s="82">
        <v>5489</v>
      </c>
      <c r="AV246" s="82">
        <v>3517</v>
      </c>
      <c r="AW246" s="82">
        <v>2596</v>
      </c>
      <c r="AX246" s="82">
        <v>2073</v>
      </c>
      <c r="AY246" s="82">
        <v>1724</v>
      </c>
    </row>
    <row r="247" spans="1:51" s="68" customFormat="1" ht="15" customHeight="1">
      <c r="A247" s="68">
        <v>244</v>
      </c>
      <c r="B247" s="68" t="s">
        <v>564</v>
      </c>
      <c r="C247" s="69" t="s">
        <v>565</v>
      </c>
      <c r="D247" s="69" t="s">
        <v>70</v>
      </c>
      <c r="E247" s="69" t="str">
        <f>VLOOKUP(C247, '2022'!$C$4:$E$358, 3, 0)</f>
        <v>England</v>
      </c>
      <c r="F247" s="82">
        <v>65406</v>
      </c>
      <c r="G247" s="83">
        <v>65427</v>
      </c>
      <c r="H247" s="82">
        <v>117250</v>
      </c>
      <c r="I247" s="82">
        <v>65427</v>
      </c>
      <c r="J247" s="82">
        <v>4704</v>
      </c>
      <c r="K247" s="82">
        <v>1557</v>
      </c>
      <c r="L247" s="82">
        <v>3147</v>
      </c>
      <c r="M247" s="82">
        <v>1883</v>
      </c>
      <c r="N247" s="82">
        <v>2679</v>
      </c>
      <c r="O247" s="82">
        <v>29194</v>
      </c>
      <c r="P247" s="82">
        <v>29180</v>
      </c>
      <c r="Q247" s="82">
        <v>48337</v>
      </c>
      <c r="R247" s="82">
        <v>29180</v>
      </c>
      <c r="S247" s="82">
        <v>17722</v>
      </c>
      <c r="T247" s="82">
        <v>6444</v>
      </c>
      <c r="U247" s="82">
        <v>11278</v>
      </c>
      <c r="V247" s="82">
        <v>4863</v>
      </c>
      <c r="W247" s="82">
        <v>6794</v>
      </c>
      <c r="X247" s="82">
        <v>68</v>
      </c>
      <c r="Y247" s="82">
        <v>1061</v>
      </c>
      <c r="Z247" s="82">
        <v>68</v>
      </c>
      <c r="AA247" s="82">
        <v>0</v>
      </c>
      <c r="AB247" s="82">
        <v>29</v>
      </c>
      <c r="AC247" s="82">
        <v>27</v>
      </c>
      <c r="AD247" s="82">
        <v>2</v>
      </c>
      <c r="AE247" s="82">
        <v>206</v>
      </c>
      <c r="AF247" s="82">
        <v>223</v>
      </c>
      <c r="AG247" s="82">
        <v>6950</v>
      </c>
      <c r="AH247" s="82">
        <v>2780</v>
      </c>
      <c r="AI247" s="82">
        <v>0</v>
      </c>
      <c r="AJ247" s="82">
        <v>0</v>
      </c>
      <c r="AK247" s="82">
        <v>1311</v>
      </c>
      <c r="AL247" s="82">
        <v>9394</v>
      </c>
      <c r="AM247" s="82">
        <v>6945</v>
      </c>
      <c r="AN247" s="82">
        <v>11900</v>
      </c>
      <c r="AO247" s="82">
        <v>9722</v>
      </c>
      <c r="AP247" s="82">
        <v>94953</v>
      </c>
      <c r="AQ247" s="82">
        <v>87380</v>
      </c>
      <c r="AR247" s="82">
        <v>7573</v>
      </c>
      <c r="AS247" s="82">
        <v>94928</v>
      </c>
      <c r="AT247" s="82">
        <v>87274</v>
      </c>
      <c r="AU247" s="82">
        <v>7654</v>
      </c>
      <c r="AV247" s="82">
        <v>10614</v>
      </c>
      <c r="AW247" s="82">
        <v>7798</v>
      </c>
      <c r="AX247" s="82">
        <v>5467</v>
      </c>
      <c r="AY247" s="82">
        <v>4332</v>
      </c>
    </row>
    <row r="248" spans="1:51" s="68" customFormat="1" ht="15" customHeight="1">
      <c r="A248" s="68">
        <v>245</v>
      </c>
      <c r="B248" s="68" t="s">
        <v>566</v>
      </c>
      <c r="C248" s="69" t="s">
        <v>567</v>
      </c>
      <c r="D248" s="69" t="s">
        <v>87</v>
      </c>
      <c r="E248" s="69" t="str">
        <f>VLOOKUP(C248, '2022'!$C$4:$E$358, 3, 0)</f>
        <v>England</v>
      </c>
      <c r="F248" s="82">
        <v>29084</v>
      </c>
      <c r="G248" s="83">
        <v>29136</v>
      </c>
      <c r="H248" s="82">
        <v>54644</v>
      </c>
      <c r="I248" s="82">
        <v>29136</v>
      </c>
      <c r="J248" s="82">
        <v>4025</v>
      </c>
      <c r="K248" s="82">
        <v>940</v>
      </c>
      <c r="L248" s="82">
        <v>3085</v>
      </c>
      <c r="M248" s="82">
        <v>1629</v>
      </c>
      <c r="N248" s="82">
        <v>1764</v>
      </c>
      <c r="O248" s="82">
        <v>7350</v>
      </c>
      <c r="P248" s="82">
        <v>7298</v>
      </c>
      <c r="Q248" s="82">
        <v>12485</v>
      </c>
      <c r="R248" s="82">
        <v>7297</v>
      </c>
      <c r="S248" s="82">
        <v>6293</v>
      </c>
      <c r="T248" s="82">
        <v>1378</v>
      </c>
      <c r="U248" s="82">
        <v>4915</v>
      </c>
      <c r="V248" s="82">
        <v>1292</v>
      </c>
      <c r="W248" s="82">
        <v>1157</v>
      </c>
      <c r="X248" s="82">
        <v>13</v>
      </c>
      <c r="Y248" s="82">
        <v>185</v>
      </c>
      <c r="Z248" s="82">
        <v>0</v>
      </c>
      <c r="AA248" s="82">
        <v>0</v>
      </c>
      <c r="AB248" s="82">
        <v>0</v>
      </c>
      <c r="AC248" s="82">
        <v>0</v>
      </c>
      <c r="AD248" s="82">
        <v>0</v>
      </c>
      <c r="AE248" s="82">
        <v>21</v>
      </c>
      <c r="AF248" s="82">
        <v>41</v>
      </c>
      <c r="AG248" s="82">
        <v>4813</v>
      </c>
      <c r="AH248" s="82">
        <v>1522</v>
      </c>
      <c r="AI248" s="82">
        <v>0</v>
      </c>
      <c r="AJ248" s="82">
        <v>0</v>
      </c>
      <c r="AK248" s="82">
        <v>1166</v>
      </c>
      <c r="AL248" s="82">
        <v>4655</v>
      </c>
      <c r="AM248" s="82">
        <v>2967</v>
      </c>
      <c r="AN248" s="82">
        <v>5181</v>
      </c>
      <c r="AO248" s="82">
        <v>2973</v>
      </c>
      <c r="AP248" s="82">
        <v>36539</v>
      </c>
      <c r="AQ248" s="82">
        <v>34500</v>
      </c>
      <c r="AR248" s="82">
        <v>2039</v>
      </c>
      <c r="AS248" s="82">
        <v>36534</v>
      </c>
      <c r="AT248" s="82">
        <v>34751</v>
      </c>
      <c r="AU248" s="82">
        <v>1783</v>
      </c>
      <c r="AV248" s="82">
        <v>4975</v>
      </c>
      <c r="AW248" s="82">
        <v>3161</v>
      </c>
      <c r="AX248" s="82">
        <v>3646</v>
      </c>
      <c r="AY248" s="82">
        <v>2608</v>
      </c>
    </row>
    <row r="249" spans="1:51" s="68" customFormat="1" ht="15" customHeight="1">
      <c r="A249" s="68">
        <v>246</v>
      </c>
      <c r="B249" s="68" t="s">
        <v>568</v>
      </c>
      <c r="C249" s="69" t="s">
        <v>569</v>
      </c>
      <c r="D249" s="69" t="s">
        <v>70</v>
      </c>
      <c r="E249" s="69" t="str">
        <f>VLOOKUP(C249, '2022'!$C$4:$E$358, 3, 0)</f>
        <v>England</v>
      </c>
      <c r="F249" s="82">
        <v>23336</v>
      </c>
      <c r="G249" s="83">
        <v>23351</v>
      </c>
      <c r="H249" s="82">
        <v>40357</v>
      </c>
      <c r="I249" s="82">
        <v>23176</v>
      </c>
      <c r="J249" s="82">
        <v>5912</v>
      </c>
      <c r="K249" s="82">
        <v>1236</v>
      </c>
      <c r="L249" s="82">
        <v>4674</v>
      </c>
      <c r="M249" s="82">
        <v>958</v>
      </c>
      <c r="N249" s="82">
        <v>1537</v>
      </c>
      <c r="O249" s="82">
        <v>8954</v>
      </c>
      <c r="P249" s="82">
        <v>8943</v>
      </c>
      <c r="Q249" s="82">
        <v>11990</v>
      </c>
      <c r="R249" s="82">
        <v>8780</v>
      </c>
      <c r="S249" s="82">
        <v>6693</v>
      </c>
      <c r="T249" s="82">
        <v>1850</v>
      </c>
      <c r="U249" s="82">
        <v>4843</v>
      </c>
      <c r="V249" s="82">
        <v>1526</v>
      </c>
      <c r="W249" s="82">
        <v>1678</v>
      </c>
      <c r="X249" s="82">
        <v>0</v>
      </c>
      <c r="Y249" s="82">
        <v>0</v>
      </c>
      <c r="Z249" s="82">
        <v>0</v>
      </c>
      <c r="AA249" s="82">
        <v>0</v>
      </c>
      <c r="AB249" s="82">
        <v>0</v>
      </c>
      <c r="AC249" s="82">
        <v>0</v>
      </c>
      <c r="AD249" s="82">
        <v>0</v>
      </c>
      <c r="AE249" s="82">
        <v>0</v>
      </c>
      <c r="AF249" s="82">
        <v>0</v>
      </c>
      <c r="AG249" s="82">
        <v>9952</v>
      </c>
      <c r="AH249" s="82">
        <v>1576</v>
      </c>
      <c r="AI249" s="82">
        <v>0</v>
      </c>
      <c r="AJ249" s="82">
        <v>0</v>
      </c>
      <c r="AK249" s="82">
        <v>1537</v>
      </c>
      <c r="AL249" s="82">
        <v>3594</v>
      </c>
      <c r="AM249" s="82">
        <v>2513</v>
      </c>
      <c r="AN249" s="82">
        <v>4568</v>
      </c>
      <c r="AO249" s="82">
        <v>3267</v>
      </c>
      <c r="AP249" s="82">
        <v>32335</v>
      </c>
      <c r="AQ249" s="82">
        <v>28890</v>
      </c>
      <c r="AR249" s="82">
        <v>3445</v>
      </c>
      <c r="AS249" s="82">
        <v>32325</v>
      </c>
      <c r="AT249" s="82">
        <v>28725</v>
      </c>
      <c r="AU249" s="82">
        <v>3600</v>
      </c>
      <c r="AV249" s="82">
        <v>4040</v>
      </c>
      <c r="AW249" s="82">
        <v>2769</v>
      </c>
      <c r="AX249" s="82">
        <v>2685</v>
      </c>
      <c r="AY249" s="82">
        <v>1990</v>
      </c>
    </row>
    <row r="250" spans="1:51" s="68" customFormat="1" ht="15" customHeight="1">
      <c r="A250" s="68">
        <v>247</v>
      </c>
      <c r="B250" s="68" t="s">
        <v>570</v>
      </c>
      <c r="C250" s="69" t="s">
        <v>571</v>
      </c>
      <c r="D250" s="69" t="s">
        <v>67</v>
      </c>
      <c r="E250" s="69" t="str">
        <f>VLOOKUP(C250, '2022'!$C$4:$E$358, 3, 0)</f>
        <v>England</v>
      </c>
      <c r="F250" s="82">
        <v>32522</v>
      </c>
      <c r="G250" s="83">
        <v>35124</v>
      </c>
      <c r="H250" s="82">
        <v>60411</v>
      </c>
      <c r="I250" s="82">
        <v>35084</v>
      </c>
      <c r="J250" s="82">
        <v>8370</v>
      </c>
      <c r="K250" s="82">
        <v>1335</v>
      </c>
      <c r="L250" s="82">
        <v>7029</v>
      </c>
      <c r="M250" s="82">
        <v>1389</v>
      </c>
      <c r="N250" s="82">
        <v>1786</v>
      </c>
      <c r="O250" s="82">
        <v>13244</v>
      </c>
      <c r="P250" s="82">
        <v>10643</v>
      </c>
      <c r="Q250" s="82">
        <v>13787</v>
      </c>
      <c r="R250" s="82">
        <v>10640</v>
      </c>
      <c r="S250" s="82">
        <v>6905</v>
      </c>
      <c r="T250" s="82">
        <v>1855</v>
      </c>
      <c r="U250" s="82">
        <v>5050</v>
      </c>
      <c r="V250" s="82">
        <v>1719</v>
      </c>
      <c r="W250" s="82">
        <v>1829</v>
      </c>
      <c r="X250" s="82">
        <v>63</v>
      </c>
      <c r="Y250" s="82">
        <v>631</v>
      </c>
      <c r="Z250" s="82">
        <v>63</v>
      </c>
      <c r="AA250" s="82">
        <v>0</v>
      </c>
      <c r="AB250" s="82">
        <v>57</v>
      </c>
      <c r="AC250" s="82">
        <v>43</v>
      </c>
      <c r="AD250" s="82">
        <v>14</v>
      </c>
      <c r="AE250" s="82">
        <v>90</v>
      </c>
      <c r="AF250" s="82">
        <v>133</v>
      </c>
      <c r="AG250" s="82">
        <v>6676</v>
      </c>
      <c r="AH250" s="82">
        <v>2395</v>
      </c>
      <c r="AI250" s="82">
        <v>510</v>
      </c>
      <c r="AJ250" s="82">
        <v>83</v>
      </c>
      <c r="AK250" s="82">
        <v>903</v>
      </c>
      <c r="AL250" s="82">
        <v>6645</v>
      </c>
      <c r="AM250" s="82">
        <v>3205</v>
      </c>
      <c r="AN250" s="82">
        <v>6419</v>
      </c>
      <c r="AO250" s="82">
        <v>3764</v>
      </c>
      <c r="AP250" s="82">
        <v>45928</v>
      </c>
      <c r="AQ250" s="82">
        <v>40762</v>
      </c>
      <c r="AR250" s="82">
        <v>5166</v>
      </c>
      <c r="AS250" s="82">
        <v>45922</v>
      </c>
      <c r="AT250" s="82">
        <v>40856</v>
      </c>
      <c r="AU250" s="82">
        <v>5066</v>
      </c>
      <c r="AV250" s="82">
        <v>6029</v>
      </c>
      <c r="AW250" s="82">
        <v>3450</v>
      </c>
      <c r="AX250" s="82">
        <v>3239</v>
      </c>
      <c r="AY250" s="82">
        <v>2155</v>
      </c>
    </row>
    <row r="251" spans="1:51" s="68" customFormat="1" ht="15" customHeight="1">
      <c r="A251" s="68">
        <v>248</v>
      </c>
      <c r="B251" s="68" t="s">
        <v>572</v>
      </c>
      <c r="C251" s="69" t="s">
        <v>573</v>
      </c>
      <c r="D251" s="69" t="s">
        <v>96</v>
      </c>
      <c r="E251" s="69" t="str">
        <f>VLOOKUP(C251, '2022'!$C$4:$E$358, 3, 0)</f>
        <v>England</v>
      </c>
      <c r="F251" s="82">
        <v>88564</v>
      </c>
      <c r="G251" s="83">
        <v>94729</v>
      </c>
      <c r="H251" s="82">
        <v>169982</v>
      </c>
      <c r="I251" s="82">
        <v>94106</v>
      </c>
      <c r="J251" s="82">
        <v>14678</v>
      </c>
      <c r="K251" s="82">
        <v>3014</v>
      </c>
      <c r="L251" s="82">
        <v>11651</v>
      </c>
      <c r="M251" s="82">
        <v>2886</v>
      </c>
      <c r="N251" s="82">
        <v>4833</v>
      </c>
      <c r="O251" s="82">
        <v>29497</v>
      </c>
      <c r="P251" s="82">
        <v>23553</v>
      </c>
      <c r="Q251" s="82">
        <v>28011</v>
      </c>
      <c r="R251" s="82">
        <v>23515</v>
      </c>
      <c r="S251" s="82">
        <v>14960</v>
      </c>
      <c r="T251" s="82">
        <v>6276</v>
      </c>
      <c r="U251" s="82">
        <v>8684</v>
      </c>
      <c r="V251" s="82">
        <v>5414</v>
      </c>
      <c r="W251" s="82">
        <v>5743</v>
      </c>
      <c r="X251" s="82">
        <v>60</v>
      </c>
      <c r="Y251" s="82">
        <v>397</v>
      </c>
      <c r="Z251" s="82">
        <v>60</v>
      </c>
      <c r="AA251" s="82">
        <v>24</v>
      </c>
      <c r="AB251" s="82">
        <v>36</v>
      </c>
      <c r="AC251" s="82">
        <v>17</v>
      </c>
      <c r="AD251" s="82">
        <v>19</v>
      </c>
      <c r="AE251" s="82">
        <v>12</v>
      </c>
      <c r="AF251" s="82">
        <v>67</v>
      </c>
      <c r="AG251" s="82">
        <v>28878</v>
      </c>
      <c r="AH251" s="82">
        <v>3885</v>
      </c>
      <c r="AI251" s="82">
        <v>2487</v>
      </c>
      <c r="AJ251" s="82">
        <v>365</v>
      </c>
      <c r="AK251" s="82">
        <v>1841</v>
      </c>
      <c r="AL251" s="82">
        <v>18386</v>
      </c>
      <c r="AM251" s="82">
        <v>8419</v>
      </c>
      <c r="AN251" s="82">
        <v>16763</v>
      </c>
      <c r="AO251" s="82">
        <v>10706</v>
      </c>
      <c r="AP251" s="82">
        <v>118886</v>
      </c>
      <c r="AQ251" s="82">
        <v>106944</v>
      </c>
      <c r="AR251" s="82">
        <v>11942</v>
      </c>
      <c r="AS251" s="82">
        <v>118800</v>
      </c>
      <c r="AT251" s="82">
        <v>107347</v>
      </c>
      <c r="AU251" s="82">
        <v>11453</v>
      </c>
      <c r="AV251" s="82">
        <v>22945</v>
      </c>
      <c r="AW251" s="82">
        <v>9229</v>
      </c>
      <c r="AX251" s="82">
        <v>13180</v>
      </c>
      <c r="AY251" s="82">
        <v>5891</v>
      </c>
    </row>
    <row r="252" spans="1:51" s="68" customFormat="1" ht="15" customHeight="1">
      <c r="A252" s="68">
        <v>249</v>
      </c>
      <c r="B252" s="68" t="s">
        <v>574</v>
      </c>
      <c r="C252" s="69" t="s">
        <v>575</v>
      </c>
      <c r="D252" s="69" t="s">
        <v>114</v>
      </c>
      <c r="E252" s="69" t="str">
        <f>VLOOKUP(C252, '2022'!$C$4:$E$358, 3, 0)</f>
        <v>England</v>
      </c>
      <c r="F252" s="82">
        <v>36632</v>
      </c>
      <c r="G252" s="83">
        <v>36975</v>
      </c>
      <c r="H252" s="82">
        <v>62695</v>
      </c>
      <c r="I252" s="82">
        <v>36934</v>
      </c>
      <c r="J252" s="82">
        <v>9227</v>
      </c>
      <c r="K252" s="82">
        <v>1686</v>
      </c>
      <c r="L252" s="82">
        <v>7537</v>
      </c>
      <c r="M252" s="82">
        <v>2398</v>
      </c>
      <c r="N252" s="82">
        <v>2585</v>
      </c>
      <c r="O252" s="82">
        <v>13017</v>
      </c>
      <c r="P252" s="82">
        <v>12738</v>
      </c>
      <c r="Q252" s="82">
        <v>18791</v>
      </c>
      <c r="R252" s="82">
        <v>12716</v>
      </c>
      <c r="S252" s="82">
        <v>9133</v>
      </c>
      <c r="T252" s="82">
        <v>2619</v>
      </c>
      <c r="U252" s="82">
        <v>6514</v>
      </c>
      <c r="V252" s="82">
        <v>2725</v>
      </c>
      <c r="W252" s="82">
        <v>2747</v>
      </c>
      <c r="X252" s="82">
        <v>286</v>
      </c>
      <c r="Y252" s="82">
        <v>764</v>
      </c>
      <c r="Z252" s="82">
        <v>259</v>
      </c>
      <c r="AA252" s="82">
        <v>3</v>
      </c>
      <c r="AB252" s="82">
        <v>79</v>
      </c>
      <c r="AC252" s="82">
        <v>40</v>
      </c>
      <c r="AD252" s="82">
        <v>39</v>
      </c>
      <c r="AE252" s="82">
        <v>223</v>
      </c>
      <c r="AF252" s="82">
        <v>214</v>
      </c>
      <c r="AG252" s="82">
        <v>7305</v>
      </c>
      <c r="AH252" s="82">
        <v>2079</v>
      </c>
      <c r="AI252" s="82">
        <v>0</v>
      </c>
      <c r="AJ252" s="82">
        <v>0</v>
      </c>
      <c r="AK252" s="82">
        <v>2535</v>
      </c>
      <c r="AL252" s="82">
        <v>11390</v>
      </c>
      <c r="AM252" s="82">
        <v>5283</v>
      </c>
      <c r="AN252" s="82">
        <v>9882</v>
      </c>
      <c r="AO252" s="82">
        <v>5605</v>
      </c>
      <c r="AP252" s="82">
        <v>50436</v>
      </c>
      <c r="AQ252" s="82">
        <v>43965</v>
      </c>
      <c r="AR252" s="82">
        <v>6471</v>
      </c>
      <c r="AS252" s="82">
        <v>50260</v>
      </c>
      <c r="AT252" s="82">
        <v>44486</v>
      </c>
      <c r="AU252" s="82">
        <v>5774</v>
      </c>
      <c r="AV252" s="82">
        <v>12862</v>
      </c>
      <c r="AW252" s="82">
        <v>5788</v>
      </c>
      <c r="AX252" s="82">
        <v>9310</v>
      </c>
      <c r="AY252" s="82">
        <v>4883</v>
      </c>
    </row>
    <row r="253" spans="1:51" s="68" customFormat="1" ht="15" customHeight="1">
      <c r="A253" s="68">
        <v>250</v>
      </c>
      <c r="B253" s="68" t="s">
        <v>576</v>
      </c>
      <c r="C253" s="69" t="s">
        <v>577</v>
      </c>
      <c r="D253" s="69" t="s">
        <v>67</v>
      </c>
      <c r="E253" s="69" t="str">
        <f>VLOOKUP(C253, '2022'!$C$4:$E$358, 3, 0)</f>
        <v>England</v>
      </c>
      <c r="F253" s="82">
        <v>24286</v>
      </c>
      <c r="G253" s="83">
        <v>24294</v>
      </c>
      <c r="H253" s="82">
        <v>43821</v>
      </c>
      <c r="I253" s="82">
        <v>24294</v>
      </c>
      <c r="J253" s="82">
        <v>6676</v>
      </c>
      <c r="K253" s="82">
        <v>1105</v>
      </c>
      <c r="L253" s="82">
        <v>5564</v>
      </c>
      <c r="M253" s="82">
        <v>1096</v>
      </c>
      <c r="N253" s="82">
        <v>1594</v>
      </c>
      <c r="O253" s="82">
        <v>12332</v>
      </c>
      <c r="P253" s="82">
        <v>12328</v>
      </c>
      <c r="Q253" s="82">
        <v>17886</v>
      </c>
      <c r="R253" s="82">
        <v>12325</v>
      </c>
      <c r="S253" s="82">
        <v>9496</v>
      </c>
      <c r="T253" s="82">
        <v>2943</v>
      </c>
      <c r="U253" s="82">
        <v>6553</v>
      </c>
      <c r="V253" s="82">
        <v>2628</v>
      </c>
      <c r="W253" s="82">
        <v>3592</v>
      </c>
      <c r="X253" s="82">
        <v>471</v>
      </c>
      <c r="Y253" s="82">
        <v>2223</v>
      </c>
      <c r="Z253" s="82">
        <v>0</v>
      </c>
      <c r="AA253" s="82">
        <v>0</v>
      </c>
      <c r="AB253" s="82">
        <v>0</v>
      </c>
      <c r="AC253" s="82">
        <v>0</v>
      </c>
      <c r="AD253" s="82">
        <v>0</v>
      </c>
      <c r="AE253" s="82">
        <v>1537</v>
      </c>
      <c r="AF253" s="82">
        <v>1711</v>
      </c>
      <c r="AG253" s="82">
        <v>8573</v>
      </c>
      <c r="AH253" s="82">
        <v>1448</v>
      </c>
      <c r="AI253" s="82">
        <v>0</v>
      </c>
      <c r="AJ253" s="82">
        <v>0</v>
      </c>
      <c r="AK253" s="82">
        <v>2676</v>
      </c>
      <c r="AL253" s="82">
        <v>9669</v>
      </c>
      <c r="AM253" s="82">
        <v>5229</v>
      </c>
      <c r="AN253" s="82">
        <v>8667</v>
      </c>
      <c r="AO253" s="82">
        <v>6933</v>
      </c>
      <c r="AP253" s="82">
        <v>37273</v>
      </c>
      <c r="AQ253" s="82">
        <v>32705</v>
      </c>
      <c r="AR253" s="82">
        <v>4568</v>
      </c>
      <c r="AS253" s="82">
        <v>37182</v>
      </c>
      <c r="AT253" s="82">
        <v>32552</v>
      </c>
      <c r="AU253" s="82">
        <v>4630</v>
      </c>
      <c r="AV253" s="82">
        <v>11761</v>
      </c>
      <c r="AW253" s="82">
        <v>5618</v>
      </c>
      <c r="AX253" s="82">
        <v>7439</v>
      </c>
      <c r="AY253" s="82">
        <v>3549</v>
      </c>
    </row>
    <row r="254" spans="1:51" s="68" customFormat="1" ht="15" customHeight="1">
      <c r="A254" s="68">
        <v>251</v>
      </c>
      <c r="B254" s="68" t="s">
        <v>578</v>
      </c>
      <c r="C254" s="69" t="s">
        <v>579</v>
      </c>
      <c r="D254" s="69" t="s">
        <v>73</v>
      </c>
      <c r="E254" s="69" t="str">
        <f>VLOOKUP(C254, '2022'!$C$4:$E$358, 3, 0)</f>
        <v>England</v>
      </c>
      <c r="F254" s="82">
        <v>38344</v>
      </c>
      <c r="G254" s="83">
        <v>40952</v>
      </c>
      <c r="H254" s="82">
        <v>72138</v>
      </c>
      <c r="I254" s="82">
        <v>40951</v>
      </c>
      <c r="J254" s="82">
        <v>4601</v>
      </c>
      <c r="K254" s="82">
        <v>1181</v>
      </c>
      <c r="L254" s="82">
        <v>3420</v>
      </c>
      <c r="M254" s="82">
        <v>2341</v>
      </c>
      <c r="N254" s="82">
        <v>2666</v>
      </c>
      <c r="O254" s="82">
        <v>12533</v>
      </c>
      <c r="P254" s="82">
        <v>9932</v>
      </c>
      <c r="Q254" s="82">
        <v>17508</v>
      </c>
      <c r="R254" s="82">
        <v>9918</v>
      </c>
      <c r="S254" s="82">
        <v>8774</v>
      </c>
      <c r="T254" s="82">
        <v>2281</v>
      </c>
      <c r="U254" s="82">
        <v>6493</v>
      </c>
      <c r="V254" s="82">
        <v>2185</v>
      </c>
      <c r="W254" s="82">
        <v>2235</v>
      </c>
      <c r="X254" s="82">
        <v>203</v>
      </c>
      <c r="Y254" s="82">
        <v>1051</v>
      </c>
      <c r="Z254" s="82">
        <v>220</v>
      </c>
      <c r="AA254" s="82">
        <v>20</v>
      </c>
      <c r="AB254" s="82">
        <v>168</v>
      </c>
      <c r="AC254" s="82">
        <v>120</v>
      </c>
      <c r="AD254" s="82">
        <v>48</v>
      </c>
      <c r="AE254" s="82">
        <v>263</v>
      </c>
      <c r="AF254" s="82">
        <v>411</v>
      </c>
      <c r="AG254" s="82">
        <v>8145</v>
      </c>
      <c r="AH254" s="82">
        <v>2317</v>
      </c>
      <c r="AI254" s="82">
        <v>964</v>
      </c>
      <c r="AJ254" s="82">
        <v>414</v>
      </c>
      <c r="AK254" s="82">
        <v>1336</v>
      </c>
      <c r="AL254" s="82">
        <v>8572</v>
      </c>
      <c r="AM254" s="82">
        <v>4939</v>
      </c>
      <c r="AN254" s="82">
        <v>8530</v>
      </c>
      <c r="AO254" s="82">
        <v>5352</v>
      </c>
      <c r="AP254" s="82">
        <v>51439</v>
      </c>
      <c r="AQ254" s="82">
        <v>47644</v>
      </c>
      <c r="AR254" s="82">
        <v>3795</v>
      </c>
      <c r="AS254" s="82">
        <v>51401</v>
      </c>
      <c r="AT254" s="82">
        <v>47875</v>
      </c>
      <c r="AU254" s="82">
        <v>3526</v>
      </c>
      <c r="AV254" s="82">
        <v>7920</v>
      </c>
      <c r="AW254" s="82">
        <v>5295</v>
      </c>
      <c r="AX254" s="82">
        <v>5670</v>
      </c>
      <c r="AY254" s="82">
        <v>4146</v>
      </c>
    </row>
    <row r="255" spans="1:51" s="68" customFormat="1" ht="15" customHeight="1">
      <c r="A255" s="68">
        <v>252</v>
      </c>
      <c r="B255" s="68" t="s">
        <v>580</v>
      </c>
      <c r="C255" s="69" t="s">
        <v>581</v>
      </c>
      <c r="D255" s="69" t="s">
        <v>67</v>
      </c>
      <c r="E255" s="69" t="str">
        <f>VLOOKUP(C255, '2022'!$C$4:$E$358, 3, 0)</f>
        <v>England</v>
      </c>
      <c r="F255" s="82">
        <v>27413</v>
      </c>
      <c r="G255" s="83">
        <v>31457</v>
      </c>
      <c r="H255" s="82">
        <v>56578</v>
      </c>
      <c r="I255" s="82">
        <v>31754</v>
      </c>
      <c r="J255" s="82">
        <v>9716</v>
      </c>
      <c r="K255" s="82">
        <v>1360</v>
      </c>
      <c r="L255" s="82">
        <v>8268</v>
      </c>
      <c r="M255" s="82">
        <v>1338</v>
      </c>
      <c r="N255" s="82">
        <v>1981</v>
      </c>
      <c r="O255" s="82">
        <v>13103</v>
      </c>
      <c r="P255" s="82">
        <v>9382</v>
      </c>
      <c r="Q255" s="82">
        <v>8962</v>
      </c>
      <c r="R255" s="82">
        <v>9209</v>
      </c>
      <c r="S255" s="82">
        <v>6129</v>
      </c>
      <c r="T255" s="82">
        <v>2306</v>
      </c>
      <c r="U255" s="82">
        <v>3823</v>
      </c>
      <c r="V255" s="82">
        <v>2569</v>
      </c>
      <c r="W255" s="82">
        <v>1926</v>
      </c>
      <c r="X255" s="82">
        <v>58</v>
      </c>
      <c r="Y255" s="82">
        <v>519</v>
      </c>
      <c r="Z255" s="82">
        <v>62</v>
      </c>
      <c r="AA255" s="82">
        <v>4</v>
      </c>
      <c r="AB255" s="82">
        <v>21</v>
      </c>
      <c r="AC255" s="82">
        <v>10</v>
      </c>
      <c r="AD255" s="82">
        <v>11</v>
      </c>
      <c r="AE255" s="82">
        <v>89</v>
      </c>
      <c r="AF255" s="82">
        <v>73</v>
      </c>
      <c r="AG255" s="82">
        <v>4659</v>
      </c>
      <c r="AH255" s="82">
        <v>1409</v>
      </c>
      <c r="AI255" s="82">
        <v>452</v>
      </c>
      <c r="AJ255" s="82">
        <v>143</v>
      </c>
      <c r="AK255" s="82">
        <v>714</v>
      </c>
      <c r="AL255" s="82">
        <v>8992</v>
      </c>
      <c r="AM255" s="82">
        <v>4006</v>
      </c>
      <c r="AN255" s="82">
        <v>7530</v>
      </c>
      <c r="AO255" s="82">
        <v>4008</v>
      </c>
      <c r="AP255" s="82">
        <v>41030</v>
      </c>
      <c r="AQ255" s="82">
        <v>35031</v>
      </c>
      <c r="AR255" s="82">
        <v>5999</v>
      </c>
      <c r="AS255" s="82">
        <v>41016</v>
      </c>
      <c r="AT255" s="82">
        <v>35365</v>
      </c>
      <c r="AU255" s="82">
        <v>5651</v>
      </c>
      <c r="AV255" s="82">
        <v>9797</v>
      </c>
      <c r="AW255" s="82">
        <v>4232</v>
      </c>
      <c r="AX255" s="82">
        <v>5367</v>
      </c>
      <c r="AY255" s="82">
        <v>2646</v>
      </c>
    </row>
    <row r="256" spans="1:51" s="68" customFormat="1" ht="15" customHeight="1">
      <c r="A256" s="68">
        <v>253</v>
      </c>
      <c r="B256" s="68" t="s">
        <v>582</v>
      </c>
      <c r="C256" s="69" t="s">
        <v>583</v>
      </c>
      <c r="D256" s="69" t="s">
        <v>73</v>
      </c>
      <c r="E256" s="69" t="str">
        <f>VLOOKUP(C256, '2022'!$C$4:$E$358, 3, 0)</f>
        <v>England</v>
      </c>
      <c r="F256" s="82">
        <v>12446</v>
      </c>
      <c r="G256" s="83">
        <v>12281</v>
      </c>
      <c r="H256" s="82">
        <v>21984</v>
      </c>
      <c r="I256" s="82">
        <v>12317</v>
      </c>
      <c r="J256" s="82">
        <v>4086</v>
      </c>
      <c r="K256" s="82">
        <v>505</v>
      </c>
      <c r="L256" s="82">
        <v>3581</v>
      </c>
      <c r="M256" s="82">
        <v>414</v>
      </c>
      <c r="N256" s="82">
        <v>559</v>
      </c>
      <c r="O256" s="82">
        <v>5322</v>
      </c>
      <c r="P256" s="82">
        <v>5487</v>
      </c>
      <c r="Q256" s="82">
        <v>7941</v>
      </c>
      <c r="R256" s="82">
        <v>5500</v>
      </c>
      <c r="S256" s="82">
        <v>4588</v>
      </c>
      <c r="T256" s="82">
        <v>1561</v>
      </c>
      <c r="U256" s="82">
        <v>3027</v>
      </c>
      <c r="V256" s="82">
        <v>1459</v>
      </c>
      <c r="W256" s="82">
        <v>1411</v>
      </c>
      <c r="X256" s="82">
        <v>13</v>
      </c>
      <c r="Y256" s="82">
        <v>131</v>
      </c>
      <c r="Z256" s="82">
        <v>13</v>
      </c>
      <c r="AA256" s="82">
        <v>0</v>
      </c>
      <c r="AB256" s="82">
        <v>7</v>
      </c>
      <c r="AC256" s="82">
        <v>6</v>
      </c>
      <c r="AD256" s="82">
        <v>1</v>
      </c>
      <c r="AE256" s="82">
        <v>9</v>
      </c>
      <c r="AF256" s="82">
        <v>12</v>
      </c>
      <c r="AG256" s="82">
        <v>1009</v>
      </c>
      <c r="AH256" s="82">
        <v>546</v>
      </c>
      <c r="AI256" s="82">
        <v>67</v>
      </c>
      <c r="AJ256" s="82">
        <v>24</v>
      </c>
      <c r="AK256" s="82">
        <v>574</v>
      </c>
      <c r="AL256" s="82">
        <v>4924</v>
      </c>
      <c r="AM256" s="82">
        <v>1893</v>
      </c>
      <c r="AN256" s="82">
        <v>3114</v>
      </c>
      <c r="AO256" s="82">
        <v>2075</v>
      </c>
      <c r="AP256" s="82">
        <v>17781</v>
      </c>
      <c r="AQ256" s="82">
        <v>16076</v>
      </c>
      <c r="AR256" s="82">
        <v>1705</v>
      </c>
      <c r="AS256" s="82">
        <v>17780</v>
      </c>
      <c r="AT256" s="82">
        <v>16204</v>
      </c>
      <c r="AU256" s="82">
        <v>1576</v>
      </c>
      <c r="AV256" s="82">
        <v>4351</v>
      </c>
      <c r="AW256" s="82">
        <v>2249</v>
      </c>
      <c r="AX256" s="82">
        <v>900</v>
      </c>
      <c r="AY256" s="82">
        <v>129</v>
      </c>
    </row>
    <row r="257" spans="1:51" s="68" customFormat="1" ht="15" customHeight="1">
      <c r="A257" s="68">
        <v>254</v>
      </c>
      <c r="B257" s="68" t="s">
        <v>584</v>
      </c>
      <c r="C257" s="69" t="s">
        <v>585</v>
      </c>
      <c r="D257" s="69" t="s">
        <v>96</v>
      </c>
      <c r="E257" s="69" t="str">
        <f>VLOOKUP(C257, '2022'!$C$4:$E$358, 3, 0)</f>
        <v>England</v>
      </c>
      <c r="F257" s="84">
        <v>17499</v>
      </c>
      <c r="G257" s="83">
        <v>17436</v>
      </c>
      <c r="H257" s="82">
        <v>31010</v>
      </c>
      <c r="I257" s="84">
        <v>17436</v>
      </c>
      <c r="J257" s="84">
        <v>1540</v>
      </c>
      <c r="K257" s="84">
        <v>591</v>
      </c>
      <c r="L257" s="84">
        <v>949</v>
      </c>
      <c r="M257" s="84">
        <v>556</v>
      </c>
      <c r="N257" s="84">
        <v>12</v>
      </c>
      <c r="O257" s="84">
        <v>10005</v>
      </c>
      <c r="P257" s="84">
        <v>10068</v>
      </c>
      <c r="Q257" s="84">
        <v>12610</v>
      </c>
      <c r="R257" s="84">
        <v>10099</v>
      </c>
      <c r="S257" s="84">
        <v>7980</v>
      </c>
      <c r="T257" s="84">
        <v>2459</v>
      </c>
      <c r="U257" s="84">
        <v>5521</v>
      </c>
      <c r="V257" s="84">
        <v>2140</v>
      </c>
      <c r="W257" s="84">
        <v>5</v>
      </c>
      <c r="X257" s="84">
        <v>47</v>
      </c>
      <c r="Y257" s="84">
        <v>163</v>
      </c>
      <c r="Z257" s="84">
        <v>16</v>
      </c>
      <c r="AA257" s="84">
        <v>0</v>
      </c>
      <c r="AB257" s="84">
        <v>47</v>
      </c>
      <c r="AC257" s="84">
        <v>15</v>
      </c>
      <c r="AD257" s="84">
        <v>32</v>
      </c>
      <c r="AE257" s="84">
        <v>5</v>
      </c>
      <c r="AF257" s="84">
        <v>0</v>
      </c>
      <c r="AG257" s="84">
        <v>1486</v>
      </c>
      <c r="AH257" s="84">
        <v>949</v>
      </c>
      <c r="AI257" s="84">
        <v>0</v>
      </c>
      <c r="AJ257" s="84">
        <v>4</v>
      </c>
      <c r="AK257" s="84">
        <v>945</v>
      </c>
      <c r="AL257" s="84">
        <v>4986</v>
      </c>
      <c r="AM257" s="84">
        <v>2705</v>
      </c>
      <c r="AN257" s="84">
        <v>28</v>
      </c>
      <c r="AO257" s="84">
        <v>28</v>
      </c>
      <c r="AP257" s="84">
        <v>27551</v>
      </c>
      <c r="AQ257" s="84">
        <v>22545</v>
      </c>
      <c r="AR257" s="84">
        <v>5006</v>
      </c>
      <c r="AS257" s="84">
        <v>27646</v>
      </c>
      <c r="AT257" s="84">
        <v>23835</v>
      </c>
      <c r="AU257" s="84">
        <v>3811</v>
      </c>
      <c r="AV257" s="84">
        <v>5243</v>
      </c>
      <c r="AW257" s="84">
        <v>3022</v>
      </c>
      <c r="AX257" s="84">
        <v>658</v>
      </c>
      <c r="AY257" s="84">
        <v>156</v>
      </c>
    </row>
    <row r="258" spans="1:51" s="68" customFormat="1" ht="15" customHeight="1">
      <c r="A258" s="68">
        <v>255</v>
      </c>
      <c r="B258" s="68" t="s">
        <v>586</v>
      </c>
      <c r="C258" s="69" t="s">
        <v>587</v>
      </c>
      <c r="D258" s="69" t="s">
        <v>70</v>
      </c>
      <c r="E258" s="69" t="str">
        <f>VLOOKUP(C258, '2022'!$C$4:$E$358, 3, 0)</f>
        <v>England</v>
      </c>
      <c r="F258" s="82">
        <v>77222</v>
      </c>
      <c r="G258" s="83">
        <v>77249</v>
      </c>
      <c r="H258" s="82">
        <v>128994</v>
      </c>
      <c r="I258" s="82">
        <v>77249</v>
      </c>
      <c r="J258" s="82">
        <v>7663</v>
      </c>
      <c r="K258" s="82">
        <v>2310</v>
      </c>
      <c r="L258" s="82">
        <v>5353</v>
      </c>
      <c r="M258" s="82">
        <v>3586</v>
      </c>
      <c r="N258" s="82">
        <v>4425</v>
      </c>
      <c r="O258" s="82">
        <v>45273</v>
      </c>
      <c r="P258" s="82">
        <v>45252</v>
      </c>
      <c r="Q258" s="82">
        <v>54341</v>
      </c>
      <c r="R258" s="82">
        <v>45250</v>
      </c>
      <c r="S258" s="82">
        <v>25221</v>
      </c>
      <c r="T258" s="82">
        <v>8982</v>
      </c>
      <c r="U258" s="82">
        <v>16239</v>
      </c>
      <c r="V258" s="82">
        <v>10283</v>
      </c>
      <c r="W258" s="82">
        <v>10519</v>
      </c>
      <c r="X258" s="82">
        <v>2083</v>
      </c>
      <c r="Y258" s="82">
        <v>2296</v>
      </c>
      <c r="Z258" s="82">
        <v>336</v>
      </c>
      <c r="AA258" s="82">
        <v>0</v>
      </c>
      <c r="AB258" s="82">
        <v>12</v>
      </c>
      <c r="AC258" s="82">
        <v>10</v>
      </c>
      <c r="AD258" s="82">
        <v>2</v>
      </c>
      <c r="AE258" s="82">
        <v>426</v>
      </c>
      <c r="AF258" s="82">
        <v>516</v>
      </c>
      <c r="AG258" s="82">
        <v>46351</v>
      </c>
      <c r="AH258" s="82">
        <v>5099</v>
      </c>
      <c r="AI258" s="82">
        <v>164</v>
      </c>
      <c r="AJ258" s="82">
        <v>0</v>
      </c>
      <c r="AK258" s="82">
        <v>4087</v>
      </c>
      <c r="AL258" s="82">
        <v>19095</v>
      </c>
      <c r="AM258" s="82">
        <v>14335</v>
      </c>
      <c r="AN258" s="82">
        <v>28187</v>
      </c>
      <c r="AO258" s="82">
        <v>15453</v>
      </c>
      <c r="AP258" s="82">
        <v>125925</v>
      </c>
      <c r="AQ258" s="82">
        <v>105033</v>
      </c>
      <c r="AR258" s="82">
        <v>20892</v>
      </c>
      <c r="AS258" s="82">
        <v>125894</v>
      </c>
      <c r="AT258" s="82">
        <v>106004</v>
      </c>
      <c r="AU258" s="82">
        <v>19890</v>
      </c>
      <c r="AV258" s="82">
        <v>21169</v>
      </c>
      <c r="AW258" s="82">
        <v>15587</v>
      </c>
      <c r="AX258" s="82">
        <v>12193</v>
      </c>
      <c r="AY258" s="82">
        <v>9475</v>
      </c>
    </row>
    <row r="259" spans="1:51" s="68" customFormat="1" ht="15" customHeight="1">
      <c r="A259" s="68">
        <v>256</v>
      </c>
      <c r="B259" s="68" t="s">
        <v>588</v>
      </c>
      <c r="C259" s="69" t="s">
        <v>589</v>
      </c>
      <c r="D259" s="69" t="s">
        <v>114</v>
      </c>
      <c r="E259" s="69" t="str">
        <f>VLOOKUP(C259, '2022'!$C$4:$E$358, 3, 0)</f>
        <v>England</v>
      </c>
      <c r="F259" s="82">
        <v>95671</v>
      </c>
      <c r="G259" s="83">
        <v>120680</v>
      </c>
      <c r="H259" s="82">
        <v>230852</v>
      </c>
      <c r="I259" s="82">
        <v>120285</v>
      </c>
      <c r="J259" s="82">
        <v>12105</v>
      </c>
      <c r="K259" s="82">
        <v>5164</v>
      </c>
      <c r="L259" s="82">
        <v>6941</v>
      </c>
      <c r="M259" s="82">
        <v>6130</v>
      </c>
      <c r="N259" s="82">
        <v>8599</v>
      </c>
      <c r="O259" s="82">
        <v>39398</v>
      </c>
      <c r="P259" s="82">
        <v>14416</v>
      </c>
      <c r="Q259" s="82">
        <v>665</v>
      </c>
      <c r="R259" s="82">
        <v>14030</v>
      </c>
      <c r="S259" s="82">
        <v>11592</v>
      </c>
      <c r="T259" s="82">
        <v>2599</v>
      </c>
      <c r="U259" s="82">
        <v>8993</v>
      </c>
      <c r="V259" s="82">
        <v>3663</v>
      </c>
      <c r="W259" s="82">
        <v>304</v>
      </c>
      <c r="X259" s="82">
        <v>91</v>
      </c>
      <c r="Y259" s="82">
        <v>1031</v>
      </c>
      <c r="Z259" s="82">
        <v>79</v>
      </c>
      <c r="AA259" s="82">
        <v>1</v>
      </c>
      <c r="AB259" s="82">
        <v>56</v>
      </c>
      <c r="AC259" s="82">
        <v>47</v>
      </c>
      <c r="AD259" s="82">
        <v>9</v>
      </c>
      <c r="AE259" s="82">
        <v>802</v>
      </c>
      <c r="AF259" s="82">
        <v>343</v>
      </c>
      <c r="AG259" s="82">
        <v>12565</v>
      </c>
      <c r="AH259" s="82">
        <v>2047</v>
      </c>
      <c r="AI259" s="82">
        <v>0</v>
      </c>
      <c r="AJ259" s="82">
        <v>0</v>
      </c>
      <c r="AK259" s="82">
        <v>3976</v>
      </c>
      <c r="AL259" s="82">
        <v>15156</v>
      </c>
      <c r="AM259" s="82">
        <v>10441</v>
      </c>
      <c r="AN259" s="82">
        <v>13818</v>
      </c>
      <c r="AO259" s="82">
        <v>9290</v>
      </c>
      <c r="AP259" s="82">
        <v>135308</v>
      </c>
      <c r="AQ259" s="82">
        <v>120840</v>
      </c>
      <c r="AR259" s="82">
        <v>14468</v>
      </c>
      <c r="AS259" s="82">
        <v>135252</v>
      </c>
      <c r="AT259" s="82">
        <v>121893</v>
      </c>
      <c r="AU259" s="82">
        <v>13359</v>
      </c>
      <c r="AV259" s="82">
        <v>17127</v>
      </c>
      <c r="AW259" s="82">
        <v>11701</v>
      </c>
      <c r="AX259" s="82">
        <v>11029</v>
      </c>
      <c r="AY259" s="82">
        <v>7839</v>
      </c>
    </row>
    <row r="260" spans="1:51" s="68" customFormat="1" ht="15" customHeight="1">
      <c r="A260" s="68">
        <v>257</v>
      </c>
      <c r="B260" s="68" t="s">
        <v>590</v>
      </c>
      <c r="C260" s="69" t="s">
        <v>591</v>
      </c>
      <c r="D260" s="69" t="s">
        <v>96</v>
      </c>
      <c r="E260" s="69" t="str">
        <f>VLOOKUP(C260, '2022'!$C$4:$E$358, 3, 0)</f>
        <v>England</v>
      </c>
      <c r="F260" s="84">
        <v>37505</v>
      </c>
      <c r="G260" s="83">
        <v>37206</v>
      </c>
      <c r="H260" s="82">
        <v>63512</v>
      </c>
      <c r="I260" s="84">
        <v>37373</v>
      </c>
      <c r="J260" s="84">
        <v>14452</v>
      </c>
      <c r="K260" s="84">
        <v>1547</v>
      </c>
      <c r="L260" s="84">
        <v>12905</v>
      </c>
      <c r="M260" s="84">
        <v>1213</v>
      </c>
      <c r="N260" s="84">
        <v>1633</v>
      </c>
      <c r="O260" s="84">
        <v>22171</v>
      </c>
      <c r="P260" s="84">
        <v>22475</v>
      </c>
      <c r="Q260" s="84">
        <v>20908</v>
      </c>
      <c r="R260" s="84">
        <v>22544</v>
      </c>
      <c r="S260" s="84">
        <v>17615</v>
      </c>
      <c r="T260" s="84">
        <v>4196</v>
      </c>
      <c r="U260" s="84">
        <v>13419</v>
      </c>
      <c r="V260" s="84">
        <v>3447</v>
      </c>
      <c r="W260" s="84">
        <v>4313</v>
      </c>
      <c r="X260" s="84">
        <v>11</v>
      </c>
      <c r="Y260" s="84">
        <v>82</v>
      </c>
      <c r="Z260" s="84">
        <v>11</v>
      </c>
      <c r="AA260" s="84">
        <v>5</v>
      </c>
      <c r="AB260" s="84">
        <v>12</v>
      </c>
      <c r="AC260" s="84">
        <v>9</v>
      </c>
      <c r="AD260" s="84">
        <v>3</v>
      </c>
      <c r="AE260" s="84">
        <v>20</v>
      </c>
      <c r="AF260" s="84">
        <v>17</v>
      </c>
      <c r="AG260" s="84">
        <v>6125</v>
      </c>
      <c r="AH260" s="84">
        <v>3216</v>
      </c>
      <c r="AI260" s="84">
        <v>0</v>
      </c>
      <c r="AJ260" s="84">
        <v>122</v>
      </c>
      <c r="AK260" s="84">
        <v>4175</v>
      </c>
      <c r="AL260" s="84">
        <v>9872</v>
      </c>
      <c r="AM260" s="84">
        <v>4687</v>
      </c>
      <c r="AN260" s="84">
        <v>9532</v>
      </c>
      <c r="AO260" s="84">
        <v>6058</v>
      </c>
      <c r="AP260" s="84">
        <v>59693</v>
      </c>
      <c r="AQ260" s="84">
        <v>47969</v>
      </c>
      <c r="AR260" s="84">
        <v>11724</v>
      </c>
      <c r="AS260" s="84">
        <v>59672</v>
      </c>
      <c r="AT260" s="84">
        <v>47602</v>
      </c>
      <c r="AU260" s="84">
        <v>12070</v>
      </c>
      <c r="AV260" s="84">
        <v>12382</v>
      </c>
      <c r="AW260" s="84">
        <v>5450</v>
      </c>
      <c r="AX260" s="84">
        <v>2516</v>
      </c>
      <c r="AY260" s="84">
        <v>619</v>
      </c>
    </row>
    <row r="261" spans="1:51" s="68" customFormat="1" ht="15" customHeight="1">
      <c r="A261" s="68">
        <v>258</v>
      </c>
      <c r="B261" s="68" t="s">
        <v>592</v>
      </c>
      <c r="C261" s="69" t="s">
        <v>593</v>
      </c>
      <c r="D261" s="69" t="s">
        <v>76</v>
      </c>
      <c r="E261" s="69" t="str">
        <f>VLOOKUP(C261, '2022'!$C$4:$E$358, 3, 0)</f>
        <v>Scotland</v>
      </c>
      <c r="F261" s="82">
        <v>37432</v>
      </c>
      <c r="G261" s="83">
        <v>45390</v>
      </c>
      <c r="H261" s="82">
        <v>74704</v>
      </c>
      <c r="I261" s="82">
        <v>45371</v>
      </c>
      <c r="J261" s="82">
        <v>17169</v>
      </c>
      <c r="K261" s="82">
        <v>1828</v>
      </c>
      <c r="L261" s="82">
        <v>15341</v>
      </c>
      <c r="M261" s="82">
        <v>1281</v>
      </c>
      <c r="N261" s="82">
        <v>1729</v>
      </c>
      <c r="O261" s="82">
        <v>19002</v>
      </c>
      <c r="P261" s="82">
        <v>13369</v>
      </c>
      <c r="Q261" s="82">
        <v>18433</v>
      </c>
      <c r="R261" s="82">
        <v>13346</v>
      </c>
      <c r="S261" s="82">
        <v>8552</v>
      </c>
      <c r="T261" s="82">
        <v>3020</v>
      </c>
      <c r="U261" s="82">
        <v>5532</v>
      </c>
      <c r="V261" s="82">
        <v>2157</v>
      </c>
      <c r="W261" s="82">
        <v>2719</v>
      </c>
      <c r="X261" s="82">
        <v>178</v>
      </c>
      <c r="Y261" s="82">
        <v>424</v>
      </c>
      <c r="Z261" s="82">
        <v>178</v>
      </c>
      <c r="AA261" s="82">
        <v>0</v>
      </c>
      <c r="AB261" s="82">
        <v>43</v>
      </c>
      <c r="AC261" s="82">
        <v>25</v>
      </c>
      <c r="AD261" s="82">
        <v>18</v>
      </c>
      <c r="AE261" s="82">
        <v>149</v>
      </c>
      <c r="AF261" s="82">
        <v>90</v>
      </c>
      <c r="AG261" s="82">
        <v>7849</v>
      </c>
      <c r="AH261" s="82">
        <v>2660</v>
      </c>
      <c r="AI261" s="82">
        <v>145</v>
      </c>
      <c r="AJ261" s="82">
        <v>23</v>
      </c>
      <c r="AK261" s="82">
        <v>4046</v>
      </c>
      <c r="AL261" s="82">
        <v>8742</v>
      </c>
      <c r="AM261" s="82">
        <v>4151</v>
      </c>
      <c r="AN261" s="82">
        <v>7468</v>
      </c>
      <c r="AO261" s="82">
        <v>4397</v>
      </c>
      <c r="AP261" s="82">
        <v>59066</v>
      </c>
      <c r="AQ261" s="82">
        <v>51404</v>
      </c>
      <c r="AR261" s="82">
        <v>7662</v>
      </c>
      <c r="AS261" s="82">
        <v>59088</v>
      </c>
      <c r="AT261" s="82">
        <v>51404</v>
      </c>
      <c r="AU261" s="82">
        <v>7684</v>
      </c>
      <c r="AV261" s="82">
        <v>8411</v>
      </c>
      <c r="AW261" s="82">
        <v>2831</v>
      </c>
      <c r="AX261" s="82">
        <v>4396</v>
      </c>
      <c r="AY261" s="82">
        <v>1597</v>
      </c>
    </row>
    <row r="262" spans="1:51" s="68" customFormat="1" ht="15" customHeight="1">
      <c r="A262" s="68">
        <v>259</v>
      </c>
      <c r="B262" s="68" t="s">
        <v>594</v>
      </c>
      <c r="C262" s="69" t="s">
        <v>595</v>
      </c>
      <c r="D262" s="69" t="s">
        <v>107</v>
      </c>
      <c r="E262" s="69" t="str">
        <f>VLOOKUP(C262, '2022'!$C$4:$E$358, 3, 0)</f>
        <v>England</v>
      </c>
      <c r="F262" s="84">
        <v>39651</v>
      </c>
      <c r="G262" s="83">
        <v>42760</v>
      </c>
      <c r="H262" s="82">
        <v>77153</v>
      </c>
      <c r="I262" s="84">
        <v>42762</v>
      </c>
      <c r="J262" s="84">
        <v>10663</v>
      </c>
      <c r="K262" s="84">
        <v>1583</v>
      </c>
      <c r="L262" s="84">
        <v>9080</v>
      </c>
      <c r="M262" s="84">
        <v>1362</v>
      </c>
      <c r="N262" s="84">
        <v>2350</v>
      </c>
      <c r="O262" s="84">
        <v>16367</v>
      </c>
      <c r="P262" s="84">
        <v>13258</v>
      </c>
      <c r="Q262" s="84">
        <v>17225</v>
      </c>
      <c r="R262" s="84">
        <v>13505</v>
      </c>
      <c r="S262" s="84">
        <v>9286</v>
      </c>
      <c r="T262" s="84">
        <v>4631</v>
      </c>
      <c r="U262" s="84">
        <v>4655</v>
      </c>
      <c r="V262" s="84">
        <v>2965</v>
      </c>
      <c r="W262" s="84">
        <v>3333</v>
      </c>
      <c r="X262" s="84">
        <v>47</v>
      </c>
      <c r="Y262" s="84">
        <v>489</v>
      </c>
      <c r="Z262" s="84">
        <v>47</v>
      </c>
      <c r="AA262" s="84">
        <v>0</v>
      </c>
      <c r="AB262" s="84">
        <v>44</v>
      </c>
      <c r="AC262" s="84">
        <v>38</v>
      </c>
      <c r="AD262" s="84">
        <v>6</v>
      </c>
      <c r="AE262" s="84">
        <v>80</v>
      </c>
      <c r="AF262" s="84">
        <v>106</v>
      </c>
      <c r="AG262" s="84">
        <v>5846</v>
      </c>
      <c r="AH262" s="84">
        <v>3120</v>
      </c>
      <c r="AI262" s="84">
        <v>0</v>
      </c>
      <c r="AJ262" s="84">
        <v>2</v>
      </c>
      <c r="AK262" s="84">
        <v>2683</v>
      </c>
      <c r="AL262" s="84">
        <v>10137</v>
      </c>
      <c r="AM262" s="84">
        <v>4419</v>
      </c>
      <c r="AN262" s="84">
        <v>9210</v>
      </c>
      <c r="AO262" s="84">
        <v>5923</v>
      </c>
      <c r="AP262" s="84">
        <v>56079</v>
      </c>
      <c r="AQ262" s="84">
        <v>50842</v>
      </c>
      <c r="AR262" s="84">
        <v>5237</v>
      </c>
      <c r="AS262" s="84">
        <v>56249</v>
      </c>
      <c r="AT262" s="84">
        <v>50819</v>
      </c>
      <c r="AU262" s="84">
        <v>5430</v>
      </c>
      <c r="AV262" s="84">
        <v>11706</v>
      </c>
      <c r="AW262" s="84">
        <v>5222</v>
      </c>
      <c r="AX262" s="84">
        <v>2233</v>
      </c>
      <c r="AY262" s="84">
        <v>399</v>
      </c>
    </row>
    <row r="263" spans="1:51" s="68" customFormat="1" ht="15" customHeight="1">
      <c r="A263" s="68">
        <v>260</v>
      </c>
      <c r="B263" s="68" t="s">
        <v>596</v>
      </c>
      <c r="C263" s="69" t="s">
        <v>597</v>
      </c>
      <c r="D263" s="69" t="s">
        <v>70</v>
      </c>
      <c r="E263" s="69" t="str">
        <f>VLOOKUP(C263, '2022'!$C$4:$E$358, 3, 0)</f>
        <v>England</v>
      </c>
      <c r="F263" s="82">
        <v>88751</v>
      </c>
      <c r="G263" s="83">
        <v>97225</v>
      </c>
      <c r="H263" s="82">
        <v>168701</v>
      </c>
      <c r="I263" s="82">
        <v>97225</v>
      </c>
      <c r="J263" s="82">
        <v>17488</v>
      </c>
      <c r="K263" s="82">
        <v>1831</v>
      </c>
      <c r="L263" s="82">
        <v>15629</v>
      </c>
      <c r="M263" s="82">
        <v>2957</v>
      </c>
      <c r="N263" s="82">
        <v>3992</v>
      </c>
      <c r="O263" s="82">
        <v>40773</v>
      </c>
      <c r="P263" s="82">
        <v>32310</v>
      </c>
      <c r="Q263" s="82">
        <v>48251</v>
      </c>
      <c r="R263" s="82">
        <v>32310</v>
      </c>
      <c r="S263" s="82">
        <v>16996</v>
      </c>
      <c r="T263" s="82">
        <v>5156</v>
      </c>
      <c r="U263" s="82">
        <v>11840</v>
      </c>
      <c r="V263" s="82">
        <v>5267</v>
      </c>
      <c r="W263" s="82">
        <v>5759</v>
      </c>
      <c r="X263" s="82">
        <v>70</v>
      </c>
      <c r="Y263" s="82">
        <v>899</v>
      </c>
      <c r="Z263" s="82">
        <v>94</v>
      </c>
      <c r="AA263" s="82">
        <v>2</v>
      </c>
      <c r="AB263" s="82">
        <v>92</v>
      </c>
      <c r="AC263" s="82">
        <v>1</v>
      </c>
      <c r="AD263" s="82">
        <v>6</v>
      </c>
      <c r="AE263" s="82">
        <v>140</v>
      </c>
      <c r="AF263" s="82">
        <v>883</v>
      </c>
      <c r="AG263" s="82">
        <v>6179</v>
      </c>
      <c r="AH263" s="82">
        <v>2293</v>
      </c>
      <c r="AI263" s="82">
        <v>0</v>
      </c>
      <c r="AJ263" s="82">
        <v>0</v>
      </c>
      <c r="AK263" s="82">
        <v>1865</v>
      </c>
      <c r="AL263" s="82">
        <v>12189</v>
      </c>
      <c r="AM263" s="82">
        <v>8228</v>
      </c>
      <c r="AN263" s="82">
        <v>15588</v>
      </c>
      <c r="AO263" s="82">
        <v>10097</v>
      </c>
      <c r="AP263" s="82">
        <v>129887</v>
      </c>
      <c r="AQ263" s="82">
        <v>114761</v>
      </c>
      <c r="AR263" s="82">
        <v>15126</v>
      </c>
      <c r="AS263" s="82">
        <v>129709</v>
      </c>
      <c r="AT263" s="82">
        <v>114861</v>
      </c>
      <c r="AU263" s="82">
        <v>14848</v>
      </c>
      <c r="AV263" s="82">
        <v>13091</v>
      </c>
      <c r="AW263" s="82">
        <v>9377</v>
      </c>
      <c r="AX263" s="82">
        <v>8424</v>
      </c>
      <c r="AY263" s="82">
        <v>6584</v>
      </c>
    </row>
    <row r="264" spans="1:51" s="68" customFormat="1" ht="15" customHeight="1">
      <c r="A264" s="68">
        <v>261</v>
      </c>
      <c r="B264" s="68" t="s">
        <v>598</v>
      </c>
      <c r="C264" s="69" t="s">
        <v>599</v>
      </c>
      <c r="D264" s="69" t="s">
        <v>96</v>
      </c>
      <c r="E264" s="69" t="str">
        <f>VLOOKUP(C264, '2022'!$C$4:$E$358, 3, 0)</f>
        <v>England</v>
      </c>
      <c r="F264" s="82">
        <v>30367</v>
      </c>
      <c r="G264" s="83">
        <v>34721</v>
      </c>
      <c r="H264" s="82">
        <v>62872</v>
      </c>
      <c r="I264" s="82">
        <v>34752</v>
      </c>
      <c r="J264" s="82">
        <v>8803</v>
      </c>
      <c r="K264" s="82">
        <v>1223</v>
      </c>
      <c r="L264" s="82">
        <v>7571</v>
      </c>
      <c r="M264" s="82">
        <v>1848</v>
      </c>
      <c r="N264" s="82">
        <v>2354</v>
      </c>
      <c r="O264" s="82">
        <v>11232</v>
      </c>
      <c r="P264" s="82">
        <v>6960</v>
      </c>
      <c r="Q264" s="82">
        <v>6617</v>
      </c>
      <c r="R264" s="82">
        <v>5586</v>
      </c>
      <c r="S264" s="82">
        <v>5546</v>
      </c>
      <c r="T264" s="82">
        <v>1797</v>
      </c>
      <c r="U264" s="82">
        <v>3749</v>
      </c>
      <c r="V264" s="82">
        <v>1998</v>
      </c>
      <c r="W264" s="82">
        <v>1132</v>
      </c>
      <c r="X264" s="82">
        <v>42</v>
      </c>
      <c r="Y264" s="82">
        <v>170</v>
      </c>
      <c r="Z264" s="82">
        <v>41</v>
      </c>
      <c r="AA264" s="82">
        <v>0</v>
      </c>
      <c r="AB264" s="82">
        <v>23</v>
      </c>
      <c r="AC264" s="82">
        <v>15</v>
      </c>
      <c r="AD264" s="82">
        <v>8</v>
      </c>
      <c r="AE264" s="82">
        <v>59</v>
      </c>
      <c r="AF264" s="82">
        <v>30</v>
      </c>
      <c r="AG264" s="82">
        <v>14681</v>
      </c>
      <c r="AH264" s="82">
        <v>3578</v>
      </c>
      <c r="AI264" s="82">
        <v>1475</v>
      </c>
      <c r="AJ264" s="82">
        <v>11</v>
      </c>
      <c r="AK264" s="82">
        <v>905</v>
      </c>
      <c r="AL264" s="82">
        <v>8154</v>
      </c>
      <c r="AM264" s="82">
        <v>3890</v>
      </c>
      <c r="AN264" s="82">
        <v>7336</v>
      </c>
      <c r="AO264" s="82">
        <v>3555</v>
      </c>
      <c r="AP264" s="82">
        <v>41821</v>
      </c>
      <c r="AQ264" s="82">
        <v>37157</v>
      </c>
      <c r="AR264" s="82">
        <v>4664</v>
      </c>
      <c r="AS264" s="82">
        <v>41798</v>
      </c>
      <c r="AT264" s="82">
        <v>37717</v>
      </c>
      <c r="AU264" s="82">
        <v>4081</v>
      </c>
      <c r="AV264" s="82">
        <v>9509</v>
      </c>
      <c r="AW264" s="82">
        <v>4156</v>
      </c>
      <c r="AX264" s="82">
        <v>5700</v>
      </c>
      <c r="AY264" s="82">
        <v>2749</v>
      </c>
    </row>
    <row r="265" spans="1:51" s="68" customFormat="1" ht="15" customHeight="1">
      <c r="A265" s="68">
        <v>262</v>
      </c>
      <c r="B265" s="68" t="s">
        <v>600</v>
      </c>
      <c r="C265" s="69" t="s">
        <v>601</v>
      </c>
      <c r="D265" s="69" t="s">
        <v>67</v>
      </c>
      <c r="E265" s="69" t="str">
        <f>VLOOKUP(C265, '2022'!$C$4:$E$358, 3, 0)</f>
        <v>England</v>
      </c>
      <c r="F265" s="82">
        <v>37341</v>
      </c>
      <c r="G265" s="83">
        <v>38743</v>
      </c>
      <c r="H265" s="82">
        <v>69104</v>
      </c>
      <c r="I265" s="82">
        <v>38295</v>
      </c>
      <c r="J265" s="82">
        <v>5729</v>
      </c>
      <c r="K265" s="82">
        <v>1310</v>
      </c>
      <c r="L265" s="82">
        <v>4419</v>
      </c>
      <c r="M265" s="82">
        <v>1732</v>
      </c>
      <c r="N265" s="82">
        <v>1907</v>
      </c>
      <c r="O265" s="82">
        <v>14330</v>
      </c>
      <c r="P265" s="82">
        <v>12930</v>
      </c>
      <c r="Q265" s="82">
        <v>21521</v>
      </c>
      <c r="R265" s="82">
        <v>12927</v>
      </c>
      <c r="S265" s="82">
        <v>10043</v>
      </c>
      <c r="T265" s="82">
        <v>2933</v>
      </c>
      <c r="U265" s="82">
        <v>7110</v>
      </c>
      <c r="V265" s="82">
        <v>2815</v>
      </c>
      <c r="W265" s="82">
        <v>2674</v>
      </c>
      <c r="X265" s="82">
        <v>36</v>
      </c>
      <c r="Y265" s="82">
        <v>358</v>
      </c>
      <c r="Z265" s="82">
        <v>35</v>
      </c>
      <c r="AA265" s="82">
        <v>0</v>
      </c>
      <c r="AB265" s="82">
        <v>14</v>
      </c>
      <c r="AC265" s="82">
        <v>11</v>
      </c>
      <c r="AD265" s="82">
        <v>3</v>
      </c>
      <c r="AE265" s="82">
        <v>76</v>
      </c>
      <c r="AF265" s="82">
        <v>56</v>
      </c>
      <c r="AG265" s="82">
        <v>10318</v>
      </c>
      <c r="AH265" s="82">
        <v>2800</v>
      </c>
      <c r="AI265" s="82">
        <v>1362</v>
      </c>
      <c r="AJ265" s="82">
        <v>378</v>
      </c>
      <c r="AK265" s="82">
        <v>495</v>
      </c>
      <c r="AL265" s="82">
        <v>8822</v>
      </c>
      <c r="AM265" s="82">
        <v>4524</v>
      </c>
      <c r="AN265" s="82">
        <v>7831</v>
      </c>
      <c r="AO265" s="82">
        <v>4686</v>
      </c>
      <c r="AP265" s="82">
        <v>51869</v>
      </c>
      <c r="AQ265" s="82">
        <v>47364</v>
      </c>
      <c r="AR265" s="82">
        <v>4505</v>
      </c>
      <c r="AS265" s="82">
        <v>51790</v>
      </c>
      <c r="AT265" s="82">
        <v>47597</v>
      </c>
      <c r="AU265" s="82">
        <v>4193</v>
      </c>
      <c r="AV265" s="82">
        <v>10655</v>
      </c>
      <c r="AW265" s="82">
        <v>4948</v>
      </c>
      <c r="AX265" s="82">
        <v>6715</v>
      </c>
      <c r="AY265" s="82">
        <v>3610</v>
      </c>
    </row>
    <row r="266" spans="1:51" s="68" customFormat="1" ht="15" customHeight="1">
      <c r="A266" s="68">
        <v>263</v>
      </c>
      <c r="B266" s="68" t="s">
        <v>602</v>
      </c>
      <c r="C266" s="69" t="s">
        <v>603</v>
      </c>
      <c r="D266" s="69" t="s">
        <v>96</v>
      </c>
      <c r="E266" s="69" t="str">
        <f>VLOOKUP(C266, '2022'!$C$4:$E$358, 3, 0)</f>
        <v>England</v>
      </c>
      <c r="F266" s="84">
        <v>165937</v>
      </c>
      <c r="G266" s="83">
        <v>169034</v>
      </c>
      <c r="H266" s="82">
        <v>286966</v>
      </c>
      <c r="I266" s="84">
        <v>169038</v>
      </c>
      <c r="J266" s="84">
        <v>16478</v>
      </c>
      <c r="K266" s="84">
        <v>6669</v>
      </c>
      <c r="L266" s="84">
        <v>9809</v>
      </c>
      <c r="M266" s="84">
        <v>6639</v>
      </c>
      <c r="N266" s="84">
        <v>8469</v>
      </c>
      <c r="O266" s="84">
        <v>84083</v>
      </c>
      <c r="P266" s="84">
        <v>84209</v>
      </c>
      <c r="Q266" s="84">
        <v>116959</v>
      </c>
      <c r="R266" s="84">
        <v>84204</v>
      </c>
      <c r="S266" s="84">
        <v>69309</v>
      </c>
      <c r="T266" s="84">
        <v>43991</v>
      </c>
      <c r="U266" s="84">
        <v>25318</v>
      </c>
      <c r="V266" s="84">
        <v>23592</v>
      </c>
      <c r="W266" s="84">
        <v>30749</v>
      </c>
      <c r="X266" s="84">
        <v>1710</v>
      </c>
      <c r="Y266" s="84">
        <v>10854</v>
      </c>
      <c r="Z266" s="84">
        <v>1784</v>
      </c>
      <c r="AA266" s="84">
        <v>3223</v>
      </c>
      <c r="AB266" s="84">
        <v>1709</v>
      </c>
      <c r="AC266" s="84">
        <v>998</v>
      </c>
      <c r="AD266" s="84">
        <v>711</v>
      </c>
      <c r="AE266" s="84">
        <v>3683</v>
      </c>
      <c r="AF266" s="84">
        <v>4741</v>
      </c>
      <c r="AG266" s="84">
        <v>29003</v>
      </c>
      <c r="AH266" s="84">
        <v>16000</v>
      </c>
      <c r="AI266" s="84">
        <v>0</v>
      </c>
      <c r="AJ266" s="84">
        <v>0</v>
      </c>
      <c r="AK266" s="84">
        <v>17644</v>
      </c>
      <c r="AL266" s="84">
        <v>69274</v>
      </c>
      <c r="AM266" s="84">
        <v>33947</v>
      </c>
      <c r="AN266" s="84">
        <v>66931</v>
      </c>
      <c r="AO266" s="84">
        <v>45047</v>
      </c>
      <c r="AP266" s="84">
        <v>255101</v>
      </c>
      <c r="AQ266" s="84">
        <v>218673</v>
      </c>
      <c r="AR266" s="84">
        <v>36428</v>
      </c>
      <c r="AS266" s="84">
        <v>256012</v>
      </c>
      <c r="AT266" s="84">
        <v>218924</v>
      </c>
      <c r="AU266" s="84">
        <v>37088</v>
      </c>
      <c r="AV266" s="84">
        <v>88659</v>
      </c>
      <c r="AW266" s="84">
        <v>38268</v>
      </c>
      <c r="AX266" s="84">
        <v>19204</v>
      </c>
      <c r="AY266" s="84">
        <v>2648</v>
      </c>
    </row>
    <row r="267" spans="1:51" s="68" customFormat="1" ht="15" customHeight="1">
      <c r="A267" s="68">
        <v>264</v>
      </c>
      <c r="B267" s="68" t="s">
        <v>604</v>
      </c>
      <c r="C267" s="69" t="s">
        <v>605</v>
      </c>
      <c r="D267" s="69" t="s">
        <v>76</v>
      </c>
      <c r="E267" s="69" t="str">
        <f>VLOOKUP(C267, '2022'!$C$4:$E$358, 3, 0)</f>
        <v>Scotland</v>
      </c>
      <c r="F267" s="84">
        <v>6776</v>
      </c>
      <c r="G267" s="83">
        <v>9356</v>
      </c>
      <c r="H267" s="82">
        <v>14225</v>
      </c>
      <c r="I267" s="84">
        <v>9356</v>
      </c>
      <c r="J267" s="84">
        <v>854</v>
      </c>
      <c r="K267" s="84">
        <v>351</v>
      </c>
      <c r="L267" s="84">
        <v>503</v>
      </c>
      <c r="M267" s="84">
        <v>383</v>
      </c>
      <c r="N267" s="84">
        <v>346</v>
      </c>
      <c r="O267" s="84">
        <v>4950</v>
      </c>
      <c r="P267" s="84">
        <v>2370</v>
      </c>
      <c r="Q267" s="84">
        <v>3709</v>
      </c>
      <c r="R267" s="84">
        <v>2370</v>
      </c>
      <c r="S267" s="84">
        <v>1492</v>
      </c>
      <c r="T267" s="84">
        <v>509</v>
      </c>
      <c r="U267" s="84">
        <v>983</v>
      </c>
      <c r="V267" s="84">
        <v>391</v>
      </c>
      <c r="W267" s="84">
        <v>436</v>
      </c>
      <c r="X267" s="84">
        <v>11</v>
      </c>
      <c r="Y267" s="84">
        <v>36</v>
      </c>
      <c r="Z267" s="84">
        <v>11</v>
      </c>
      <c r="AA267" s="84">
        <v>0</v>
      </c>
      <c r="AB267" s="84">
        <v>9</v>
      </c>
      <c r="AC267" s="84">
        <v>8</v>
      </c>
      <c r="AD267" s="84">
        <v>1</v>
      </c>
      <c r="AE267" s="84">
        <v>0</v>
      </c>
      <c r="AF267" s="84">
        <v>6</v>
      </c>
      <c r="AG267" s="84">
        <v>462</v>
      </c>
      <c r="AH267" s="84">
        <v>281</v>
      </c>
      <c r="AI267" s="84">
        <v>0</v>
      </c>
      <c r="AJ267" s="84">
        <v>0</v>
      </c>
      <c r="AK267" s="84">
        <v>181</v>
      </c>
      <c r="AL267" s="84">
        <v>984</v>
      </c>
      <c r="AM267" s="84">
        <v>775</v>
      </c>
      <c r="AN267" s="84">
        <v>990</v>
      </c>
      <c r="AO267" s="84">
        <v>795</v>
      </c>
      <c r="AP267" s="84">
        <v>11737</v>
      </c>
      <c r="AQ267" s="84">
        <v>9821</v>
      </c>
      <c r="AR267" s="84">
        <v>1916</v>
      </c>
      <c r="AS267" s="84">
        <v>11752</v>
      </c>
      <c r="AT267" s="84">
        <v>9852</v>
      </c>
      <c r="AU267" s="84">
        <v>1900</v>
      </c>
      <c r="AV267" s="84">
        <v>1315</v>
      </c>
      <c r="AW267" s="84">
        <v>902</v>
      </c>
      <c r="AX267" s="84">
        <v>82</v>
      </c>
      <c r="AY267" s="84">
        <v>40</v>
      </c>
    </row>
    <row r="268" spans="1:51" s="68" customFormat="1" ht="15" customHeight="1">
      <c r="A268" s="68">
        <v>265</v>
      </c>
      <c r="B268" s="68" t="s">
        <v>606</v>
      </c>
      <c r="C268" s="69" t="s">
        <v>607</v>
      </c>
      <c r="D268" s="69" t="s">
        <v>114</v>
      </c>
      <c r="E268" s="69" t="str">
        <f>VLOOKUP(C268, '2022'!$C$4:$E$358, 3, 0)</f>
        <v>England</v>
      </c>
      <c r="F268" s="82">
        <v>103376</v>
      </c>
      <c r="G268" s="83">
        <v>110393</v>
      </c>
      <c r="H268" s="82">
        <v>188149</v>
      </c>
      <c r="I268" s="82">
        <v>110378</v>
      </c>
      <c r="J268" s="82">
        <v>22787</v>
      </c>
      <c r="K268" s="82">
        <v>3882</v>
      </c>
      <c r="L268" s="82">
        <v>18862</v>
      </c>
      <c r="M268" s="82">
        <v>4728</v>
      </c>
      <c r="N268" s="82">
        <v>5729</v>
      </c>
      <c r="O268" s="82">
        <v>42034</v>
      </c>
      <c r="P268" s="82">
        <v>35022</v>
      </c>
      <c r="Q268" s="82">
        <v>56958</v>
      </c>
      <c r="R268" s="82">
        <v>35021</v>
      </c>
      <c r="S268" s="82">
        <v>24826</v>
      </c>
      <c r="T268" s="82">
        <v>6591</v>
      </c>
      <c r="U268" s="82">
        <v>18235</v>
      </c>
      <c r="V268" s="82">
        <v>5888</v>
      </c>
      <c r="W268" s="82">
        <v>6921</v>
      </c>
      <c r="X268" s="82">
        <v>271</v>
      </c>
      <c r="Y268" s="82">
        <v>2038</v>
      </c>
      <c r="Z268" s="82">
        <v>272</v>
      </c>
      <c r="AA268" s="82">
        <v>1</v>
      </c>
      <c r="AB268" s="82">
        <v>251</v>
      </c>
      <c r="AC268" s="82">
        <v>87</v>
      </c>
      <c r="AD268" s="82">
        <v>164</v>
      </c>
      <c r="AE268" s="82">
        <v>581</v>
      </c>
      <c r="AF268" s="82">
        <v>420</v>
      </c>
      <c r="AG268" s="82">
        <v>38990</v>
      </c>
      <c r="AH268" s="82">
        <v>7754</v>
      </c>
      <c r="AI268" s="82">
        <v>931</v>
      </c>
      <c r="AJ268" s="82">
        <v>16</v>
      </c>
      <c r="AK268" s="82">
        <v>4659</v>
      </c>
      <c r="AL268" s="82">
        <v>16688</v>
      </c>
      <c r="AM268" s="82">
        <v>11358</v>
      </c>
      <c r="AN268" s="82">
        <v>24203</v>
      </c>
      <c r="AO268" s="82">
        <v>13167</v>
      </c>
      <c r="AP268" s="82">
        <v>146338</v>
      </c>
      <c r="AQ268" s="82">
        <v>132778</v>
      </c>
      <c r="AR268" s="82">
        <v>13560</v>
      </c>
      <c r="AS268" s="82">
        <v>146095</v>
      </c>
      <c r="AT268" s="82">
        <v>133036</v>
      </c>
      <c r="AU268" s="82">
        <v>13059</v>
      </c>
      <c r="AV268" s="82">
        <v>18350</v>
      </c>
      <c r="AW268" s="82">
        <v>12484</v>
      </c>
      <c r="AX268" s="82">
        <v>10847</v>
      </c>
      <c r="AY268" s="82">
        <v>8179</v>
      </c>
    </row>
    <row r="269" spans="1:51" s="68" customFormat="1" ht="15" customHeight="1">
      <c r="A269" s="68">
        <v>266</v>
      </c>
      <c r="B269" s="68" t="s">
        <v>608</v>
      </c>
      <c r="C269" s="69" t="s">
        <v>609</v>
      </c>
      <c r="D269" s="69" t="s">
        <v>67</v>
      </c>
      <c r="E269" s="69" t="str">
        <f>VLOOKUP(C269, '2022'!$C$4:$E$358, 3, 0)</f>
        <v>England</v>
      </c>
      <c r="F269" s="82">
        <v>33980</v>
      </c>
      <c r="G269" s="82">
        <v>34024</v>
      </c>
      <c r="H269" s="82">
        <v>66323</v>
      </c>
      <c r="I269" s="82">
        <v>34019</v>
      </c>
      <c r="J269" s="82">
        <v>8053</v>
      </c>
      <c r="K269" s="82">
        <v>1438</v>
      </c>
      <c r="L269" s="82">
        <v>6594</v>
      </c>
      <c r="M269" s="82">
        <v>2052</v>
      </c>
      <c r="N269" s="82">
        <v>2188</v>
      </c>
      <c r="O269" s="82">
        <v>21205</v>
      </c>
      <c r="P269" s="82">
        <v>21167</v>
      </c>
      <c r="Q269" s="82">
        <v>33886</v>
      </c>
      <c r="R269" s="82">
        <v>21164</v>
      </c>
      <c r="S269" s="82">
        <v>11445</v>
      </c>
      <c r="T269" s="82">
        <v>3559</v>
      </c>
      <c r="U269" s="82">
        <v>7886</v>
      </c>
      <c r="V269" s="82">
        <v>3846</v>
      </c>
      <c r="W269" s="82">
        <v>3940</v>
      </c>
      <c r="X269" s="82">
        <v>339</v>
      </c>
      <c r="Y269" s="82">
        <v>183</v>
      </c>
      <c r="Z269" s="82">
        <v>20</v>
      </c>
      <c r="AA269" s="82">
        <v>3</v>
      </c>
      <c r="AB269" s="82">
        <v>10</v>
      </c>
      <c r="AC269" s="82">
        <v>6</v>
      </c>
      <c r="AD269" s="82">
        <v>4</v>
      </c>
      <c r="AE269" s="82">
        <v>106</v>
      </c>
      <c r="AF269" s="82">
        <v>30</v>
      </c>
      <c r="AG269" s="82">
        <v>24816</v>
      </c>
      <c r="AH269" s="82">
        <v>1748</v>
      </c>
      <c r="AI269" s="82">
        <v>882</v>
      </c>
      <c r="AJ269" s="82">
        <v>0</v>
      </c>
      <c r="AK269" s="82">
        <v>1868</v>
      </c>
      <c r="AL269" s="82">
        <v>14628</v>
      </c>
      <c r="AM269" s="82">
        <v>5954</v>
      </c>
      <c r="AN269" s="82">
        <v>13509</v>
      </c>
      <c r="AO269" s="82">
        <v>6287</v>
      </c>
      <c r="AP269" s="82">
        <v>55636</v>
      </c>
      <c r="AQ269" s="82">
        <v>47987</v>
      </c>
      <c r="AR269" s="82">
        <v>7649</v>
      </c>
      <c r="AS269" s="82">
        <v>55609</v>
      </c>
      <c r="AT269" s="82">
        <v>48307</v>
      </c>
      <c r="AU269" s="82">
        <v>7302</v>
      </c>
      <c r="AV269" s="82">
        <v>18262</v>
      </c>
      <c r="AW269" s="82">
        <v>6895</v>
      </c>
      <c r="AX269" s="82">
        <v>11202</v>
      </c>
      <c r="AY269" s="82">
        <v>4600</v>
      </c>
    </row>
    <row r="270" spans="1:51" s="68" customFormat="1" ht="15" customHeight="1">
      <c r="A270" s="68">
        <v>267</v>
      </c>
      <c r="B270" s="68" t="s">
        <v>610</v>
      </c>
      <c r="C270" s="69" t="s">
        <v>611</v>
      </c>
      <c r="D270" s="69" t="s">
        <v>114</v>
      </c>
      <c r="E270" s="69" t="str">
        <f>VLOOKUP(C270, '2022'!$C$4:$E$358, 3, 0)</f>
        <v>England</v>
      </c>
      <c r="F270" s="82">
        <v>69153</v>
      </c>
      <c r="G270" s="82">
        <v>69992</v>
      </c>
      <c r="H270" s="82">
        <v>127737</v>
      </c>
      <c r="I270" s="82">
        <v>69380</v>
      </c>
      <c r="J270" s="82">
        <v>16973</v>
      </c>
      <c r="K270" s="82">
        <v>3267</v>
      </c>
      <c r="L270" s="82">
        <v>13690</v>
      </c>
      <c r="M270" s="82">
        <v>3194</v>
      </c>
      <c r="N270" s="82">
        <v>4049</v>
      </c>
      <c r="O270" s="82">
        <v>24067</v>
      </c>
      <c r="P270" s="82">
        <v>23238</v>
      </c>
      <c r="Q270" s="82">
        <v>35738</v>
      </c>
      <c r="R270" s="82">
        <v>23229</v>
      </c>
      <c r="S270" s="82">
        <v>16756</v>
      </c>
      <c r="T270" s="82">
        <v>5272</v>
      </c>
      <c r="U270" s="82">
        <v>11484</v>
      </c>
      <c r="V270" s="82">
        <v>4827</v>
      </c>
      <c r="W270" s="82">
        <v>4877</v>
      </c>
      <c r="X270" s="82">
        <v>136</v>
      </c>
      <c r="Y270" s="82">
        <v>381</v>
      </c>
      <c r="Z270" s="82">
        <v>133</v>
      </c>
      <c r="AA270" s="82">
        <v>0</v>
      </c>
      <c r="AB270" s="82">
        <v>87</v>
      </c>
      <c r="AC270" s="82">
        <v>21</v>
      </c>
      <c r="AD270" s="82">
        <v>66</v>
      </c>
      <c r="AE270" s="82">
        <v>21</v>
      </c>
      <c r="AF270" s="82">
        <v>108</v>
      </c>
      <c r="AG270" s="82">
        <v>16068</v>
      </c>
      <c r="AH270" s="82">
        <v>3004</v>
      </c>
      <c r="AI270" s="82">
        <v>413</v>
      </c>
      <c r="AJ270" s="82">
        <v>55</v>
      </c>
      <c r="AK270" s="82">
        <v>2093</v>
      </c>
      <c r="AL270" s="82">
        <v>17725</v>
      </c>
      <c r="AM270" s="82">
        <v>8043</v>
      </c>
      <c r="AN270" s="82">
        <v>18215</v>
      </c>
      <c r="AO270" s="82">
        <v>9367</v>
      </c>
      <c r="AP270" s="82">
        <v>93552</v>
      </c>
      <c r="AQ270" s="82">
        <v>85481</v>
      </c>
      <c r="AR270" s="82">
        <v>8071</v>
      </c>
      <c r="AS270" s="82">
        <v>93490</v>
      </c>
      <c r="AT270" s="82">
        <v>85966</v>
      </c>
      <c r="AU270" s="82">
        <v>7524</v>
      </c>
      <c r="AV270" s="82">
        <v>19574</v>
      </c>
      <c r="AW270" s="82">
        <v>8692</v>
      </c>
      <c r="AX270" s="82">
        <v>10623</v>
      </c>
      <c r="AY270" s="82">
        <v>4766</v>
      </c>
    </row>
    <row r="271" spans="1:51" s="68" customFormat="1" ht="15" customHeight="1">
      <c r="A271" s="68">
        <v>268</v>
      </c>
      <c r="B271" s="68" t="s">
        <v>612</v>
      </c>
      <c r="C271" s="69" t="s">
        <v>613</v>
      </c>
      <c r="D271" s="69" t="s">
        <v>107</v>
      </c>
      <c r="E271" s="69" t="str">
        <f>VLOOKUP(C271, '2022'!$C$4:$E$358, 3, 0)</f>
        <v>England</v>
      </c>
      <c r="F271" s="82">
        <v>50635</v>
      </c>
      <c r="G271" s="83">
        <v>55380</v>
      </c>
      <c r="H271" s="82">
        <v>95829</v>
      </c>
      <c r="I271" s="82">
        <v>55380</v>
      </c>
      <c r="J271" s="82">
        <v>5711</v>
      </c>
      <c r="K271" s="82">
        <v>1418</v>
      </c>
      <c r="L271" s="82">
        <v>4293</v>
      </c>
      <c r="M271" s="82">
        <v>1869</v>
      </c>
      <c r="N271" s="82">
        <v>2029</v>
      </c>
      <c r="O271" s="82">
        <v>24838</v>
      </c>
      <c r="P271" s="82">
        <v>20097</v>
      </c>
      <c r="Q271" s="82">
        <v>21859</v>
      </c>
      <c r="R271" s="82">
        <v>20093</v>
      </c>
      <c r="S271" s="82">
        <v>13166</v>
      </c>
      <c r="T271" s="82">
        <v>3585</v>
      </c>
      <c r="U271" s="82">
        <v>9581</v>
      </c>
      <c r="V271" s="82">
        <v>4691</v>
      </c>
      <c r="W271" s="82">
        <v>2439</v>
      </c>
      <c r="X271" s="82">
        <v>0</v>
      </c>
      <c r="Y271" s="82">
        <v>0</v>
      </c>
      <c r="Z271" s="82">
        <v>0</v>
      </c>
      <c r="AA271" s="82">
        <v>0</v>
      </c>
      <c r="AB271" s="82">
        <v>0</v>
      </c>
      <c r="AC271" s="82">
        <v>0</v>
      </c>
      <c r="AD271" s="82">
        <v>0</v>
      </c>
      <c r="AE271" s="82">
        <v>0</v>
      </c>
      <c r="AF271" s="82">
        <v>0</v>
      </c>
      <c r="AG271" s="82">
        <v>9945</v>
      </c>
      <c r="AH271" s="82">
        <v>2408</v>
      </c>
      <c r="AI271" s="82">
        <v>0</v>
      </c>
      <c r="AJ271" s="82">
        <v>0</v>
      </c>
      <c r="AK271" s="82">
        <v>2232</v>
      </c>
      <c r="AL271" s="82">
        <v>14180</v>
      </c>
      <c r="AM271" s="82">
        <v>6454</v>
      </c>
      <c r="AN271" s="82">
        <v>11721</v>
      </c>
      <c r="AO271" s="82">
        <v>4560</v>
      </c>
      <c r="AP271" s="82">
        <v>75605</v>
      </c>
      <c r="AQ271" s="82">
        <v>64842</v>
      </c>
      <c r="AR271" s="82">
        <v>10763</v>
      </c>
      <c r="AS271" s="82">
        <v>75538</v>
      </c>
      <c r="AT271" s="82">
        <v>65748</v>
      </c>
      <c r="AU271" s="82">
        <v>9790</v>
      </c>
      <c r="AV271" s="82">
        <v>15878</v>
      </c>
      <c r="AW271" s="82">
        <v>6815</v>
      </c>
      <c r="AX271" s="82">
        <v>10302</v>
      </c>
      <c r="AY271" s="82">
        <v>5258</v>
      </c>
    </row>
    <row r="272" spans="1:51" s="68" customFormat="1" ht="15" customHeight="1">
      <c r="A272" s="68">
        <v>269</v>
      </c>
      <c r="B272" s="68" t="s">
        <v>614</v>
      </c>
      <c r="C272" s="69" t="s">
        <v>615</v>
      </c>
      <c r="D272" s="69" t="s">
        <v>76</v>
      </c>
      <c r="E272" s="69" t="str">
        <f>VLOOKUP(C272, '2022'!$C$4:$E$358, 3, 0)</f>
        <v>Scotland</v>
      </c>
      <c r="F272" s="85">
        <v>39957</v>
      </c>
      <c r="G272" s="83">
        <v>44664</v>
      </c>
      <c r="H272" s="82">
        <v>74920</v>
      </c>
      <c r="I272" s="85">
        <v>44617</v>
      </c>
      <c r="J272" s="85">
        <v>10835</v>
      </c>
      <c r="K272" s="85">
        <v>1246</v>
      </c>
      <c r="L272" s="85">
        <v>9589</v>
      </c>
      <c r="M272" s="85">
        <v>1303</v>
      </c>
      <c r="N272" s="85">
        <v>2039</v>
      </c>
      <c r="O272" s="85">
        <v>14237</v>
      </c>
      <c r="P272" s="85">
        <v>11123</v>
      </c>
      <c r="Q272" s="85">
        <v>15735</v>
      </c>
      <c r="R272" s="85">
        <v>11097</v>
      </c>
      <c r="S272" s="85">
        <v>5873</v>
      </c>
      <c r="T272" s="85">
        <v>2138</v>
      </c>
      <c r="U272" s="85">
        <v>3735</v>
      </c>
      <c r="V272" s="85">
        <v>1898</v>
      </c>
      <c r="W272" s="85">
        <v>2510</v>
      </c>
      <c r="X272" s="85">
        <v>139</v>
      </c>
      <c r="Y272" s="85">
        <v>1149</v>
      </c>
      <c r="Z272" s="85">
        <v>139</v>
      </c>
      <c r="AA272" s="85">
        <v>1</v>
      </c>
      <c r="AB272" s="85">
        <v>139</v>
      </c>
      <c r="AC272" s="85">
        <v>0</v>
      </c>
      <c r="AD272" s="85">
        <v>138</v>
      </c>
      <c r="AE272" s="85">
        <v>166</v>
      </c>
      <c r="AF272" s="85">
        <v>214</v>
      </c>
      <c r="AG272" s="85">
        <v>6753</v>
      </c>
      <c r="AH272" s="85">
        <v>2885</v>
      </c>
      <c r="AI272" s="85">
        <v>37</v>
      </c>
      <c r="AJ272" s="85">
        <v>10</v>
      </c>
      <c r="AK272" s="85">
        <v>3641</v>
      </c>
      <c r="AL272" s="85">
        <v>7705</v>
      </c>
      <c r="AM272" s="85">
        <v>3615</v>
      </c>
      <c r="AN272" s="85">
        <v>7670</v>
      </c>
      <c r="AO272" s="85">
        <v>4765</v>
      </c>
      <c r="AP272" s="85">
        <v>55965</v>
      </c>
      <c r="AQ272" s="85">
        <v>50682</v>
      </c>
      <c r="AR272" s="85">
        <v>5283</v>
      </c>
      <c r="AS272" s="85">
        <v>55965</v>
      </c>
      <c r="AT272" s="85">
        <v>50682</v>
      </c>
      <c r="AU272" s="85">
        <v>5283</v>
      </c>
      <c r="AV272" s="85">
        <v>4380</v>
      </c>
      <c r="AW272" s="85">
        <v>557</v>
      </c>
      <c r="AX272" s="85">
        <v>14873</v>
      </c>
      <c r="AY272" s="85">
        <v>4293</v>
      </c>
    </row>
    <row r="273" spans="1:51" s="68" customFormat="1" ht="15" customHeight="1">
      <c r="A273" s="68">
        <v>270</v>
      </c>
      <c r="B273" s="68" t="s">
        <v>616</v>
      </c>
      <c r="C273" s="69" t="s">
        <v>617</v>
      </c>
      <c r="D273" s="69" t="s">
        <v>87</v>
      </c>
      <c r="E273" s="69" t="str">
        <f>VLOOKUP(C273, '2022'!$C$4:$E$358, 3, 0)</f>
        <v>England</v>
      </c>
      <c r="F273" s="82">
        <v>47801</v>
      </c>
      <c r="G273" s="83">
        <v>53134</v>
      </c>
      <c r="H273" s="82">
        <v>96424</v>
      </c>
      <c r="I273" s="82">
        <v>53134</v>
      </c>
      <c r="J273" s="82">
        <v>6431</v>
      </c>
      <c r="K273" s="82">
        <v>1914</v>
      </c>
      <c r="L273" s="82">
        <v>4517</v>
      </c>
      <c r="M273" s="82">
        <v>2255</v>
      </c>
      <c r="N273" s="82">
        <v>2831</v>
      </c>
      <c r="O273" s="82">
        <v>21362</v>
      </c>
      <c r="P273" s="82">
        <v>16034</v>
      </c>
      <c r="Q273" s="82">
        <v>24475</v>
      </c>
      <c r="R273" s="82">
        <v>16033</v>
      </c>
      <c r="S273" s="82">
        <v>13475</v>
      </c>
      <c r="T273" s="82">
        <v>4555</v>
      </c>
      <c r="U273" s="82">
        <v>8920</v>
      </c>
      <c r="V273" s="82">
        <v>4376</v>
      </c>
      <c r="W273" s="82">
        <v>4193</v>
      </c>
      <c r="X273" s="82">
        <v>46</v>
      </c>
      <c r="Y273" s="82">
        <v>863</v>
      </c>
      <c r="Z273" s="82">
        <v>40</v>
      </c>
      <c r="AA273" s="82">
        <v>1</v>
      </c>
      <c r="AB273" s="82">
        <v>29</v>
      </c>
      <c r="AC273" s="82">
        <v>19</v>
      </c>
      <c r="AD273" s="82">
        <v>10</v>
      </c>
      <c r="AE273" s="82">
        <v>188</v>
      </c>
      <c r="AF273" s="82">
        <v>309</v>
      </c>
      <c r="AG273" s="82">
        <v>10170</v>
      </c>
      <c r="AH273" s="82">
        <v>3521</v>
      </c>
      <c r="AI273" s="82">
        <v>1800</v>
      </c>
      <c r="AJ273" s="82">
        <v>710</v>
      </c>
      <c r="AK273" s="82">
        <v>740</v>
      </c>
      <c r="AL273" s="82">
        <v>8501</v>
      </c>
      <c r="AM273" s="82">
        <v>6704</v>
      </c>
      <c r="AN273" s="82">
        <v>10664</v>
      </c>
      <c r="AO273" s="82">
        <v>7453</v>
      </c>
      <c r="AP273" s="82">
        <v>69406</v>
      </c>
      <c r="AQ273" s="82">
        <v>62922</v>
      </c>
      <c r="AR273" s="82">
        <v>6484</v>
      </c>
      <c r="AS273" s="82">
        <v>69334</v>
      </c>
      <c r="AT273" s="82">
        <v>63542</v>
      </c>
      <c r="AU273" s="82">
        <v>5792</v>
      </c>
      <c r="AV273" s="82">
        <v>9056</v>
      </c>
      <c r="AW273" s="82">
        <v>7095</v>
      </c>
      <c r="AX273" s="82">
        <v>6059</v>
      </c>
      <c r="AY273" s="82">
        <v>5347</v>
      </c>
    </row>
    <row r="274" spans="1:51" s="68" customFormat="1" ht="15" customHeight="1">
      <c r="A274" s="68">
        <v>271</v>
      </c>
      <c r="B274" s="68" t="s">
        <v>618</v>
      </c>
      <c r="C274" s="69" t="s">
        <v>619</v>
      </c>
      <c r="D274" s="69" t="s">
        <v>73</v>
      </c>
      <c r="E274" s="69" t="str">
        <f>VLOOKUP(C274, '2022'!$C$4:$E$358, 3, 0)</f>
        <v>England</v>
      </c>
      <c r="F274" s="82">
        <v>33298</v>
      </c>
      <c r="G274" s="83">
        <v>33302</v>
      </c>
      <c r="H274" s="82">
        <v>60499</v>
      </c>
      <c r="I274" s="82">
        <v>33302</v>
      </c>
      <c r="J274" s="82">
        <v>4018</v>
      </c>
      <c r="K274" s="82">
        <v>767</v>
      </c>
      <c r="L274" s="82">
        <v>3251</v>
      </c>
      <c r="M274" s="82">
        <v>1227</v>
      </c>
      <c r="N274" s="82">
        <v>954</v>
      </c>
      <c r="O274" s="82">
        <v>13443</v>
      </c>
      <c r="P274" s="82">
        <v>13459</v>
      </c>
      <c r="Q274" s="82">
        <v>20238</v>
      </c>
      <c r="R274" s="82">
        <v>13459</v>
      </c>
      <c r="S274" s="82">
        <v>9669</v>
      </c>
      <c r="T274" s="82">
        <v>2237</v>
      </c>
      <c r="U274" s="82">
        <v>7432</v>
      </c>
      <c r="V274" s="82">
        <v>2827</v>
      </c>
      <c r="W274" s="82">
        <v>1363</v>
      </c>
      <c r="X274" s="82">
        <v>0</v>
      </c>
      <c r="Y274" s="82">
        <v>0</v>
      </c>
      <c r="Z274" s="82">
        <v>0</v>
      </c>
      <c r="AA274" s="82">
        <v>0</v>
      </c>
      <c r="AB274" s="82">
        <v>0</v>
      </c>
      <c r="AC274" s="82">
        <v>0</v>
      </c>
      <c r="AD274" s="82">
        <v>0</v>
      </c>
      <c r="AE274" s="82">
        <v>0</v>
      </c>
      <c r="AF274" s="82">
        <v>0</v>
      </c>
      <c r="AG274" s="82">
        <v>3680</v>
      </c>
      <c r="AH274" s="82">
        <v>1362</v>
      </c>
      <c r="AI274" s="82">
        <v>0</v>
      </c>
      <c r="AJ274" s="82">
        <v>0</v>
      </c>
      <c r="AK274" s="82">
        <v>876</v>
      </c>
      <c r="AL274" s="82">
        <v>6715</v>
      </c>
      <c r="AM274" s="82">
        <v>4132</v>
      </c>
      <c r="AN274" s="82">
        <v>5041</v>
      </c>
      <c r="AO274" s="82">
        <v>2322</v>
      </c>
      <c r="AP274" s="82">
        <v>47367</v>
      </c>
      <c r="AQ274" s="82">
        <v>42667</v>
      </c>
      <c r="AR274" s="82">
        <v>4700</v>
      </c>
      <c r="AS274" s="82">
        <v>47269</v>
      </c>
      <c r="AT274" s="82">
        <v>43297</v>
      </c>
      <c r="AU274" s="82">
        <v>3972</v>
      </c>
      <c r="AV274" s="82">
        <v>7030</v>
      </c>
      <c r="AW274" s="82">
        <v>4568</v>
      </c>
      <c r="AX274" s="82">
        <v>5078</v>
      </c>
      <c r="AY274" s="82">
        <v>3781</v>
      </c>
    </row>
    <row r="275" spans="1:51" s="68" customFormat="1" ht="15" customHeight="1">
      <c r="A275" s="68">
        <v>272</v>
      </c>
      <c r="B275" s="68" t="s">
        <v>620</v>
      </c>
      <c r="C275" s="69" t="s">
        <v>621</v>
      </c>
      <c r="D275" s="69" t="s">
        <v>107</v>
      </c>
      <c r="E275" s="69" t="str">
        <f>VLOOKUP(C275, '2022'!$C$4:$E$358, 3, 0)</f>
        <v>England</v>
      </c>
      <c r="F275" s="82">
        <v>85296</v>
      </c>
      <c r="G275" s="83">
        <v>86539</v>
      </c>
      <c r="H275" s="82">
        <v>156970</v>
      </c>
      <c r="I275" s="82">
        <v>85863</v>
      </c>
      <c r="J275" s="82">
        <v>21806</v>
      </c>
      <c r="K275" s="82">
        <v>2818</v>
      </c>
      <c r="L275" s="82">
        <v>18966</v>
      </c>
      <c r="M275" s="82">
        <v>3710</v>
      </c>
      <c r="N275" s="82">
        <v>3332</v>
      </c>
      <c r="O275" s="82">
        <v>36870</v>
      </c>
      <c r="P275" s="82">
        <v>35632</v>
      </c>
      <c r="Q275" s="82">
        <v>60149</v>
      </c>
      <c r="R275" s="82">
        <v>35311</v>
      </c>
      <c r="S275" s="82">
        <v>27503</v>
      </c>
      <c r="T275" s="82">
        <v>7529</v>
      </c>
      <c r="U275" s="82">
        <v>19974</v>
      </c>
      <c r="V275" s="82">
        <v>7873</v>
      </c>
      <c r="W275" s="82">
        <v>6134</v>
      </c>
      <c r="X275" s="82">
        <v>625</v>
      </c>
      <c r="Y275" s="82">
        <v>1944</v>
      </c>
      <c r="Z275" s="82">
        <v>79</v>
      </c>
      <c r="AA275" s="82">
        <v>0</v>
      </c>
      <c r="AB275" s="82">
        <v>10</v>
      </c>
      <c r="AC275" s="82">
        <v>0</v>
      </c>
      <c r="AD275" s="82">
        <v>10</v>
      </c>
      <c r="AE275" s="82">
        <v>607</v>
      </c>
      <c r="AF275" s="82">
        <v>1277</v>
      </c>
      <c r="AG275" s="82">
        <v>9561</v>
      </c>
      <c r="AH275" s="82">
        <v>2712</v>
      </c>
      <c r="AI275" s="82">
        <v>6070</v>
      </c>
      <c r="AJ275" s="82">
        <v>1700</v>
      </c>
      <c r="AK275" s="82">
        <v>600</v>
      </c>
      <c r="AL275" s="82">
        <v>15096</v>
      </c>
      <c r="AM275" s="82">
        <v>12188</v>
      </c>
      <c r="AN275" s="82">
        <v>14148</v>
      </c>
      <c r="AO275" s="82">
        <v>10837</v>
      </c>
      <c r="AP275" s="82">
        <v>123091</v>
      </c>
      <c r="AQ275" s="82">
        <v>111956</v>
      </c>
      <c r="AR275" s="82">
        <v>11135</v>
      </c>
      <c r="AS275" s="82">
        <v>123059</v>
      </c>
      <c r="AT275" s="82">
        <v>112920</v>
      </c>
      <c r="AU275" s="82">
        <v>10139</v>
      </c>
      <c r="AV275" s="82">
        <v>16541</v>
      </c>
      <c r="AW275" s="82">
        <v>13052</v>
      </c>
      <c r="AX275" s="82">
        <v>12892</v>
      </c>
      <c r="AY275" s="82">
        <v>11465</v>
      </c>
    </row>
    <row r="276" spans="1:51" s="68" customFormat="1" ht="15" customHeight="1">
      <c r="A276" s="68">
        <v>273</v>
      </c>
      <c r="B276" s="68" t="s">
        <v>622</v>
      </c>
      <c r="C276" s="69" t="s">
        <v>623</v>
      </c>
      <c r="D276" s="69" t="s">
        <v>107</v>
      </c>
      <c r="E276" s="69" t="str">
        <f>VLOOKUP(C276, '2022'!$C$4:$E$358, 3, 0)</f>
        <v>England</v>
      </c>
      <c r="F276" s="82">
        <v>28834</v>
      </c>
      <c r="G276" s="83">
        <v>32920</v>
      </c>
      <c r="H276" s="82">
        <v>58674</v>
      </c>
      <c r="I276" s="82">
        <v>32920</v>
      </c>
      <c r="J276" s="82">
        <v>3775</v>
      </c>
      <c r="K276" s="82">
        <v>1348</v>
      </c>
      <c r="L276" s="82">
        <v>2427</v>
      </c>
      <c r="M276" s="82">
        <v>1271</v>
      </c>
      <c r="N276" s="82">
        <v>1893</v>
      </c>
      <c r="O276" s="82">
        <v>18648</v>
      </c>
      <c r="P276" s="82">
        <v>14588</v>
      </c>
      <c r="Q276" s="82">
        <v>11486</v>
      </c>
      <c r="R276" s="82">
        <v>14583</v>
      </c>
      <c r="S276" s="82">
        <v>14259</v>
      </c>
      <c r="T276" s="82">
        <v>2830</v>
      </c>
      <c r="U276" s="82">
        <v>11429</v>
      </c>
      <c r="V276" s="82">
        <v>2473</v>
      </c>
      <c r="W276" s="82">
        <v>2842</v>
      </c>
      <c r="X276" s="82">
        <v>0</v>
      </c>
      <c r="Y276" s="82">
        <v>0</v>
      </c>
      <c r="Z276" s="82">
        <v>0</v>
      </c>
      <c r="AA276" s="82">
        <v>0</v>
      </c>
      <c r="AB276" s="82">
        <v>0</v>
      </c>
      <c r="AC276" s="82">
        <v>0</v>
      </c>
      <c r="AD276" s="82">
        <v>0</v>
      </c>
      <c r="AE276" s="82">
        <v>0</v>
      </c>
      <c r="AF276" s="82">
        <v>0</v>
      </c>
      <c r="AG276" s="82">
        <v>4789</v>
      </c>
      <c r="AH276" s="82">
        <v>1634</v>
      </c>
      <c r="AI276" s="82">
        <v>1</v>
      </c>
      <c r="AJ276" s="82">
        <v>0</v>
      </c>
      <c r="AK276" s="82">
        <v>1222</v>
      </c>
      <c r="AL276" s="82">
        <v>4687</v>
      </c>
      <c r="AM276" s="82">
        <v>3706</v>
      </c>
      <c r="AN276" s="82">
        <v>6130</v>
      </c>
      <c r="AO276" s="82">
        <v>4814</v>
      </c>
      <c r="AP276" s="82">
        <v>47723</v>
      </c>
      <c r="AQ276" s="82">
        <v>37404</v>
      </c>
      <c r="AR276" s="82">
        <v>10319</v>
      </c>
      <c r="AS276" s="82">
        <v>47675</v>
      </c>
      <c r="AT276" s="82">
        <v>37412</v>
      </c>
      <c r="AU276" s="82">
        <v>10263</v>
      </c>
      <c r="AV276" s="82">
        <v>5035</v>
      </c>
      <c r="AW276" s="82">
        <v>3916</v>
      </c>
      <c r="AX276" s="82">
        <v>3033</v>
      </c>
      <c r="AY276" s="82">
        <v>2586</v>
      </c>
    </row>
    <row r="277" spans="1:51" s="68" customFormat="1" ht="15" customHeight="1">
      <c r="A277" s="68">
        <v>274</v>
      </c>
      <c r="B277" s="68" t="s">
        <v>624</v>
      </c>
      <c r="C277" s="69" t="s">
        <v>625</v>
      </c>
      <c r="D277" s="69" t="s">
        <v>73</v>
      </c>
      <c r="E277" s="69" t="str">
        <f>VLOOKUP(C277, '2022'!$C$4:$E$358, 3, 0)</f>
        <v>England</v>
      </c>
      <c r="F277" s="82">
        <v>29525</v>
      </c>
      <c r="G277" s="83">
        <v>32819</v>
      </c>
      <c r="H277" s="82">
        <v>59026</v>
      </c>
      <c r="I277" s="82">
        <v>32819</v>
      </c>
      <c r="J277" s="82">
        <v>7992</v>
      </c>
      <c r="K277" s="82">
        <v>1303</v>
      </c>
      <c r="L277" s="82">
        <v>6683</v>
      </c>
      <c r="M277" s="82">
        <v>1290</v>
      </c>
      <c r="N277" s="82">
        <v>1793</v>
      </c>
      <c r="O277" s="82">
        <v>13598</v>
      </c>
      <c r="P277" s="82">
        <v>10309</v>
      </c>
      <c r="Q277" s="82">
        <v>12333</v>
      </c>
      <c r="R277" s="82">
        <v>10288</v>
      </c>
      <c r="S277" s="82">
        <v>6680</v>
      </c>
      <c r="T277" s="82">
        <v>2550</v>
      </c>
      <c r="U277" s="82">
        <v>4130</v>
      </c>
      <c r="V277" s="82">
        <v>2583</v>
      </c>
      <c r="W277" s="82">
        <v>2937</v>
      </c>
      <c r="X277" s="82">
        <v>34</v>
      </c>
      <c r="Y277" s="82">
        <v>373</v>
      </c>
      <c r="Z277" s="82">
        <v>31</v>
      </c>
      <c r="AA277" s="82">
        <v>0</v>
      </c>
      <c r="AB277" s="82">
        <v>23</v>
      </c>
      <c r="AC277" s="82">
        <v>21</v>
      </c>
      <c r="AD277" s="82">
        <v>2</v>
      </c>
      <c r="AE277" s="82">
        <v>16</v>
      </c>
      <c r="AF277" s="82">
        <v>96</v>
      </c>
      <c r="AG277" s="82">
        <v>5632</v>
      </c>
      <c r="AH277" s="82">
        <v>1462</v>
      </c>
      <c r="AI277" s="82">
        <v>0</v>
      </c>
      <c r="AJ277" s="82">
        <v>0</v>
      </c>
      <c r="AK277" s="82">
        <v>954</v>
      </c>
      <c r="AL277" s="82">
        <v>5096</v>
      </c>
      <c r="AM277" s="82">
        <v>3873</v>
      </c>
      <c r="AN277" s="82">
        <v>6428</v>
      </c>
      <c r="AO277" s="82">
        <v>4838</v>
      </c>
      <c r="AP277" s="82">
        <v>43560</v>
      </c>
      <c r="AQ277" s="82">
        <v>38013</v>
      </c>
      <c r="AR277" s="82">
        <v>5547</v>
      </c>
      <c r="AS277" s="82">
        <v>43528</v>
      </c>
      <c r="AT277" s="82">
        <v>38102</v>
      </c>
      <c r="AU277" s="82">
        <v>5426</v>
      </c>
      <c r="AV277" s="82">
        <v>5547</v>
      </c>
      <c r="AW277" s="82">
        <v>4192</v>
      </c>
      <c r="AX277" s="82">
        <v>3598</v>
      </c>
      <c r="AY277" s="82">
        <v>3061</v>
      </c>
    </row>
    <row r="278" spans="1:51" s="68" customFormat="1" ht="15" customHeight="1">
      <c r="A278" s="68">
        <v>275</v>
      </c>
      <c r="B278" s="68" t="s">
        <v>626</v>
      </c>
      <c r="C278" s="69" t="s">
        <v>627</v>
      </c>
      <c r="D278" s="69" t="s">
        <v>73</v>
      </c>
      <c r="E278" s="69" t="str">
        <f>VLOOKUP(C278, '2022'!$C$4:$E$358, 3, 0)</f>
        <v>England</v>
      </c>
      <c r="F278" s="82">
        <v>47808</v>
      </c>
      <c r="G278" s="83">
        <v>48018</v>
      </c>
      <c r="H278" s="82">
        <v>84928</v>
      </c>
      <c r="I278" s="82">
        <v>48018</v>
      </c>
      <c r="J278" s="82">
        <v>5501</v>
      </c>
      <c r="K278" s="82">
        <v>1434</v>
      </c>
      <c r="L278" s="82">
        <v>4067</v>
      </c>
      <c r="M278" s="82">
        <v>1939</v>
      </c>
      <c r="N278" s="82">
        <v>2295</v>
      </c>
      <c r="O278" s="82">
        <v>17187</v>
      </c>
      <c r="P278" s="82">
        <v>17046</v>
      </c>
      <c r="Q278" s="82">
        <v>23836</v>
      </c>
      <c r="R278" s="82">
        <v>17046</v>
      </c>
      <c r="S278" s="82">
        <v>14097</v>
      </c>
      <c r="T278" s="82">
        <v>3783</v>
      </c>
      <c r="U278" s="82">
        <v>10314</v>
      </c>
      <c r="V278" s="82">
        <v>3572</v>
      </c>
      <c r="W278" s="82">
        <v>3054</v>
      </c>
      <c r="X278" s="82">
        <v>110</v>
      </c>
      <c r="Y278" s="82">
        <v>392</v>
      </c>
      <c r="Z278" s="82">
        <v>32</v>
      </c>
      <c r="AA278" s="82">
        <v>0</v>
      </c>
      <c r="AB278" s="82">
        <v>23</v>
      </c>
      <c r="AC278" s="82">
        <v>21</v>
      </c>
      <c r="AD278" s="82">
        <v>2</v>
      </c>
      <c r="AE278" s="82">
        <v>22</v>
      </c>
      <c r="AF278" s="82">
        <v>66</v>
      </c>
      <c r="AG278" s="82">
        <v>8934</v>
      </c>
      <c r="AH278" s="82">
        <v>1938</v>
      </c>
      <c r="AI278" s="82">
        <v>0</v>
      </c>
      <c r="AJ278" s="82">
        <v>0</v>
      </c>
      <c r="AK278" s="82">
        <v>4014</v>
      </c>
      <c r="AL278" s="82">
        <v>9779</v>
      </c>
      <c r="AM278" s="82">
        <v>5582</v>
      </c>
      <c r="AN278" s="82">
        <v>8790</v>
      </c>
      <c r="AO278" s="82">
        <v>5478</v>
      </c>
      <c r="AP278" s="82">
        <v>65445</v>
      </c>
      <c r="AQ278" s="82">
        <v>59243</v>
      </c>
      <c r="AR278" s="82">
        <v>6202</v>
      </c>
      <c r="AS278" s="82">
        <v>65386</v>
      </c>
      <c r="AT278" s="82">
        <v>59828</v>
      </c>
      <c r="AU278" s="82">
        <v>5558</v>
      </c>
      <c r="AV278" s="82">
        <v>8911</v>
      </c>
      <c r="AW278" s="82">
        <v>5993</v>
      </c>
      <c r="AX278" s="82">
        <v>5981</v>
      </c>
      <c r="AY278" s="82">
        <v>4423</v>
      </c>
    </row>
    <row r="279" spans="1:51" s="68" customFormat="1" ht="15" customHeight="1">
      <c r="A279" s="68">
        <v>276</v>
      </c>
      <c r="B279" s="68" t="s">
        <v>628</v>
      </c>
      <c r="C279" s="69" t="s">
        <v>629</v>
      </c>
      <c r="D279" s="69" t="s">
        <v>70</v>
      </c>
      <c r="E279" s="69" t="str">
        <f>VLOOKUP(C279, '2022'!$C$4:$E$358, 3, 0)</f>
        <v>England</v>
      </c>
      <c r="F279" s="84">
        <v>34922</v>
      </c>
      <c r="G279" s="83">
        <v>44922</v>
      </c>
      <c r="H279" s="82">
        <v>70940</v>
      </c>
      <c r="I279" s="84">
        <v>45093</v>
      </c>
      <c r="J279" s="84">
        <v>12563</v>
      </c>
      <c r="K279" s="84">
        <v>1747</v>
      </c>
      <c r="L279" s="84">
        <v>10816</v>
      </c>
      <c r="M279" s="84">
        <v>1648</v>
      </c>
      <c r="N279" s="84">
        <v>2062</v>
      </c>
      <c r="O279" s="84">
        <v>20304</v>
      </c>
      <c r="P279" s="84">
        <v>10308</v>
      </c>
      <c r="Q279" s="84">
        <v>12382</v>
      </c>
      <c r="R279" s="84">
        <v>10335</v>
      </c>
      <c r="S279" s="84">
        <v>7121</v>
      </c>
      <c r="T279" s="84">
        <v>3064</v>
      </c>
      <c r="U279" s="84">
        <v>4057</v>
      </c>
      <c r="V279" s="84">
        <v>2958</v>
      </c>
      <c r="W279" s="84">
        <v>3249</v>
      </c>
      <c r="X279" s="84">
        <v>1511</v>
      </c>
      <c r="Y279" s="84">
        <v>378</v>
      </c>
      <c r="Z279" s="84">
        <v>56</v>
      </c>
      <c r="AA279" s="84">
        <v>3</v>
      </c>
      <c r="AB279" s="84">
        <v>39</v>
      </c>
      <c r="AC279" s="84">
        <v>28</v>
      </c>
      <c r="AD279" s="84">
        <v>11</v>
      </c>
      <c r="AE279" s="84">
        <v>47</v>
      </c>
      <c r="AF279" s="84">
        <v>63</v>
      </c>
      <c r="AG279" s="84">
        <v>2404</v>
      </c>
      <c r="AH279" s="84">
        <v>1430</v>
      </c>
      <c r="AI279" s="84">
        <v>0</v>
      </c>
      <c r="AJ279" s="84">
        <v>1</v>
      </c>
      <c r="AK279" s="84">
        <v>1482</v>
      </c>
      <c r="AL279" s="84">
        <v>8967</v>
      </c>
      <c r="AM279" s="84">
        <v>4666</v>
      </c>
      <c r="AN279" s="84">
        <v>10203</v>
      </c>
      <c r="AO279" s="84">
        <v>5642</v>
      </c>
      <c r="AP279" s="84">
        <v>56741</v>
      </c>
      <c r="AQ279" s="84">
        <v>45886</v>
      </c>
      <c r="AR279" s="84">
        <v>10855</v>
      </c>
      <c r="AS279" s="84">
        <v>56852</v>
      </c>
      <c r="AT279" s="84">
        <v>46067</v>
      </c>
      <c r="AU279" s="84">
        <v>10785</v>
      </c>
      <c r="AV279" s="84">
        <v>9720</v>
      </c>
      <c r="AW279" s="84">
        <v>5459</v>
      </c>
      <c r="AX279" s="84">
        <v>1390</v>
      </c>
      <c r="AY279" s="84">
        <v>369</v>
      </c>
    </row>
    <row r="280" spans="1:51" s="68" customFormat="1" ht="15" customHeight="1">
      <c r="A280" s="68">
        <v>277</v>
      </c>
      <c r="B280" s="68" t="s">
        <v>630</v>
      </c>
      <c r="C280" s="69" t="s">
        <v>631</v>
      </c>
      <c r="D280" s="69" t="s">
        <v>87</v>
      </c>
      <c r="E280" s="69" t="str">
        <f>VLOOKUP(C280, '2022'!$C$4:$E$358, 3, 0)</f>
        <v>England</v>
      </c>
      <c r="F280" s="85">
        <v>46058</v>
      </c>
      <c r="G280" s="83">
        <v>52998</v>
      </c>
      <c r="H280" s="82">
        <v>92837</v>
      </c>
      <c r="I280" s="85">
        <v>52988</v>
      </c>
      <c r="J280" s="85">
        <v>6671</v>
      </c>
      <c r="K280" s="85">
        <v>1977</v>
      </c>
      <c r="L280" s="85">
        <v>4694</v>
      </c>
      <c r="M280" s="85">
        <v>2013</v>
      </c>
      <c r="N280" s="85">
        <v>2134</v>
      </c>
      <c r="O280" s="85">
        <v>15463</v>
      </c>
      <c r="P280" s="85">
        <v>10562</v>
      </c>
      <c r="Q280" s="85">
        <v>16256</v>
      </c>
      <c r="R280" s="85">
        <v>10553</v>
      </c>
      <c r="S280" s="85">
        <v>6858</v>
      </c>
      <c r="T280" s="85">
        <v>3713</v>
      </c>
      <c r="U280" s="85">
        <v>3145</v>
      </c>
      <c r="V280" s="85">
        <v>3572</v>
      </c>
      <c r="W280" s="85">
        <v>3468</v>
      </c>
      <c r="X280" s="85">
        <v>46</v>
      </c>
      <c r="Y280" s="85">
        <v>527</v>
      </c>
      <c r="Z280" s="85">
        <v>0</v>
      </c>
      <c r="AA280" s="85">
        <v>0</v>
      </c>
      <c r="AB280" s="85">
        <v>25</v>
      </c>
      <c r="AC280" s="85">
        <v>19</v>
      </c>
      <c r="AD280" s="85">
        <v>6</v>
      </c>
      <c r="AE280" s="85">
        <v>92</v>
      </c>
      <c r="AF280" s="85">
        <v>114</v>
      </c>
      <c r="AG280" s="85">
        <v>4362</v>
      </c>
      <c r="AH280" s="85">
        <v>1498</v>
      </c>
      <c r="AI280" s="85">
        <v>0</v>
      </c>
      <c r="AJ280" s="85">
        <v>0</v>
      </c>
      <c r="AK280" s="85">
        <v>3289</v>
      </c>
      <c r="AL280" s="85">
        <v>6462</v>
      </c>
      <c r="AM280" s="85">
        <v>6237</v>
      </c>
      <c r="AN280" s="85">
        <v>5781</v>
      </c>
      <c r="AO280" s="85">
        <v>5733</v>
      </c>
      <c r="AP280" s="85">
        <v>63333</v>
      </c>
      <c r="AQ280" s="85">
        <v>57988</v>
      </c>
      <c r="AR280" s="85">
        <v>5345</v>
      </c>
      <c r="AS280" s="85">
        <v>63394</v>
      </c>
      <c r="AT280" s="85">
        <v>57988</v>
      </c>
      <c r="AU280" s="85">
        <v>5406</v>
      </c>
      <c r="AV280" s="85">
        <v>2443</v>
      </c>
      <c r="AW280" s="85">
        <v>2217</v>
      </c>
      <c r="AX280" s="85">
        <v>1249</v>
      </c>
      <c r="AY280" s="85">
        <v>1198</v>
      </c>
    </row>
    <row r="281" spans="1:51" s="68" customFormat="1" ht="15" customHeight="1">
      <c r="A281" s="68">
        <v>278</v>
      </c>
      <c r="B281" s="68" t="s">
        <v>632</v>
      </c>
      <c r="C281" s="69" t="s">
        <v>633</v>
      </c>
      <c r="D281" s="69" t="s">
        <v>73</v>
      </c>
      <c r="E281" s="69" t="s">
        <v>88</v>
      </c>
      <c r="F281" s="82">
        <v>29643</v>
      </c>
      <c r="G281" s="83">
        <v>29648</v>
      </c>
      <c r="H281" s="82">
        <v>55188</v>
      </c>
      <c r="I281" s="82">
        <v>29646</v>
      </c>
      <c r="J281" s="82">
        <v>4260</v>
      </c>
      <c r="K281" s="82">
        <v>1044</v>
      </c>
      <c r="L281" s="82">
        <v>3216</v>
      </c>
      <c r="M281" s="82">
        <v>1231</v>
      </c>
      <c r="N281" s="82">
        <v>1492</v>
      </c>
      <c r="O281" s="82">
        <v>11966</v>
      </c>
      <c r="P281" s="82">
        <v>11969</v>
      </c>
      <c r="Q281" s="82">
        <v>17121</v>
      </c>
      <c r="R281" s="82">
        <v>11899</v>
      </c>
      <c r="S281" s="82">
        <v>9311</v>
      </c>
      <c r="T281" s="82">
        <v>3192</v>
      </c>
      <c r="U281" s="82">
        <v>6119</v>
      </c>
      <c r="V281" s="82">
        <v>2852</v>
      </c>
      <c r="W281" s="82">
        <v>3020</v>
      </c>
      <c r="X281" s="82">
        <v>16</v>
      </c>
      <c r="Y281" s="82">
        <v>290</v>
      </c>
      <c r="Z281" s="82">
        <v>0</v>
      </c>
      <c r="AA281" s="82">
        <v>0</v>
      </c>
      <c r="AB281" s="82">
        <v>0</v>
      </c>
      <c r="AC281" s="82">
        <v>0</v>
      </c>
      <c r="AD281" s="82">
        <v>0</v>
      </c>
      <c r="AE281" s="82">
        <v>14</v>
      </c>
      <c r="AF281" s="82">
        <v>107</v>
      </c>
      <c r="AG281" s="82">
        <v>6490</v>
      </c>
      <c r="AH281" s="82">
        <v>1285</v>
      </c>
      <c r="AI281" s="82">
        <v>0</v>
      </c>
      <c r="AJ281" s="82">
        <v>0</v>
      </c>
      <c r="AK281" s="82">
        <v>1442</v>
      </c>
      <c r="AL281" s="82">
        <v>7027</v>
      </c>
      <c r="AM281" s="82">
        <v>4082</v>
      </c>
      <c r="AN281" s="82">
        <v>7786</v>
      </c>
      <c r="AO281" s="82">
        <v>4705</v>
      </c>
      <c r="AP281" s="82">
        <v>42711</v>
      </c>
      <c r="AQ281" s="82">
        <v>37458</v>
      </c>
      <c r="AR281" s="82">
        <v>5253</v>
      </c>
      <c r="AS281" s="82">
        <v>42341</v>
      </c>
      <c r="AT281" s="82">
        <v>37890</v>
      </c>
      <c r="AU281" s="82">
        <v>4451</v>
      </c>
      <c r="AV281" s="82">
        <v>6164</v>
      </c>
      <c r="AW281" s="82">
        <v>4532</v>
      </c>
      <c r="AX281" s="82">
        <v>4131</v>
      </c>
      <c r="AY281" s="82">
        <v>3407</v>
      </c>
    </row>
    <row r="282" spans="1:51" s="68" customFormat="1" ht="15" customHeight="1">
      <c r="A282" s="68">
        <v>279</v>
      </c>
      <c r="B282" s="68" t="s">
        <v>634</v>
      </c>
      <c r="C282" s="69" t="s">
        <v>635</v>
      </c>
      <c r="D282" s="69" t="s">
        <v>67</v>
      </c>
      <c r="E282" s="69" t="s">
        <v>88</v>
      </c>
      <c r="F282" s="82">
        <v>86964</v>
      </c>
      <c r="G282" s="83">
        <v>87011</v>
      </c>
      <c r="H282" s="82">
        <v>158049</v>
      </c>
      <c r="I282" s="82">
        <v>87010</v>
      </c>
      <c r="J282" s="82">
        <v>10872</v>
      </c>
      <c r="K282" s="82">
        <v>3775</v>
      </c>
      <c r="L282" s="82">
        <v>7097</v>
      </c>
      <c r="M282" s="82">
        <v>4459</v>
      </c>
      <c r="N282" s="82">
        <v>5317</v>
      </c>
      <c r="O282" s="82">
        <v>37925</v>
      </c>
      <c r="P282" s="82">
        <v>37887</v>
      </c>
      <c r="Q282" s="82">
        <v>54522</v>
      </c>
      <c r="R282" s="82">
        <v>37885</v>
      </c>
      <c r="S282" s="82">
        <v>28762</v>
      </c>
      <c r="T282" s="82">
        <v>8449</v>
      </c>
      <c r="U282" s="82">
        <v>20313</v>
      </c>
      <c r="V282" s="82">
        <v>8385</v>
      </c>
      <c r="W282" s="82">
        <v>7930</v>
      </c>
      <c r="X282" s="82">
        <v>556</v>
      </c>
      <c r="Y282" s="82">
        <v>1108</v>
      </c>
      <c r="Z282" s="82">
        <v>97</v>
      </c>
      <c r="AA282" s="82">
        <v>2</v>
      </c>
      <c r="AB282" s="82">
        <v>37</v>
      </c>
      <c r="AC282" s="82">
        <v>35</v>
      </c>
      <c r="AD282" s="82">
        <v>2</v>
      </c>
      <c r="AE282" s="82">
        <v>218</v>
      </c>
      <c r="AF282" s="82">
        <v>166</v>
      </c>
      <c r="AG282" s="82">
        <v>22298</v>
      </c>
      <c r="AH282" s="82">
        <v>6336</v>
      </c>
      <c r="AI282" s="82">
        <v>62</v>
      </c>
      <c r="AJ282" s="82">
        <v>7</v>
      </c>
      <c r="AK282" s="82">
        <v>4520</v>
      </c>
      <c r="AL282" s="82">
        <v>20721</v>
      </c>
      <c r="AM282" s="82">
        <v>12946</v>
      </c>
      <c r="AN282" s="82">
        <v>18336</v>
      </c>
      <c r="AO282" s="82">
        <v>13601</v>
      </c>
      <c r="AP282" s="82">
        <v>126403</v>
      </c>
      <c r="AQ282" s="82">
        <v>112614</v>
      </c>
      <c r="AR282" s="82">
        <v>13789</v>
      </c>
      <c r="AS282" s="82">
        <v>126217</v>
      </c>
      <c r="AT282" s="82">
        <v>113672</v>
      </c>
      <c r="AU282" s="82">
        <v>12545</v>
      </c>
      <c r="AV282" s="82">
        <v>18867</v>
      </c>
      <c r="AW282" s="82">
        <v>13708</v>
      </c>
      <c r="AX282" s="82">
        <v>13801</v>
      </c>
      <c r="AY282" s="82">
        <v>11451</v>
      </c>
    </row>
    <row r="283" spans="1:51" s="68" customFormat="1" ht="15" customHeight="1">
      <c r="A283" s="68">
        <v>280</v>
      </c>
      <c r="B283" s="68" t="s">
        <v>636</v>
      </c>
      <c r="C283" s="69" t="s">
        <v>637</v>
      </c>
      <c r="D283" s="69" t="s">
        <v>70</v>
      </c>
      <c r="E283" s="69" t="str">
        <f>VLOOKUP(C283, '2022'!$C$4:$E$358, 3, 0)</f>
        <v>England</v>
      </c>
      <c r="F283" s="84">
        <v>38021</v>
      </c>
      <c r="G283" s="83">
        <v>37962</v>
      </c>
      <c r="H283" s="82">
        <v>67820</v>
      </c>
      <c r="I283" s="84">
        <v>37963</v>
      </c>
      <c r="J283" s="84">
        <v>3927</v>
      </c>
      <c r="K283" s="84">
        <v>1307</v>
      </c>
      <c r="L283" s="84">
        <v>2620</v>
      </c>
      <c r="M283" s="84">
        <v>1327</v>
      </c>
      <c r="N283" s="84">
        <v>2039</v>
      </c>
      <c r="O283" s="84">
        <v>12356</v>
      </c>
      <c r="P283" s="84">
        <v>12415</v>
      </c>
      <c r="Q283" s="84">
        <v>18090</v>
      </c>
      <c r="R283" s="84">
        <v>12546</v>
      </c>
      <c r="S283" s="84">
        <v>8810</v>
      </c>
      <c r="T283" s="84">
        <v>2942</v>
      </c>
      <c r="U283" s="84">
        <v>5868</v>
      </c>
      <c r="V283" s="84">
        <v>2604</v>
      </c>
      <c r="W283" s="84">
        <v>2460</v>
      </c>
      <c r="X283" s="84">
        <v>29</v>
      </c>
      <c r="Y283" s="84">
        <v>208</v>
      </c>
      <c r="Z283" s="84">
        <v>29</v>
      </c>
      <c r="AA283" s="84">
        <v>0</v>
      </c>
      <c r="AB283" s="84">
        <v>29</v>
      </c>
      <c r="AC283" s="84">
        <v>26</v>
      </c>
      <c r="AD283" s="84">
        <v>3</v>
      </c>
      <c r="AE283" s="84">
        <v>372</v>
      </c>
      <c r="AF283" s="84">
        <v>54</v>
      </c>
      <c r="AG283" s="84">
        <v>1546</v>
      </c>
      <c r="AH283" s="84">
        <v>1007</v>
      </c>
      <c r="AI283" s="84">
        <v>168</v>
      </c>
      <c r="AJ283" s="84">
        <v>6</v>
      </c>
      <c r="AK283" s="84">
        <v>734</v>
      </c>
      <c r="AL283" s="84">
        <v>6144</v>
      </c>
      <c r="AM283" s="84">
        <v>4309</v>
      </c>
      <c r="AN283" s="84">
        <v>6471</v>
      </c>
      <c r="AO283" s="84">
        <v>4652</v>
      </c>
      <c r="AP283" s="84">
        <v>50464</v>
      </c>
      <c r="AQ283" s="84">
        <v>46537</v>
      </c>
      <c r="AR283" s="84">
        <v>3927</v>
      </c>
      <c r="AS283" s="84">
        <v>50536</v>
      </c>
      <c r="AT283" s="84">
        <v>46825</v>
      </c>
      <c r="AU283" s="84">
        <v>3711</v>
      </c>
      <c r="AV283" s="84">
        <v>7106</v>
      </c>
      <c r="AW283" s="84">
        <v>4907</v>
      </c>
      <c r="AX283" s="84">
        <v>1005</v>
      </c>
      <c r="AY283" s="84">
        <v>573</v>
      </c>
    </row>
    <row r="284" spans="1:51" s="68" customFormat="1" ht="15" customHeight="1">
      <c r="A284" s="68">
        <v>281</v>
      </c>
      <c r="B284" s="68" t="s">
        <v>638</v>
      </c>
      <c r="C284" s="69" t="s">
        <v>639</v>
      </c>
      <c r="D284" s="69" t="s">
        <v>107</v>
      </c>
      <c r="E284" s="69" t="str">
        <f>VLOOKUP(C284, '2022'!$C$4:$E$358, 3, 0)</f>
        <v>England</v>
      </c>
      <c r="F284" s="84">
        <v>54705</v>
      </c>
      <c r="G284" s="83">
        <v>54725</v>
      </c>
      <c r="H284" s="82">
        <v>96978</v>
      </c>
      <c r="I284" s="84">
        <v>54726</v>
      </c>
      <c r="J284" s="84">
        <v>5591</v>
      </c>
      <c r="K284" s="84">
        <v>2234</v>
      </c>
      <c r="L284" s="84">
        <v>3357</v>
      </c>
      <c r="M284" s="84">
        <v>2398</v>
      </c>
      <c r="N284" s="84">
        <v>3132</v>
      </c>
      <c r="O284" s="84">
        <v>24712</v>
      </c>
      <c r="P284" s="84">
        <v>24692</v>
      </c>
      <c r="Q284" s="84">
        <v>34830</v>
      </c>
      <c r="R284" s="84">
        <v>24822</v>
      </c>
      <c r="S284" s="84">
        <v>17516</v>
      </c>
      <c r="T284" s="84">
        <v>6451</v>
      </c>
      <c r="U284" s="84">
        <v>11065</v>
      </c>
      <c r="V284" s="84">
        <v>5722</v>
      </c>
      <c r="W284" s="84">
        <v>5455</v>
      </c>
      <c r="X284" s="84">
        <v>0</v>
      </c>
      <c r="Y284" s="84">
        <v>0</v>
      </c>
      <c r="Z284" s="84">
        <v>0</v>
      </c>
      <c r="AA284" s="84">
        <v>0</v>
      </c>
      <c r="AB284" s="84">
        <v>0</v>
      </c>
      <c r="AC284" s="84">
        <v>0</v>
      </c>
      <c r="AD284" s="84">
        <v>0</v>
      </c>
      <c r="AE284" s="84">
        <v>0</v>
      </c>
      <c r="AF284" s="84">
        <v>0</v>
      </c>
      <c r="AG284" s="84">
        <v>7416</v>
      </c>
      <c r="AH284" s="84">
        <v>2849</v>
      </c>
      <c r="AI284" s="84">
        <v>0</v>
      </c>
      <c r="AJ284" s="84">
        <v>0</v>
      </c>
      <c r="AK284" s="84">
        <v>5660</v>
      </c>
      <c r="AL284" s="84">
        <v>10637</v>
      </c>
      <c r="AM284" s="84">
        <v>8144</v>
      </c>
      <c r="AN284" s="84">
        <v>10870</v>
      </c>
      <c r="AO284" s="84">
        <v>8727</v>
      </c>
      <c r="AP284" s="84">
        <v>79453</v>
      </c>
      <c r="AQ284" s="84">
        <v>70901</v>
      </c>
      <c r="AR284" s="84">
        <v>8552</v>
      </c>
      <c r="AS284" s="84">
        <v>79591</v>
      </c>
      <c r="AT284" s="84">
        <v>71765</v>
      </c>
      <c r="AU284" s="84">
        <v>7826</v>
      </c>
      <c r="AV284" s="84">
        <v>12742</v>
      </c>
      <c r="AW284" s="84">
        <v>9014</v>
      </c>
      <c r="AX284" s="84">
        <v>1050</v>
      </c>
      <c r="AY284" s="84">
        <v>546</v>
      </c>
    </row>
    <row r="285" spans="1:51" s="68" customFormat="1" ht="15" customHeight="1">
      <c r="A285" s="68">
        <v>282</v>
      </c>
      <c r="B285" s="68" t="s">
        <v>640</v>
      </c>
      <c r="C285" s="69" t="s">
        <v>641</v>
      </c>
      <c r="D285" s="69" t="s">
        <v>114</v>
      </c>
      <c r="E285" s="69" t="str">
        <f>VLOOKUP(C285, '2022'!$C$4:$E$358, 3, 0)</f>
        <v>England</v>
      </c>
      <c r="F285" s="82">
        <v>35998</v>
      </c>
      <c r="G285" s="83">
        <v>37377</v>
      </c>
      <c r="H285" s="82">
        <v>68343</v>
      </c>
      <c r="I285" s="82">
        <v>37376</v>
      </c>
      <c r="J285" s="82">
        <v>4461</v>
      </c>
      <c r="K285" s="82">
        <v>1271</v>
      </c>
      <c r="L285" s="82">
        <v>3190</v>
      </c>
      <c r="M285" s="82">
        <v>1341</v>
      </c>
      <c r="N285" s="82">
        <v>1663</v>
      </c>
      <c r="O285" s="82">
        <v>11474</v>
      </c>
      <c r="P285" s="82">
        <v>10096</v>
      </c>
      <c r="Q285" s="82">
        <v>16853</v>
      </c>
      <c r="R285" s="82">
        <v>10096</v>
      </c>
      <c r="S285" s="82">
        <v>7106</v>
      </c>
      <c r="T285" s="82">
        <v>2251</v>
      </c>
      <c r="U285" s="82">
        <v>4855</v>
      </c>
      <c r="V285" s="82">
        <v>2260</v>
      </c>
      <c r="W285" s="82">
        <v>2364</v>
      </c>
      <c r="X285" s="82">
        <v>33</v>
      </c>
      <c r="Y285" s="82">
        <v>643</v>
      </c>
      <c r="Z285" s="82">
        <v>0</v>
      </c>
      <c r="AA285" s="82">
        <v>0</v>
      </c>
      <c r="AB285" s="82">
        <v>0</v>
      </c>
      <c r="AC285" s="82">
        <v>0</v>
      </c>
      <c r="AD285" s="82">
        <v>0</v>
      </c>
      <c r="AE285" s="82">
        <v>101</v>
      </c>
      <c r="AF285" s="82">
        <v>162</v>
      </c>
      <c r="AG285" s="82">
        <v>3727</v>
      </c>
      <c r="AH285" s="82">
        <v>1635</v>
      </c>
      <c r="AI285" s="82">
        <v>0</v>
      </c>
      <c r="AJ285" s="82">
        <v>0</v>
      </c>
      <c r="AK285" s="82">
        <v>324</v>
      </c>
      <c r="AL285" s="82">
        <v>6779</v>
      </c>
      <c r="AM285" s="82">
        <v>3638</v>
      </c>
      <c r="AN285" s="82">
        <v>6738</v>
      </c>
      <c r="AO285" s="82">
        <v>4199</v>
      </c>
      <c r="AP285" s="82">
        <v>47703</v>
      </c>
      <c r="AQ285" s="82">
        <v>44405</v>
      </c>
      <c r="AR285" s="82">
        <v>3298</v>
      </c>
      <c r="AS285" s="82">
        <v>47685</v>
      </c>
      <c r="AT285" s="82">
        <v>44600</v>
      </c>
      <c r="AU285" s="82">
        <v>3085</v>
      </c>
      <c r="AV285" s="82">
        <v>8265</v>
      </c>
      <c r="AW285" s="82">
        <v>3919</v>
      </c>
      <c r="AX285" s="82">
        <v>4834</v>
      </c>
      <c r="AY285" s="82">
        <v>2651</v>
      </c>
    </row>
    <row r="286" spans="1:51" s="68" customFormat="1" ht="15" customHeight="1">
      <c r="A286" s="68">
        <v>283</v>
      </c>
      <c r="B286" s="68" t="s">
        <v>642</v>
      </c>
      <c r="C286" s="69" t="s">
        <v>643</v>
      </c>
      <c r="D286" s="69" t="s">
        <v>236</v>
      </c>
      <c r="E286" s="69" t="str">
        <f>VLOOKUP(C286, '2022'!$C$4:$E$358, 3, 0)</f>
        <v>England</v>
      </c>
      <c r="F286" s="82">
        <v>54327</v>
      </c>
      <c r="G286" s="83">
        <v>60701</v>
      </c>
      <c r="H286" s="82">
        <v>100321</v>
      </c>
      <c r="I286" s="82">
        <v>61132</v>
      </c>
      <c r="J286" s="82">
        <v>5138</v>
      </c>
      <c r="K286" s="82">
        <v>1871</v>
      </c>
      <c r="L286" s="82">
        <v>3098</v>
      </c>
      <c r="M286" s="82">
        <v>2209</v>
      </c>
      <c r="N286" s="82">
        <v>3853</v>
      </c>
      <c r="O286" s="82">
        <v>16539</v>
      </c>
      <c r="P286" s="82">
        <v>11445</v>
      </c>
      <c r="Q286" s="82">
        <v>14391</v>
      </c>
      <c r="R286" s="82">
        <v>11277</v>
      </c>
      <c r="S286" s="82">
        <v>10316</v>
      </c>
      <c r="T286" s="82">
        <v>4513</v>
      </c>
      <c r="U286" s="82">
        <v>5803</v>
      </c>
      <c r="V286" s="82">
        <v>4496</v>
      </c>
      <c r="W286" s="82">
        <v>2941</v>
      </c>
      <c r="X286" s="82">
        <v>53</v>
      </c>
      <c r="Y286" s="82">
        <v>543</v>
      </c>
      <c r="Z286" s="82">
        <v>54</v>
      </c>
      <c r="AA286" s="82">
        <v>1</v>
      </c>
      <c r="AB286" s="82">
        <v>40</v>
      </c>
      <c r="AC286" s="82">
        <v>32</v>
      </c>
      <c r="AD286" s="82">
        <v>8</v>
      </c>
      <c r="AE286" s="82">
        <v>82</v>
      </c>
      <c r="AF286" s="82">
        <v>124</v>
      </c>
      <c r="AG286" s="82">
        <v>14453</v>
      </c>
      <c r="AH286" s="82">
        <v>4047</v>
      </c>
      <c r="AI286" s="82">
        <v>2123</v>
      </c>
      <c r="AJ286" s="82">
        <v>1588</v>
      </c>
      <c r="AK286" s="82">
        <v>3101</v>
      </c>
      <c r="AL286" s="82">
        <v>7848</v>
      </c>
      <c r="AM286" s="82">
        <v>6792</v>
      </c>
      <c r="AN286" s="82">
        <v>9242</v>
      </c>
      <c r="AO286" s="82">
        <v>6939</v>
      </c>
      <c r="AP286" s="82">
        <v>72392</v>
      </c>
      <c r="AQ286" s="82">
        <v>65884</v>
      </c>
      <c r="AR286" s="82">
        <v>6508</v>
      </c>
      <c r="AS286" s="82">
        <v>72287</v>
      </c>
      <c r="AT286" s="82">
        <v>66170</v>
      </c>
      <c r="AU286" s="82">
        <v>6117</v>
      </c>
      <c r="AV286" s="82">
        <v>8549</v>
      </c>
      <c r="AW286" s="82">
        <v>7304</v>
      </c>
      <c r="AX286" s="82">
        <v>4411</v>
      </c>
      <c r="AY286" s="82">
        <v>3966</v>
      </c>
    </row>
    <row r="287" spans="1:51" s="68" customFormat="1" ht="15" customHeight="1">
      <c r="A287" s="68">
        <v>284</v>
      </c>
      <c r="B287" s="68" t="s">
        <v>644</v>
      </c>
      <c r="C287" s="69" t="s">
        <v>645</v>
      </c>
      <c r="D287" s="69" t="s">
        <v>67</v>
      </c>
      <c r="E287" s="69" t="str">
        <f>VLOOKUP(C287, '2022'!$C$4:$E$358, 3, 0)</f>
        <v>England</v>
      </c>
      <c r="F287" s="82">
        <v>68646</v>
      </c>
      <c r="G287" s="83">
        <v>69079</v>
      </c>
      <c r="H287" s="82">
        <v>117228</v>
      </c>
      <c r="I287" s="82">
        <v>69075</v>
      </c>
      <c r="J287" s="82">
        <v>8144</v>
      </c>
      <c r="K287" s="82">
        <v>2539</v>
      </c>
      <c r="L287" s="82">
        <v>5605</v>
      </c>
      <c r="M287" s="82">
        <v>3682</v>
      </c>
      <c r="N287" s="82">
        <v>4964</v>
      </c>
      <c r="O287" s="82">
        <v>38968</v>
      </c>
      <c r="P287" s="82">
        <v>38543</v>
      </c>
      <c r="Q287" s="82">
        <v>55063</v>
      </c>
      <c r="R287" s="82">
        <v>38539</v>
      </c>
      <c r="S287" s="82">
        <v>23932</v>
      </c>
      <c r="T287" s="82">
        <v>10025</v>
      </c>
      <c r="U287" s="82">
        <v>13907</v>
      </c>
      <c r="V287" s="82">
        <v>11767</v>
      </c>
      <c r="W287" s="82">
        <v>13327</v>
      </c>
      <c r="X287" s="82">
        <v>3579</v>
      </c>
      <c r="Y287" s="82">
        <v>841</v>
      </c>
      <c r="Z287" s="82">
        <v>0</v>
      </c>
      <c r="AA287" s="82">
        <v>0</v>
      </c>
      <c r="AB287" s="82">
        <v>0</v>
      </c>
      <c r="AC287" s="82">
        <v>0</v>
      </c>
      <c r="AD287" s="82">
        <v>0</v>
      </c>
      <c r="AE287" s="82">
        <v>425</v>
      </c>
      <c r="AF287" s="82">
        <v>4311</v>
      </c>
      <c r="AG287" s="82">
        <v>35289</v>
      </c>
      <c r="AH287" s="82">
        <v>5697</v>
      </c>
      <c r="AI287" s="82">
        <v>298</v>
      </c>
      <c r="AJ287" s="82">
        <v>2</v>
      </c>
      <c r="AK287" s="82">
        <v>10004</v>
      </c>
      <c r="AL287" s="82">
        <v>18012</v>
      </c>
      <c r="AM287" s="82">
        <v>15829</v>
      </c>
      <c r="AN287" s="82">
        <v>24666</v>
      </c>
      <c r="AO287" s="82">
        <v>22660</v>
      </c>
      <c r="AP287" s="82">
        <v>111575</v>
      </c>
      <c r="AQ287" s="82">
        <v>95020</v>
      </c>
      <c r="AR287" s="82">
        <v>16555</v>
      </c>
      <c r="AS287" s="82">
        <v>111570</v>
      </c>
      <c r="AT287" s="82">
        <v>94847</v>
      </c>
      <c r="AU287" s="82">
        <v>16723</v>
      </c>
      <c r="AV287" s="82">
        <v>19479</v>
      </c>
      <c r="AW287" s="82">
        <v>17147</v>
      </c>
      <c r="AX287" s="82">
        <v>12800</v>
      </c>
      <c r="AY287" s="82">
        <v>12033</v>
      </c>
    </row>
    <row r="288" spans="1:51" s="68" customFormat="1" ht="15" customHeight="1">
      <c r="A288" s="68">
        <v>285</v>
      </c>
      <c r="B288" s="68" t="s">
        <v>646</v>
      </c>
      <c r="C288" s="69" t="s">
        <v>647</v>
      </c>
      <c r="D288" s="69" t="s">
        <v>87</v>
      </c>
      <c r="E288" s="69" t="str">
        <f>VLOOKUP(C288, '2022'!$C$4:$E$358, 3, 0)</f>
        <v>England</v>
      </c>
      <c r="F288" s="82">
        <v>57353</v>
      </c>
      <c r="G288" s="83">
        <v>64300</v>
      </c>
      <c r="H288" s="82">
        <v>110497</v>
      </c>
      <c r="I288" s="82">
        <v>64279</v>
      </c>
      <c r="J288" s="82">
        <v>20258</v>
      </c>
      <c r="K288" s="82">
        <v>3105</v>
      </c>
      <c r="L288" s="82">
        <v>17108</v>
      </c>
      <c r="M288" s="82">
        <v>3078</v>
      </c>
      <c r="N288" s="82">
        <v>3904</v>
      </c>
      <c r="O288" s="82">
        <v>26340</v>
      </c>
      <c r="P288" s="82">
        <v>19406</v>
      </c>
      <c r="Q288" s="82">
        <v>23049</v>
      </c>
      <c r="R288" s="82">
        <v>19373</v>
      </c>
      <c r="S288" s="82">
        <v>10353</v>
      </c>
      <c r="T288" s="82">
        <v>4134</v>
      </c>
      <c r="U288" s="82">
        <v>6219</v>
      </c>
      <c r="V288" s="82">
        <v>3906</v>
      </c>
      <c r="W288" s="82">
        <v>4396</v>
      </c>
      <c r="X288" s="82">
        <v>653</v>
      </c>
      <c r="Y288" s="82">
        <v>681</v>
      </c>
      <c r="Z288" s="82">
        <v>84</v>
      </c>
      <c r="AA288" s="82">
        <v>1</v>
      </c>
      <c r="AB288" s="82">
        <v>66</v>
      </c>
      <c r="AC288" s="82">
        <v>37</v>
      </c>
      <c r="AD288" s="82">
        <v>29</v>
      </c>
      <c r="AE288" s="82">
        <v>201</v>
      </c>
      <c r="AF288" s="82">
        <v>276</v>
      </c>
      <c r="AG288" s="82">
        <v>17336</v>
      </c>
      <c r="AH288" s="82">
        <v>2221</v>
      </c>
      <c r="AI288" s="82">
        <v>477</v>
      </c>
      <c r="AJ288" s="82">
        <v>0</v>
      </c>
      <c r="AK288" s="82">
        <v>1861</v>
      </c>
      <c r="AL288" s="82">
        <v>12331</v>
      </c>
      <c r="AM288" s="82">
        <v>7108</v>
      </c>
      <c r="AN288" s="82">
        <v>15186</v>
      </c>
      <c r="AO288" s="82">
        <v>8611</v>
      </c>
      <c r="AP288" s="82">
        <v>84394</v>
      </c>
      <c r="AQ288" s="82">
        <v>74289</v>
      </c>
      <c r="AR288" s="82">
        <v>10105</v>
      </c>
      <c r="AS288" s="82">
        <v>84387</v>
      </c>
      <c r="AT288" s="82">
        <v>74439</v>
      </c>
      <c r="AU288" s="82">
        <v>9948</v>
      </c>
      <c r="AV288" s="82">
        <v>11823</v>
      </c>
      <c r="AW288" s="82">
        <v>8292</v>
      </c>
      <c r="AX288" s="82">
        <v>6805</v>
      </c>
      <c r="AY288" s="82">
        <v>5464</v>
      </c>
    </row>
    <row r="289" spans="1:51" s="68" customFormat="1" ht="15" customHeight="1">
      <c r="A289" s="68">
        <v>286</v>
      </c>
      <c r="B289" s="68" t="s">
        <v>648</v>
      </c>
      <c r="C289" s="69" t="s">
        <v>649</v>
      </c>
      <c r="D289" s="69" t="s">
        <v>91</v>
      </c>
      <c r="E289" s="69" t="str">
        <f>VLOOKUP(C289, '2022'!$C$4:$E$358, 3, 0)</f>
        <v>England</v>
      </c>
      <c r="F289" s="82">
        <v>76019</v>
      </c>
      <c r="G289" s="83">
        <v>99788</v>
      </c>
      <c r="H289" s="82">
        <v>157136</v>
      </c>
      <c r="I289" s="82">
        <v>99783</v>
      </c>
      <c r="J289" s="82">
        <v>8478</v>
      </c>
      <c r="K289" s="82">
        <v>2924</v>
      </c>
      <c r="L289" s="82">
        <v>5553</v>
      </c>
      <c r="M289" s="82">
        <v>6353</v>
      </c>
      <c r="N289" s="82">
        <v>6991</v>
      </c>
      <c r="O289" s="82">
        <v>68417</v>
      </c>
      <c r="P289" s="82">
        <v>44669</v>
      </c>
      <c r="Q289" s="82">
        <v>72895</v>
      </c>
      <c r="R289" s="82">
        <v>44534</v>
      </c>
      <c r="S289" s="82">
        <v>21021</v>
      </c>
      <c r="T289" s="82">
        <v>10651</v>
      </c>
      <c r="U289" s="82">
        <v>10370</v>
      </c>
      <c r="V289" s="82">
        <v>8834</v>
      </c>
      <c r="W289" s="82">
        <v>15891</v>
      </c>
      <c r="X289" s="82">
        <v>408</v>
      </c>
      <c r="Y289" s="82">
        <v>2609</v>
      </c>
      <c r="Z289" s="82">
        <v>0</v>
      </c>
      <c r="AA289" s="82">
        <v>0</v>
      </c>
      <c r="AB289" s="82">
        <v>0</v>
      </c>
      <c r="AC289" s="82">
        <v>0</v>
      </c>
      <c r="AD289" s="82">
        <v>0</v>
      </c>
      <c r="AE289" s="82">
        <v>142</v>
      </c>
      <c r="AF289" s="82">
        <v>284</v>
      </c>
      <c r="AG289" s="82">
        <v>85833</v>
      </c>
      <c r="AH289" s="82">
        <v>6494</v>
      </c>
      <c r="AI289" s="82">
        <v>0</v>
      </c>
      <c r="AJ289" s="82">
        <v>0</v>
      </c>
      <c r="AK289" s="82">
        <v>23448</v>
      </c>
      <c r="AL289" s="82">
        <v>21929</v>
      </c>
      <c r="AM289" s="82">
        <v>15436</v>
      </c>
      <c r="AN289" s="82">
        <v>30423</v>
      </c>
      <c r="AO289" s="82">
        <v>23584</v>
      </c>
      <c r="AP289" s="82">
        <v>146532</v>
      </c>
      <c r="AQ289" s="82">
        <v>125270</v>
      </c>
      <c r="AR289" s="82">
        <v>21262</v>
      </c>
      <c r="AS289" s="82">
        <v>145099</v>
      </c>
      <c r="AT289" s="82">
        <v>124800</v>
      </c>
      <c r="AU289" s="82">
        <v>20299</v>
      </c>
      <c r="AV289" s="82">
        <v>23722</v>
      </c>
      <c r="AW289" s="82">
        <v>17254</v>
      </c>
      <c r="AX289" s="82">
        <v>16439</v>
      </c>
      <c r="AY289" s="82">
        <v>12920</v>
      </c>
    </row>
    <row r="290" spans="1:51" s="68" customFormat="1" ht="15" customHeight="1">
      <c r="A290" s="68">
        <v>287</v>
      </c>
      <c r="B290" s="68" t="s">
        <v>650</v>
      </c>
      <c r="C290" s="69" t="s">
        <v>651</v>
      </c>
      <c r="D290" s="69" t="s">
        <v>67</v>
      </c>
      <c r="E290" s="69" t="str">
        <f>VLOOKUP(C290, '2022'!$C$4:$E$358, 3, 0)</f>
        <v>England</v>
      </c>
      <c r="F290" s="84">
        <v>31011</v>
      </c>
      <c r="G290" s="83">
        <v>30999</v>
      </c>
      <c r="H290" s="82">
        <v>57069</v>
      </c>
      <c r="I290" s="84">
        <v>31065</v>
      </c>
      <c r="J290" s="84">
        <v>9653</v>
      </c>
      <c r="K290" s="84">
        <v>1845</v>
      </c>
      <c r="L290" s="84">
        <v>7808</v>
      </c>
      <c r="M290" s="84">
        <v>1013</v>
      </c>
      <c r="N290" s="84">
        <v>1516</v>
      </c>
      <c r="O290" s="84">
        <v>12932</v>
      </c>
      <c r="P290" s="84">
        <v>12944</v>
      </c>
      <c r="Q290" s="84">
        <v>20638</v>
      </c>
      <c r="R290" s="84">
        <v>13336</v>
      </c>
      <c r="S290" s="84">
        <v>10879</v>
      </c>
      <c r="T290" s="84">
        <v>3849</v>
      </c>
      <c r="U290" s="84">
        <v>7030</v>
      </c>
      <c r="V290" s="84">
        <v>2854</v>
      </c>
      <c r="W290" s="84">
        <v>3327</v>
      </c>
      <c r="X290" s="84">
        <v>0</v>
      </c>
      <c r="Y290" s="84">
        <v>0</v>
      </c>
      <c r="Z290" s="84">
        <v>0</v>
      </c>
      <c r="AA290" s="84">
        <v>0</v>
      </c>
      <c r="AB290" s="84">
        <v>0</v>
      </c>
      <c r="AC290" s="84">
        <v>0</v>
      </c>
      <c r="AD290" s="84">
        <v>0</v>
      </c>
      <c r="AE290" s="84">
        <v>0</v>
      </c>
      <c r="AF290" s="84">
        <v>0</v>
      </c>
      <c r="AG290" s="84">
        <v>3017</v>
      </c>
      <c r="AH290" s="84">
        <v>1895</v>
      </c>
      <c r="AI290" s="84">
        <v>0</v>
      </c>
      <c r="AJ290" s="84">
        <v>154</v>
      </c>
      <c r="AK290" s="84">
        <v>1153</v>
      </c>
      <c r="AL290" s="84">
        <v>8735</v>
      </c>
      <c r="AM290" s="84">
        <v>3878</v>
      </c>
      <c r="AN290" s="84">
        <v>7656</v>
      </c>
      <c r="AO290" s="84">
        <v>4944</v>
      </c>
      <c r="AP290" s="84">
        <v>43948</v>
      </c>
      <c r="AQ290" s="84">
        <v>40033</v>
      </c>
      <c r="AR290" s="84">
        <v>3915</v>
      </c>
      <c r="AS290" s="84">
        <v>44321</v>
      </c>
      <c r="AT290" s="84">
        <v>40212</v>
      </c>
      <c r="AU290" s="84">
        <v>4109</v>
      </c>
      <c r="AV290" s="84">
        <v>10712</v>
      </c>
      <c r="AW290" s="84">
        <v>4709</v>
      </c>
      <c r="AX290" s="84">
        <v>2032</v>
      </c>
      <c r="AY290" s="84">
        <v>309</v>
      </c>
    </row>
    <row r="291" spans="1:51" s="68" customFormat="1" ht="15" customHeight="1">
      <c r="A291" s="68">
        <v>288</v>
      </c>
      <c r="B291" s="68" t="s">
        <v>652</v>
      </c>
      <c r="C291" s="69" t="s">
        <v>653</v>
      </c>
      <c r="D291" s="69" t="s">
        <v>87</v>
      </c>
      <c r="E291" s="69" t="str">
        <f>VLOOKUP(C291, '2022'!$C$4:$E$358, 3, 0)</f>
        <v>England</v>
      </c>
      <c r="F291" s="82">
        <v>42649</v>
      </c>
      <c r="G291" s="83">
        <v>48635</v>
      </c>
      <c r="H291" s="82">
        <v>91449</v>
      </c>
      <c r="I291" s="82">
        <v>48626</v>
      </c>
      <c r="J291" s="82">
        <v>14240</v>
      </c>
      <c r="K291" s="82">
        <v>1972</v>
      </c>
      <c r="L291" s="82">
        <v>12248</v>
      </c>
      <c r="M291" s="82">
        <v>2217</v>
      </c>
      <c r="N291" s="82">
        <v>3846</v>
      </c>
      <c r="O291" s="82">
        <v>17180</v>
      </c>
      <c r="P291" s="82">
        <v>13085</v>
      </c>
      <c r="Q291" s="82">
        <v>19224</v>
      </c>
      <c r="R291" s="82">
        <v>13084</v>
      </c>
      <c r="S291" s="82">
        <v>9407</v>
      </c>
      <c r="T291" s="82">
        <v>4217</v>
      </c>
      <c r="U291" s="82">
        <v>5190</v>
      </c>
      <c r="V291" s="82">
        <v>4440</v>
      </c>
      <c r="W291" s="82">
        <v>3993</v>
      </c>
      <c r="X291" s="82">
        <v>109</v>
      </c>
      <c r="Y291" s="82">
        <v>448</v>
      </c>
      <c r="Z291" s="82">
        <v>109</v>
      </c>
      <c r="AA291" s="82">
        <v>0</v>
      </c>
      <c r="AB291" s="82">
        <v>93</v>
      </c>
      <c r="AC291" s="82">
        <v>30</v>
      </c>
      <c r="AD291" s="82">
        <v>63</v>
      </c>
      <c r="AE291" s="82">
        <v>79</v>
      </c>
      <c r="AF291" s="82">
        <v>79</v>
      </c>
      <c r="AG291" s="82">
        <v>9354</v>
      </c>
      <c r="AH291" s="82">
        <v>3428</v>
      </c>
      <c r="AI291" s="82">
        <v>0</v>
      </c>
      <c r="AJ291" s="82">
        <v>0</v>
      </c>
      <c r="AK291" s="82">
        <v>2440</v>
      </c>
      <c r="AL291" s="82">
        <v>10374</v>
      </c>
      <c r="AM291" s="82">
        <v>6770</v>
      </c>
      <c r="AN291" s="82">
        <v>11486</v>
      </c>
      <c r="AO291" s="82">
        <v>8466</v>
      </c>
      <c r="AP291" s="82">
        <v>61975</v>
      </c>
      <c r="AQ291" s="82">
        <v>56741</v>
      </c>
      <c r="AR291" s="82">
        <v>5234</v>
      </c>
      <c r="AS291" s="82">
        <v>61969</v>
      </c>
      <c r="AT291" s="82">
        <v>56925</v>
      </c>
      <c r="AU291" s="82">
        <v>5044</v>
      </c>
      <c r="AV291" s="82">
        <v>9673</v>
      </c>
      <c r="AW291" s="82">
        <v>7312</v>
      </c>
      <c r="AX291" s="82">
        <v>7089</v>
      </c>
      <c r="AY291" s="82">
        <v>5887</v>
      </c>
    </row>
    <row r="292" spans="1:51" s="68" customFormat="1" ht="15" customHeight="1">
      <c r="A292" s="68">
        <v>289</v>
      </c>
      <c r="B292" s="68" t="s">
        <v>654</v>
      </c>
      <c r="C292" s="69" t="s">
        <v>655</v>
      </c>
      <c r="D292" s="69" t="s">
        <v>70</v>
      </c>
      <c r="E292" s="69" t="s">
        <v>88</v>
      </c>
      <c r="F292" s="82">
        <v>63191</v>
      </c>
      <c r="G292" s="82">
        <v>69992</v>
      </c>
      <c r="H292" s="82">
        <v>123924</v>
      </c>
      <c r="I292" s="82">
        <v>69982</v>
      </c>
      <c r="J292" s="82">
        <v>16228</v>
      </c>
      <c r="K292" s="82">
        <v>2137</v>
      </c>
      <c r="L292" s="82">
        <v>14078</v>
      </c>
      <c r="M292" s="82">
        <v>2222</v>
      </c>
      <c r="N292" s="82">
        <v>3467</v>
      </c>
      <c r="O292" s="82">
        <v>21052</v>
      </c>
      <c r="P292" s="82">
        <v>14390</v>
      </c>
      <c r="Q292" s="82">
        <v>15519</v>
      </c>
      <c r="R292" s="82">
        <v>14387</v>
      </c>
      <c r="S292" s="82">
        <v>8691</v>
      </c>
      <c r="T292" s="82">
        <v>3975</v>
      </c>
      <c r="U292" s="82">
        <v>4716</v>
      </c>
      <c r="V292" s="82">
        <v>3634</v>
      </c>
      <c r="W292" s="82">
        <v>3935</v>
      </c>
      <c r="X292" s="82">
        <v>50</v>
      </c>
      <c r="Y292" s="82">
        <v>718</v>
      </c>
      <c r="Z292" s="82">
        <v>50</v>
      </c>
      <c r="AA292" s="82">
        <v>0</v>
      </c>
      <c r="AB292" s="82">
        <v>36</v>
      </c>
      <c r="AC292" s="82">
        <v>33</v>
      </c>
      <c r="AD292" s="82">
        <v>3</v>
      </c>
      <c r="AE292" s="82">
        <v>250</v>
      </c>
      <c r="AF292" s="82">
        <v>177</v>
      </c>
      <c r="AG292" s="82">
        <v>16146</v>
      </c>
      <c r="AH292" s="82">
        <v>2764</v>
      </c>
      <c r="AI292" s="82">
        <v>210</v>
      </c>
      <c r="AJ292" s="82">
        <v>0</v>
      </c>
      <c r="AK292" s="82">
        <v>2566</v>
      </c>
      <c r="AL292" s="82">
        <v>8429</v>
      </c>
      <c r="AM292" s="82">
        <v>6159</v>
      </c>
      <c r="AN292" s="82">
        <v>10116</v>
      </c>
      <c r="AO292" s="82">
        <v>7616</v>
      </c>
      <c r="AP292" s="82">
        <v>84795</v>
      </c>
      <c r="AQ292" s="82">
        <v>76655</v>
      </c>
      <c r="AR292" s="82">
        <v>8140</v>
      </c>
      <c r="AS292" s="82">
        <v>84780</v>
      </c>
      <c r="AT292" s="82">
        <v>76964</v>
      </c>
      <c r="AU292" s="82">
        <v>7816</v>
      </c>
      <c r="AV292" s="82">
        <v>9652</v>
      </c>
      <c r="AW292" s="82">
        <v>6965</v>
      </c>
      <c r="AX292" s="82">
        <v>6823</v>
      </c>
      <c r="AY292" s="82">
        <v>5277</v>
      </c>
    </row>
    <row r="293" spans="1:51" s="68" customFormat="1" ht="15" customHeight="1">
      <c r="A293" s="68">
        <v>290</v>
      </c>
      <c r="B293" s="68" t="s">
        <v>656</v>
      </c>
      <c r="C293" s="69" t="s">
        <v>657</v>
      </c>
      <c r="D293" s="69" t="s">
        <v>114</v>
      </c>
      <c r="E293" s="69" t="str">
        <f>VLOOKUP(C293, '2022'!$C$4:$E$358, 3, 0)</f>
        <v>England</v>
      </c>
      <c r="F293" s="84">
        <v>44478</v>
      </c>
      <c r="G293" s="83">
        <v>49136</v>
      </c>
      <c r="H293" s="82">
        <v>79783</v>
      </c>
      <c r="I293" s="84">
        <v>49146</v>
      </c>
      <c r="J293" s="84">
        <v>17164</v>
      </c>
      <c r="K293" s="84">
        <v>2542</v>
      </c>
      <c r="L293" s="84">
        <v>14623</v>
      </c>
      <c r="M293" s="84">
        <v>2645</v>
      </c>
      <c r="N293" s="84">
        <v>2287</v>
      </c>
      <c r="O293" s="84">
        <v>16537</v>
      </c>
      <c r="P293" s="84">
        <v>11936</v>
      </c>
      <c r="Q293" s="84">
        <v>25055</v>
      </c>
      <c r="R293" s="84">
        <v>12036</v>
      </c>
      <c r="S293" s="84">
        <v>12055</v>
      </c>
      <c r="T293" s="84">
        <v>3772</v>
      </c>
      <c r="U293" s="84">
        <v>8283</v>
      </c>
      <c r="V293" s="84">
        <v>1874</v>
      </c>
      <c r="W293" s="84">
        <v>4649</v>
      </c>
      <c r="X293" s="84">
        <v>42</v>
      </c>
      <c r="Y293" s="84">
        <v>644</v>
      </c>
      <c r="Z293" s="84">
        <v>42</v>
      </c>
      <c r="AA293" s="84">
        <v>56</v>
      </c>
      <c r="AB293" s="84">
        <v>55</v>
      </c>
      <c r="AC293" s="84">
        <v>31</v>
      </c>
      <c r="AD293" s="84">
        <v>24</v>
      </c>
      <c r="AE293" s="84">
        <v>458</v>
      </c>
      <c r="AF293" s="84">
        <v>164</v>
      </c>
      <c r="AG293" s="84">
        <v>4513</v>
      </c>
      <c r="AH293" s="84">
        <v>3650</v>
      </c>
      <c r="AI293" s="84">
        <v>667</v>
      </c>
      <c r="AJ293" s="84">
        <v>322</v>
      </c>
      <c r="AK293" s="84">
        <v>2957</v>
      </c>
      <c r="AL293" s="84">
        <v>11270</v>
      </c>
      <c r="AM293" s="84">
        <v>5021</v>
      </c>
      <c r="AN293" s="84">
        <v>9949</v>
      </c>
      <c r="AO293" s="84">
        <v>7219</v>
      </c>
      <c r="AP293" s="84">
        <v>61129</v>
      </c>
      <c r="AQ293" s="84">
        <v>56426</v>
      </c>
      <c r="AR293" s="84">
        <v>4703</v>
      </c>
      <c r="AS293" s="84">
        <v>61329</v>
      </c>
      <c r="AT293" s="84">
        <v>55904</v>
      </c>
      <c r="AU293" s="84">
        <v>5425</v>
      </c>
      <c r="AV293" s="84">
        <v>13315</v>
      </c>
      <c r="AW293" s="84">
        <v>5881</v>
      </c>
      <c r="AX293" s="84">
        <v>2407</v>
      </c>
      <c r="AY293" s="84">
        <v>522</v>
      </c>
    </row>
    <row r="294" spans="1:51" s="68" customFormat="1" ht="15" customHeight="1">
      <c r="A294" s="68">
        <v>291</v>
      </c>
      <c r="B294" s="68" t="s">
        <v>658</v>
      </c>
      <c r="C294" s="69" t="s">
        <v>659</v>
      </c>
      <c r="D294" s="69" t="s">
        <v>114</v>
      </c>
      <c r="E294" s="69" t="str">
        <f>VLOOKUP(C294, '2022'!$C$4:$E$358, 3, 0)</f>
        <v>England</v>
      </c>
      <c r="F294" s="82">
        <v>32357</v>
      </c>
      <c r="G294" s="83">
        <v>32734</v>
      </c>
      <c r="H294" s="82">
        <v>60155</v>
      </c>
      <c r="I294" s="82">
        <v>32735</v>
      </c>
      <c r="J294" s="82">
        <v>3419</v>
      </c>
      <c r="K294" s="82">
        <v>696</v>
      </c>
      <c r="L294" s="82">
        <v>2723</v>
      </c>
      <c r="M294" s="82">
        <v>901</v>
      </c>
      <c r="N294" s="82">
        <v>1498</v>
      </c>
      <c r="O294" s="82">
        <v>12370</v>
      </c>
      <c r="P294" s="82">
        <v>11996</v>
      </c>
      <c r="Q294" s="82">
        <v>18126</v>
      </c>
      <c r="R294" s="82">
        <v>11765</v>
      </c>
      <c r="S294" s="82">
        <v>9702</v>
      </c>
      <c r="T294" s="82">
        <v>2340</v>
      </c>
      <c r="U294" s="82">
        <v>7362</v>
      </c>
      <c r="V294" s="82">
        <v>2127</v>
      </c>
      <c r="W294" s="82">
        <v>2008</v>
      </c>
      <c r="X294" s="82">
        <v>25</v>
      </c>
      <c r="Y294" s="82">
        <v>587</v>
      </c>
      <c r="Z294" s="82">
        <v>0</v>
      </c>
      <c r="AA294" s="82">
        <v>0</v>
      </c>
      <c r="AB294" s="82">
        <v>0</v>
      </c>
      <c r="AC294" s="82">
        <v>0</v>
      </c>
      <c r="AD294" s="82">
        <v>0</v>
      </c>
      <c r="AE294" s="82">
        <v>173</v>
      </c>
      <c r="AF294" s="82">
        <v>91</v>
      </c>
      <c r="AG294" s="82">
        <v>2706</v>
      </c>
      <c r="AH294" s="82">
        <v>1095</v>
      </c>
      <c r="AI294" s="82">
        <v>0</v>
      </c>
      <c r="AJ294" s="82">
        <v>0</v>
      </c>
      <c r="AK294" s="82">
        <v>722</v>
      </c>
      <c r="AL294" s="82">
        <v>4324</v>
      </c>
      <c r="AM294" s="82">
        <v>3132</v>
      </c>
      <c r="AN294" s="82">
        <v>5597</v>
      </c>
      <c r="AO294" s="82">
        <v>3661</v>
      </c>
      <c r="AP294" s="82">
        <v>44939</v>
      </c>
      <c r="AQ294" s="82">
        <v>41022</v>
      </c>
      <c r="AR294" s="82">
        <v>3917</v>
      </c>
      <c r="AS294" s="82">
        <v>44930</v>
      </c>
      <c r="AT294" s="82">
        <v>41060</v>
      </c>
      <c r="AU294" s="82">
        <v>3870</v>
      </c>
      <c r="AV294" s="82">
        <v>4723</v>
      </c>
      <c r="AW294" s="82">
        <v>3438</v>
      </c>
      <c r="AX294" s="82">
        <v>3159</v>
      </c>
      <c r="AY294" s="82">
        <v>2545</v>
      </c>
    </row>
    <row r="295" spans="1:51" s="68" customFormat="1" ht="15" customHeight="1">
      <c r="A295" s="68">
        <v>292</v>
      </c>
      <c r="B295" s="68" t="s">
        <v>660</v>
      </c>
      <c r="C295" s="69" t="s">
        <v>661</v>
      </c>
      <c r="D295" s="69" t="s">
        <v>87</v>
      </c>
      <c r="E295" s="69" t="str">
        <f>VLOOKUP(C295, '2022'!$C$4:$E$358, 3, 0)</f>
        <v>England</v>
      </c>
      <c r="F295" s="82">
        <v>27232</v>
      </c>
      <c r="G295" s="83">
        <v>27232</v>
      </c>
      <c r="H295" s="82">
        <v>48482</v>
      </c>
      <c r="I295" s="82">
        <v>27230</v>
      </c>
      <c r="J295" s="82">
        <v>1445</v>
      </c>
      <c r="K295" s="82">
        <v>581</v>
      </c>
      <c r="L295" s="82">
        <v>864</v>
      </c>
      <c r="M295" s="82">
        <v>770</v>
      </c>
      <c r="N295" s="82">
        <v>1173</v>
      </c>
      <c r="O295" s="82">
        <v>9383</v>
      </c>
      <c r="P295" s="82">
        <v>10539</v>
      </c>
      <c r="Q295" s="82">
        <v>16621</v>
      </c>
      <c r="R295" s="82">
        <v>10537</v>
      </c>
      <c r="S295" s="82">
        <v>8311</v>
      </c>
      <c r="T295" s="82">
        <v>2607</v>
      </c>
      <c r="U295" s="82">
        <v>5704</v>
      </c>
      <c r="V295" s="82">
        <v>2096</v>
      </c>
      <c r="W295" s="82">
        <v>2249</v>
      </c>
      <c r="X295" s="82">
        <v>13</v>
      </c>
      <c r="Y295" s="82">
        <v>81</v>
      </c>
      <c r="Z295" s="82">
        <v>0</v>
      </c>
      <c r="AA295" s="82">
        <v>0</v>
      </c>
      <c r="AB295" s="82">
        <v>6</v>
      </c>
      <c r="AC295" s="82">
        <v>5</v>
      </c>
      <c r="AD295" s="82">
        <v>2</v>
      </c>
      <c r="AE295" s="82">
        <v>2</v>
      </c>
      <c r="AF295" s="82">
        <v>8</v>
      </c>
      <c r="AG295" s="82">
        <v>3747</v>
      </c>
      <c r="AH295" s="82">
        <v>1808</v>
      </c>
      <c r="AI295" s="82">
        <v>730</v>
      </c>
      <c r="AJ295" s="82">
        <v>15</v>
      </c>
      <c r="AK295" s="82">
        <v>1075</v>
      </c>
      <c r="AL295" s="82">
        <v>3319</v>
      </c>
      <c r="AM295" s="82">
        <v>3152</v>
      </c>
      <c r="AN295" s="82">
        <v>3576</v>
      </c>
      <c r="AO295" s="82">
        <v>3309</v>
      </c>
      <c r="AP295" s="82">
        <v>37850</v>
      </c>
      <c r="AQ295" s="82">
        <v>34889</v>
      </c>
      <c r="AR295" s="82">
        <v>2961</v>
      </c>
      <c r="AS295" s="82">
        <v>37888</v>
      </c>
      <c r="AT295" s="82">
        <v>34889</v>
      </c>
      <c r="AU295" s="82">
        <v>2999</v>
      </c>
      <c r="AV295" s="82">
        <v>2597</v>
      </c>
      <c r="AW295" s="82">
        <v>2560</v>
      </c>
      <c r="AX295" s="82">
        <v>1526</v>
      </c>
      <c r="AY295" s="82">
        <v>1518</v>
      </c>
    </row>
    <row r="296" spans="1:51" s="68" customFormat="1" ht="15" customHeight="1">
      <c r="A296" s="68">
        <v>293</v>
      </c>
      <c r="B296" s="68" t="s">
        <v>662</v>
      </c>
      <c r="C296" s="69" t="s">
        <v>663</v>
      </c>
      <c r="D296" s="69" t="s">
        <v>70</v>
      </c>
      <c r="E296" s="69" t="str">
        <f>VLOOKUP(C296, '2022'!$C$4:$E$358, 3, 0)</f>
        <v>England</v>
      </c>
      <c r="F296" s="82">
        <v>98272</v>
      </c>
      <c r="G296" s="82">
        <v>127274</v>
      </c>
      <c r="H296" s="82">
        <v>216643</v>
      </c>
      <c r="I296" s="82">
        <v>127238</v>
      </c>
      <c r="J296" s="82">
        <v>29126</v>
      </c>
      <c r="K296" s="82">
        <v>5923</v>
      </c>
      <c r="L296" s="82">
        <v>23172</v>
      </c>
      <c r="M296" s="82">
        <v>7830</v>
      </c>
      <c r="N296" s="82">
        <v>8821</v>
      </c>
      <c r="O296" s="82">
        <v>33719</v>
      </c>
      <c r="P296" s="82">
        <v>4751</v>
      </c>
      <c r="Q296" s="82">
        <v>7591</v>
      </c>
      <c r="R296" s="82">
        <v>4680</v>
      </c>
      <c r="S296" s="82">
        <v>2720</v>
      </c>
      <c r="T296" s="82">
        <v>1292</v>
      </c>
      <c r="U296" s="82">
        <v>1428</v>
      </c>
      <c r="V296" s="82">
        <v>1764</v>
      </c>
      <c r="W296" s="82">
        <v>2213</v>
      </c>
      <c r="X296" s="82">
        <v>66</v>
      </c>
      <c r="Y296" s="82">
        <v>1324</v>
      </c>
      <c r="Z296" s="82">
        <v>66</v>
      </c>
      <c r="AA296" s="82">
        <v>13</v>
      </c>
      <c r="AB296" s="82">
        <v>53</v>
      </c>
      <c r="AC296" s="82">
        <v>53</v>
      </c>
      <c r="AD296" s="82">
        <v>18</v>
      </c>
      <c r="AE296" s="82">
        <v>91</v>
      </c>
      <c r="AF296" s="82">
        <v>29</v>
      </c>
      <c r="AG296" s="82">
        <v>18385</v>
      </c>
      <c r="AH296" s="82">
        <v>5680</v>
      </c>
      <c r="AI296" s="82">
        <v>0</v>
      </c>
      <c r="AJ296" s="82">
        <v>0</v>
      </c>
      <c r="AK296" s="82">
        <v>3477</v>
      </c>
      <c r="AL296" s="82">
        <v>14373</v>
      </c>
      <c r="AM296" s="82">
        <v>9522</v>
      </c>
      <c r="AN296" s="82">
        <v>20810</v>
      </c>
      <c r="AO296" s="82">
        <v>11129</v>
      </c>
      <c r="AP296" s="82">
        <v>132193</v>
      </c>
      <c r="AQ296" s="82">
        <v>120639</v>
      </c>
      <c r="AR296" s="82">
        <v>11554</v>
      </c>
      <c r="AS296" s="82">
        <v>132143</v>
      </c>
      <c r="AT296" s="82">
        <v>120556</v>
      </c>
      <c r="AU296" s="82">
        <v>11587</v>
      </c>
      <c r="AV296" s="82">
        <v>15686</v>
      </c>
      <c r="AW296" s="82">
        <v>10514</v>
      </c>
      <c r="AX296" s="82">
        <v>11428</v>
      </c>
      <c r="AY296" s="82">
        <v>8335</v>
      </c>
    </row>
    <row r="297" spans="1:51" s="68" customFormat="1" ht="15" customHeight="1">
      <c r="A297" s="68">
        <v>294</v>
      </c>
      <c r="B297" s="68" t="s">
        <v>664</v>
      </c>
      <c r="C297" s="69" t="s">
        <v>665</v>
      </c>
      <c r="D297" s="69" t="s">
        <v>236</v>
      </c>
      <c r="E297" s="69" t="str">
        <f>VLOOKUP(C297, '2022'!$C$4:$E$358, 3, 0)</f>
        <v>England</v>
      </c>
      <c r="F297" s="82">
        <v>66725</v>
      </c>
      <c r="G297" s="83">
        <v>71461</v>
      </c>
      <c r="H297" s="82">
        <v>120950</v>
      </c>
      <c r="I297" s="82">
        <v>71461</v>
      </c>
      <c r="J297" s="82">
        <v>4527</v>
      </c>
      <c r="K297" s="82">
        <v>1888</v>
      </c>
      <c r="L297" s="82">
        <v>2641</v>
      </c>
      <c r="M297" s="82">
        <v>3375</v>
      </c>
      <c r="N297" s="82">
        <v>4242</v>
      </c>
      <c r="O297" s="82">
        <v>21417</v>
      </c>
      <c r="P297" s="82">
        <v>16683</v>
      </c>
      <c r="Q297" s="82">
        <v>22862</v>
      </c>
      <c r="R297" s="82">
        <v>16683</v>
      </c>
      <c r="S297" s="82">
        <v>11187</v>
      </c>
      <c r="T297" s="82">
        <v>2995</v>
      </c>
      <c r="U297" s="82">
        <v>8196</v>
      </c>
      <c r="V297" s="82">
        <v>2504</v>
      </c>
      <c r="W297" s="82">
        <v>2712</v>
      </c>
      <c r="X297" s="82">
        <v>166</v>
      </c>
      <c r="Y297" s="82">
        <v>828</v>
      </c>
      <c r="Z297" s="82">
        <v>166</v>
      </c>
      <c r="AA297" s="82">
        <v>1</v>
      </c>
      <c r="AB297" s="82">
        <v>165</v>
      </c>
      <c r="AC297" s="82">
        <v>33</v>
      </c>
      <c r="AD297" s="82">
        <v>132</v>
      </c>
      <c r="AE297" s="82">
        <v>230</v>
      </c>
      <c r="AF297" s="82">
        <v>233</v>
      </c>
      <c r="AG297" s="82">
        <v>7757</v>
      </c>
      <c r="AH297" s="82">
        <v>1822</v>
      </c>
      <c r="AI297" s="82">
        <v>241</v>
      </c>
      <c r="AJ297" s="82">
        <v>89</v>
      </c>
      <c r="AK297" s="82">
        <v>1566</v>
      </c>
      <c r="AL297" s="82">
        <v>15607</v>
      </c>
      <c r="AM297" s="82">
        <v>6338</v>
      </c>
      <c r="AN297" s="82">
        <v>15065</v>
      </c>
      <c r="AO297" s="82">
        <v>7264</v>
      </c>
      <c r="AP297" s="82">
        <v>88753</v>
      </c>
      <c r="AQ297" s="82">
        <v>79616</v>
      </c>
      <c r="AR297" s="82">
        <v>9137</v>
      </c>
      <c r="AS297" s="82">
        <v>88668</v>
      </c>
      <c r="AT297" s="82">
        <v>79839</v>
      </c>
      <c r="AU297" s="82">
        <v>8829</v>
      </c>
      <c r="AV297" s="82">
        <v>18867</v>
      </c>
      <c r="AW297" s="82">
        <v>6699</v>
      </c>
      <c r="AX297" s="82">
        <v>9852</v>
      </c>
      <c r="AY297" s="82">
        <v>3221</v>
      </c>
    </row>
    <row r="298" spans="1:51" s="68" customFormat="1" ht="15" customHeight="1">
      <c r="A298" s="68">
        <v>295</v>
      </c>
      <c r="B298" s="68" t="s">
        <v>666</v>
      </c>
      <c r="C298" s="69" t="s">
        <v>667</v>
      </c>
      <c r="D298" s="69" t="s">
        <v>114</v>
      </c>
      <c r="E298" s="69" t="str">
        <f>VLOOKUP(C298, '2022'!$C$4:$E$358, 3, 0)</f>
        <v>England</v>
      </c>
      <c r="F298" s="82">
        <v>80859</v>
      </c>
      <c r="G298" s="83">
        <v>80930</v>
      </c>
      <c r="H298" s="82">
        <v>138600</v>
      </c>
      <c r="I298" s="82">
        <v>80709</v>
      </c>
      <c r="J298" s="82">
        <v>7150</v>
      </c>
      <c r="K298" s="82">
        <v>2388</v>
      </c>
      <c r="L298" s="82">
        <v>4762</v>
      </c>
      <c r="M298" s="82">
        <v>2865</v>
      </c>
      <c r="N298" s="82">
        <v>3853</v>
      </c>
      <c r="O298" s="82">
        <v>37224</v>
      </c>
      <c r="P298" s="82">
        <v>37459</v>
      </c>
      <c r="Q298" s="82">
        <v>35419</v>
      </c>
      <c r="R298" s="82">
        <v>36878</v>
      </c>
      <c r="S298" s="82">
        <v>25380</v>
      </c>
      <c r="T298" s="82">
        <v>7516</v>
      </c>
      <c r="U298" s="82">
        <v>17864</v>
      </c>
      <c r="V298" s="82">
        <v>6914</v>
      </c>
      <c r="W298" s="82">
        <v>6264</v>
      </c>
      <c r="X298" s="82">
        <v>2190</v>
      </c>
      <c r="Y298" s="82">
        <v>1576</v>
      </c>
      <c r="Z298" s="82">
        <v>2348</v>
      </c>
      <c r="AA298" s="82">
        <v>160</v>
      </c>
      <c r="AB298" s="82">
        <v>2139</v>
      </c>
      <c r="AC298" s="82">
        <v>293</v>
      </c>
      <c r="AD298" s="82">
        <v>1846</v>
      </c>
      <c r="AE298" s="82">
        <v>560</v>
      </c>
      <c r="AF298" s="82">
        <v>389</v>
      </c>
      <c r="AG298" s="82">
        <v>24220</v>
      </c>
      <c r="AH298" s="82">
        <v>2733</v>
      </c>
      <c r="AI298" s="82">
        <v>5869</v>
      </c>
      <c r="AJ298" s="82">
        <v>218</v>
      </c>
      <c r="AK298" s="82">
        <v>2537</v>
      </c>
      <c r="AL298" s="82">
        <v>16624</v>
      </c>
      <c r="AM298" s="82">
        <v>10250</v>
      </c>
      <c r="AN298" s="82">
        <v>17785</v>
      </c>
      <c r="AO298" s="82">
        <v>10533</v>
      </c>
      <c r="AP298" s="82">
        <v>120946</v>
      </c>
      <c r="AQ298" s="82">
        <v>98241</v>
      </c>
      <c r="AR298" s="82">
        <v>22705</v>
      </c>
      <c r="AS298" s="82">
        <v>120834</v>
      </c>
      <c r="AT298" s="82">
        <v>99469</v>
      </c>
      <c r="AU298" s="82">
        <v>21365</v>
      </c>
      <c r="AV298" s="82">
        <v>15603</v>
      </c>
      <c r="AW298" s="82">
        <v>11611</v>
      </c>
      <c r="AX298" s="82">
        <v>9398</v>
      </c>
      <c r="AY298" s="82">
        <v>7728</v>
      </c>
    </row>
    <row r="299" spans="1:51" s="68" customFormat="1" ht="15" customHeight="1">
      <c r="A299" s="68">
        <v>296</v>
      </c>
      <c r="B299" s="68" t="s">
        <v>668</v>
      </c>
      <c r="C299" s="69" t="s">
        <v>669</v>
      </c>
      <c r="D299" s="69" t="s">
        <v>114</v>
      </c>
      <c r="E299" s="69" t="s">
        <v>88</v>
      </c>
      <c r="F299" s="82">
        <v>46103</v>
      </c>
      <c r="G299" s="83">
        <v>46502</v>
      </c>
      <c r="H299" s="82">
        <v>77849</v>
      </c>
      <c r="I299" s="82">
        <v>43379</v>
      </c>
      <c r="J299" s="82">
        <v>11587</v>
      </c>
      <c r="K299" s="82">
        <v>1886</v>
      </c>
      <c r="L299" s="82">
        <v>9682</v>
      </c>
      <c r="M299" s="82">
        <v>2240</v>
      </c>
      <c r="N299" s="82">
        <v>2567</v>
      </c>
      <c r="O299" s="82">
        <v>17940</v>
      </c>
      <c r="P299" s="82">
        <v>17566</v>
      </c>
      <c r="Q299" s="82">
        <v>25970</v>
      </c>
      <c r="R299" s="82">
        <v>17564</v>
      </c>
      <c r="S299" s="82">
        <v>12644</v>
      </c>
      <c r="T299" s="82">
        <v>4015</v>
      </c>
      <c r="U299" s="82">
        <v>8629</v>
      </c>
      <c r="V299" s="82">
        <v>4178</v>
      </c>
      <c r="W299" s="82">
        <v>3920</v>
      </c>
      <c r="X299" s="82">
        <v>26</v>
      </c>
      <c r="Y299" s="82">
        <v>367</v>
      </c>
      <c r="Z299" s="82">
        <v>26</v>
      </c>
      <c r="AA299" s="82">
        <v>2</v>
      </c>
      <c r="AB299" s="82">
        <v>24</v>
      </c>
      <c r="AC299" s="82">
        <v>18</v>
      </c>
      <c r="AD299" s="82">
        <v>6</v>
      </c>
      <c r="AE299" s="82">
        <v>386</v>
      </c>
      <c r="AF299" s="82">
        <v>255</v>
      </c>
      <c r="AG299" s="82">
        <v>14759</v>
      </c>
      <c r="AH299" s="82">
        <v>3595</v>
      </c>
      <c r="AI299" s="82">
        <v>2016</v>
      </c>
      <c r="AJ299" s="82">
        <v>629</v>
      </c>
      <c r="AK299" s="82">
        <v>581</v>
      </c>
      <c r="AL299" s="82">
        <v>13107</v>
      </c>
      <c r="AM299" s="82">
        <v>6482</v>
      </c>
      <c r="AN299" s="82">
        <v>10170</v>
      </c>
      <c r="AO299" s="82">
        <v>6592</v>
      </c>
      <c r="AP299" s="82">
        <v>64637</v>
      </c>
      <c r="AQ299" s="82">
        <v>55515</v>
      </c>
      <c r="AR299" s="82">
        <v>9122</v>
      </c>
      <c r="AS299" s="82">
        <v>64576</v>
      </c>
      <c r="AT299" s="82">
        <v>56204</v>
      </c>
      <c r="AU299" s="82">
        <v>8372</v>
      </c>
      <c r="AV299" s="82">
        <v>14373</v>
      </c>
      <c r="AW299" s="82">
        <v>7095</v>
      </c>
      <c r="AX299" s="82">
        <v>9321</v>
      </c>
      <c r="AY299" s="82">
        <v>5583</v>
      </c>
    </row>
    <row r="300" spans="1:51" s="68" customFormat="1" ht="15" customHeight="1">
      <c r="A300" s="68">
        <v>297</v>
      </c>
      <c r="B300" s="68" t="s">
        <v>670</v>
      </c>
      <c r="C300" s="69" t="s">
        <v>671</v>
      </c>
      <c r="D300" s="69" t="s">
        <v>107</v>
      </c>
      <c r="E300" s="69" t="str">
        <f>VLOOKUP(C300, '2022'!$C$4:$E$358, 3, 0)</f>
        <v>England</v>
      </c>
      <c r="F300" s="82">
        <v>37964</v>
      </c>
      <c r="G300" s="82">
        <v>42913</v>
      </c>
      <c r="H300" s="82">
        <v>77328</v>
      </c>
      <c r="I300" s="82">
        <v>43441</v>
      </c>
      <c r="J300" s="82">
        <v>11266</v>
      </c>
      <c r="K300" s="82">
        <v>1299</v>
      </c>
      <c r="L300" s="82">
        <v>9676</v>
      </c>
      <c r="M300" s="82">
        <v>1181</v>
      </c>
      <c r="N300" s="82">
        <v>1844</v>
      </c>
      <c r="O300" s="82">
        <v>15551</v>
      </c>
      <c r="P300" s="82">
        <v>11762</v>
      </c>
      <c r="Q300" s="82">
        <v>18967</v>
      </c>
      <c r="R300" s="82">
        <v>11440</v>
      </c>
      <c r="S300" s="82">
        <v>9118</v>
      </c>
      <c r="T300" s="82">
        <v>3150</v>
      </c>
      <c r="U300" s="82">
        <v>5968</v>
      </c>
      <c r="V300" s="82">
        <v>2951</v>
      </c>
      <c r="W300" s="82">
        <v>3366</v>
      </c>
      <c r="X300" s="82">
        <v>17</v>
      </c>
      <c r="Y300" s="82">
        <v>72</v>
      </c>
      <c r="Z300" s="82">
        <v>16</v>
      </c>
      <c r="AA300" s="82">
        <v>0</v>
      </c>
      <c r="AB300" s="82">
        <v>4</v>
      </c>
      <c r="AC300" s="82">
        <v>4</v>
      </c>
      <c r="AD300" s="82">
        <v>0</v>
      </c>
      <c r="AE300" s="82">
        <v>54</v>
      </c>
      <c r="AF300" s="82">
        <v>14</v>
      </c>
      <c r="AG300" s="82">
        <v>6797</v>
      </c>
      <c r="AH300" s="82">
        <v>1797</v>
      </c>
      <c r="AI300" s="82">
        <v>0</v>
      </c>
      <c r="AJ300" s="82">
        <v>0</v>
      </c>
      <c r="AK300" s="82">
        <v>1396</v>
      </c>
      <c r="AL300" s="82">
        <v>6511</v>
      </c>
      <c r="AM300" s="82">
        <v>4325</v>
      </c>
      <c r="AN300" s="82">
        <v>8324</v>
      </c>
      <c r="AO300" s="82">
        <v>5269</v>
      </c>
      <c r="AP300" s="82">
        <v>54993</v>
      </c>
      <c r="AQ300" s="82">
        <v>50710</v>
      </c>
      <c r="AR300" s="82">
        <v>4283</v>
      </c>
      <c r="AS300" s="82">
        <v>54958</v>
      </c>
      <c r="AT300" s="82">
        <v>50936</v>
      </c>
      <c r="AU300" s="82">
        <v>4022</v>
      </c>
      <c r="AV300" s="82">
        <v>7052</v>
      </c>
      <c r="AW300" s="82">
        <v>4821</v>
      </c>
      <c r="AX300" s="82">
        <v>5218</v>
      </c>
      <c r="AY300" s="82">
        <v>3856</v>
      </c>
    </row>
    <row r="301" spans="1:51" s="68" customFormat="1" ht="15" customHeight="1">
      <c r="A301" s="68">
        <v>298</v>
      </c>
      <c r="B301" s="68" t="s">
        <v>672</v>
      </c>
      <c r="C301" s="69" t="s">
        <v>673</v>
      </c>
      <c r="D301" s="69" t="s">
        <v>236</v>
      </c>
      <c r="E301" s="69" t="str">
        <f>VLOOKUP(C301, '2022'!$C$4:$E$358, 3, 0)</f>
        <v>England</v>
      </c>
      <c r="F301" s="82">
        <v>93754</v>
      </c>
      <c r="G301" s="82">
        <v>107416</v>
      </c>
      <c r="H301" s="82">
        <v>181884</v>
      </c>
      <c r="I301" s="82">
        <v>107409</v>
      </c>
      <c r="J301" s="82">
        <v>4228</v>
      </c>
      <c r="K301" s="82">
        <v>1855</v>
      </c>
      <c r="L301" s="82">
        <v>2373</v>
      </c>
      <c r="M301" s="82">
        <v>2750</v>
      </c>
      <c r="N301" s="82">
        <v>3864</v>
      </c>
      <c r="O301" s="82">
        <v>36251</v>
      </c>
      <c r="P301" s="82">
        <v>22597</v>
      </c>
      <c r="Q301" s="82">
        <v>26866</v>
      </c>
      <c r="R301" s="82">
        <v>22585</v>
      </c>
      <c r="S301" s="82">
        <v>8745</v>
      </c>
      <c r="T301" s="82">
        <v>4563</v>
      </c>
      <c r="U301" s="82">
        <v>4182</v>
      </c>
      <c r="V301" s="82">
        <v>4192</v>
      </c>
      <c r="W301" s="82">
        <v>4891</v>
      </c>
      <c r="X301" s="82">
        <v>2344</v>
      </c>
      <c r="Y301" s="82">
        <v>1274</v>
      </c>
      <c r="Z301" s="82">
        <v>0</v>
      </c>
      <c r="AA301" s="82">
        <v>0</v>
      </c>
      <c r="AB301" s="82">
        <v>0</v>
      </c>
      <c r="AC301" s="82">
        <v>0</v>
      </c>
      <c r="AD301" s="82">
        <v>0</v>
      </c>
      <c r="AE301" s="82">
        <v>98</v>
      </c>
      <c r="AF301" s="82">
        <v>437</v>
      </c>
      <c r="AG301" s="82">
        <v>15563</v>
      </c>
      <c r="AH301" s="82">
        <v>3157</v>
      </c>
      <c r="AI301" s="82">
        <v>0</v>
      </c>
      <c r="AJ301" s="82">
        <v>0</v>
      </c>
      <c r="AK301" s="82">
        <v>3210</v>
      </c>
      <c r="AL301" s="82">
        <v>10973</v>
      </c>
      <c r="AM301" s="82">
        <v>7102</v>
      </c>
      <c r="AN301" s="82">
        <v>12799</v>
      </c>
      <c r="AO301" s="82">
        <v>9216</v>
      </c>
      <c r="AP301" s="82">
        <v>132741</v>
      </c>
      <c r="AQ301" s="82">
        <v>117460</v>
      </c>
      <c r="AR301" s="82">
        <v>15281</v>
      </c>
      <c r="AS301" s="82">
        <v>132712</v>
      </c>
      <c r="AT301" s="82">
        <v>117510</v>
      </c>
      <c r="AU301" s="82">
        <v>15202</v>
      </c>
      <c r="AV301" s="82">
        <v>12124</v>
      </c>
      <c r="AW301" s="82">
        <v>7685</v>
      </c>
      <c r="AX301" s="82">
        <v>5967</v>
      </c>
      <c r="AY301" s="82">
        <v>4039</v>
      </c>
    </row>
    <row r="302" spans="1:51" s="68" customFormat="1" ht="15" customHeight="1">
      <c r="A302" s="68">
        <v>299</v>
      </c>
      <c r="B302" s="68" t="s">
        <v>674</v>
      </c>
      <c r="C302" s="69" t="s">
        <v>675</v>
      </c>
      <c r="D302" s="69" t="s">
        <v>67</v>
      </c>
      <c r="E302" s="69" t="str">
        <f>VLOOKUP(C302, '2022'!$C$4:$E$358, 3, 0)</f>
        <v>England</v>
      </c>
      <c r="F302" s="82">
        <v>26213</v>
      </c>
      <c r="G302" s="82">
        <v>26222</v>
      </c>
      <c r="H302" s="82">
        <v>49929</v>
      </c>
      <c r="I302" s="82">
        <v>26221</v>
      </c>
      <c r="J302" s="82">
        <v>4063</v>
      </c>
      <c r="K302" s="82">
        <v>1028</v>
      </c>
      <c r="L302" s="82">
        <v>3035</v>
      </c>
      <c r="M302" s="82">
        <v>1232</v>
      </c>
      <c r="N302" s="82">
        <v>1547</v>
      </c>
      <c r="O302" s="82">
        <v>11198</v>
      </c>
      <c r="P302" s="82">
        <v>11192</v>
      </c>
      <c r="Q302" s="82">
        <v>18212</v>
      </c>
      <c r="R302" s="82">
        <v>11091</v>
      </c>
      <c r="S302" s="82">
        <v>8210</v>
      </c>
      <c r="T302" s="82">
        <v>2681</v>
      </c>
      <c r="U302" s="82">
        <v>5529</v>
      </c>
      <c r="V302" s="82">
        <v>2684</v>
      </c>
      <c r="W302" s="82">
        <v>2876</v>
      </c>
      <c r="X302" s="82">
        <v>0</v>
      </c>
      <c r="Y302" s="82">
        <v>0</v>
      </c>
      <c r="Z302" s="82">
        <v>0</v>
      </c>
      <c r="AA302" s="82">
        <v>0</v>
      </c>
      <c r="AB302" s="82">
        <v>0</v>
      </c>
      <c r="AC302" s="82">
        <v>0</v>
      </c>
      <c r="AD302" s="82">
        <v>0</v>
      </c>
      <c r="AE302" s="82">
        <v>0</v>
      </c>
      <c r="AF302" s="82">
        <v>0</v>
      </c>
      <c r="AG302" s="82">
        <v>5180</v>
      </c>
      <c r="AH302" s="82">
        <v>1717</v>
      </c>
      <c r="AI302" s="82">
        <v>578</v>
      </c>
      <c r="AJ302" s="82">
        <v>227</v>
      </c>
      <c r="AK302" s="82">
        <v>356</v>
      </c>
      <c r="AL302" s="82">
        <v>5032</v>
      </c>
      <c r="AM302" s="82">
        <v>3848</v>
      </c>
      <c r="AN302" s="82">
        <v>6085</v>
      </c>
      <c r="AO302" s="82">
        <v>4449</v>
      </c>
      <c r="AP302" s="82">
        <v>37574</v>
      </c>
      <c r="AQ302" s="82">
        <v>34206</v>
      </c>
      <c r="AR302" s="82">
        <v>3368</v>
      </c>
      <c r="AS302" s="82">
        <v>37565</v>
      </c>
      <c r="AT302" s="82">
        <v>34440</v>
      </c>
      <c r="AU302" s="82">
        <v>3125</v>
      </c>
      <c r="AV302" s="82">
        <v>5398</v>
      </c>
      <c r="AW302" s="82">
        <v>4161</v>
      </c>
      <c r="AX302" s="82">
        <v>3507</v>
      </c>
      <c r="AY302" s="82">
        <v>3042</v>
      </c>
    </row>
    <row r="303" spans="1:51" s="68" customFormat="1" ht="15" customHeight="1">
      <c r="A303" s="68">
        <v>300</v>
      </c>
      <c r="B303" s="68" t="s">
        <v>676</v>
      </c>
      <c r="C303" s="69" t="s">
        <v>677</v>
      </c>
      <c r="D303" s="69" t="s">
        <v>91</v>
      </c>
      <c r="E303" s="69" t="str">
        <f>VLOOKUP(C303, '2022'!$C$4:$E$358, 3, 0)</f>
        <v>England</v>
      </c>
      <c r="F303" s="82">
        <v>55741</v>
      </c>
      <c r="G303" s="83">
        <v>69571</v>
      </c>
      <c r="H303" s="82">
        <v>127632</v>
      </c>
      <c r="I303" s="82">
        <v>69558</v>
      </c>
      <c r="J303" s="82">
        <v>3684</v>
      </c>
      <c r="K303" s="82">
        <v>1451</v>
      </c>
      <c r="L303" s="82">
        <v>2233</v>
      </c>
      <c r="M303" s="82">
        <v>2362</v>
      </c>
      <c r="N303" s="82">
        <v>3948</v>
      </c>
      <c r="O303" s="82">
        <v>24268</v>
      </c>
      <c r="P303" s="82">
        <v>15175</v>
      </c>
      <c r="Q303" s="82">
        <v>24901</v>
      </c>
      <c r="R303" s="82">
        <v>15166</v>
      </c>
      <c r="S303" s="82">
        <v>13499</v>
      </c>
      <c r="T303" s="82">
        <v>5492</v>
      </c>
      <c r="U303" s="82">
        <v>8007</v>
      </c>
      <c r="V303" s="82">
        <v>2426</v>
      </c>
      <c r="W303" s="82">
        <v>3197</v>
      </c>
      <c r="X303" s="82">
        <v>547</v>
      </c>
      <c r="Y303" s="82">
        <v>1314</v>
      </c>
      <c r="Z303" s="82">
        <v>546</v>
      </c>
      <c r="AA303" s="82">
        <v>0</v>
      </c>
      <c r="AB303" s="82">
        <v>546</v>
      </c>
      <c r="AC303" s="82">
        <v>164</v>
      </c>
      <c r="AD303" s="82">
        <v>382</v>
      </c>
      <c r="AE303" s="82">
        <v>265</v>
      </c>
      <c r="AF303" s="82">
        <v>244</v>
      </c>
      <c r="AG303" s="82">
        <v>39313</v>
      </c>
      <c r="AH303" s="82">
        <v>11927</v>
      </c>
      <c r="AI303" s="82">
        <v>0</v>
      </c>
      <c r="AJ303" s="82">
        <v>0</v>
      </c>
      <c r="AK303" s="82">
        <v>18875</v>
      </c>
      <c r="AL303" s="82">
        <v>17459</v>
      </c>
      <c r="AM303" s="82">
        <v>9085</v>
      </c>
      <c r="AN303" s="82">
        <v>16046</v>
      </c>
      <c r="AO303" s="82">
        <v>7631</v>
      </c>
      <c r="AP303" s="82">
        <v>85382</v>
      </c>
      <c r="AQ303" s="82">
        <v>79692</v>
      </c>
      <c r="AR303" s="82">
        <v>5690</v>
      </c>
      <c r="AS303" s="82">
        <v>85423</v>
      </c>
      <c r="AT303" s="82">
        <v>79692</v>
      </c>
      <c r="AU303" s="82">
        <v>5731</v>
      </c>
      <c r="AV303" s="82">
        <v>18775</v>
      </c>
      <c r="AW303" s="82">
        <v>5664</v>
      </c>
      <c r="AX303" s="82">
        <v>13007</v>
      </c>
      <c r="AY303" s="82">
        <v>4266</v>
      </c>
    </row>
    <row r="304" spans="1:51" s="68" customFormat="1" ht="15" customHeight="1">
      <c r="A304" s="68">
        <v>301</v>
      </c>
      <c r="B304" s="68" t="s">
        <v>678</v>
      </c>
      <c r="C304" s="69" t="s">
        <v>679</v>
      </c>
      <c r="D304" s="69" t="s">
        <v>67</v>
      </c>
      <c r="E304" s="69" t="str">
        <f>VLOOKUP(C304, '2022'!$C$4:$E$358, 3, 0)</f>
        <v>England</v>
      </c>
      <c r="F304" s="84">
        <v>44708</v>
      </c>
      <c r="G304" s="84">
        <v>50991</v>
      </c>
      <c r="H304" s="84">
        <v>93337</v>
      </c>
      <c r="I304" s="84">
        <v>51679</v>
      </c>
      <c r="J304" s="84">
        <v>20110</v>
      </c>
      <c r="K304" s="84">
        <v>2837</v>
      </c>
      <c r="L304" s="84">
        <v>17273</v>
      </c>
      <c r="M304" s="84">
        <v>2154</v>
      </c>
      <c r="N304" s="84">
        <v>2289</v>
      </c>
      <c r="O304" s="84">
        <v>18084</v>
      </c>
      <c r="P304" s="84">
        <v>11802</v>
      </c>
      <c r="Q304" s="84">
        <v>14716</v>
      </c>
      <c r="R304" s="84">
        <v>11921</v>
      </c>
      <c r="S304" s="84">
        <v>7642</v>
      </c>
      <c r="T304" s="84">
        <v>3954</v>
      </c>
      <c r="U304" s="84">
        <v>3688</v>
      </c>
      <c r="V304" s="84">
        <v>3533</v>
      </c>
      <c r="W304" s="84">
        <v>3181</v>
      </c>
      <c r="X304" s="84">
        <v>33</v>
      </c>
      <c r="Y304" s="84">
        <v>401</v>
      </c>
      <c r="Z304" s="84">
        <v>34</v>
      </c>
      <c r="AA304" s="84">
        <v>1</v>
      </c>
      <c r="AB304" s="84">
        <v>10</v>
      </c>
      <c r="AC304" s="84">
        <v>9</v>
      </c>
      <c r="AD304" s="84">
        <v>1</v>
      </c>
      <c r="AE304" s="84">
        <v>19</v>
      </c>
      <c r="AF304" s="84">
        <v>71</v>
      </c>
      <c r="AG304" s="84">
        <v>2875</v>
      </c>
      <c r="AH304" s="84">
        <v>1790</v>
      </c>
      <c r="AI304" s="84">
        <v>210</v>
      </c>
      <c r="AJ304" s="84">
        <v>63</v>
      </c>
      <c r="AK304" s="84">
        <v>1603</v>
      </c>
      <c r="AL304" s="84">
        <v>11576</v>
      </c>
      <c r="AM304" s="84">
        <v>5717</v>
      </c>
      <c r="AN304" s="84">
        <v>8759</v>
      </c>
      <c r="AO304" s="84">
        <v>5611</v>
      </c>
      <c r="AP304" s="84">
        <v>62887</v>
      </c>
      <c r="AQ304" s="84">
        <v>56956</v>
      </c>
      <c r="AR304" s="84">
        <v>5931</v>
      </c>
      <c r="AS304" s="84">
        <v>63137</v>
      </c>
      <c r="AT304" s="84">
        <v>57600</v>
      </c>
      <c r="AU304" s="84">
        <v>5537</v>
      </c>
      <c r="AV304" s="84">
        <v>14500</v>
      </c>
      <c r="AW304" s="84">
        <v>6569</v>
      </c>
      <c r="AX304" s="84">
        <v>2276</v>
      </c>
      <c r="AY304" s="84">
        <v>419</v>
      </c>
    </row>
    <row r="305" spans="1:51" s="68" customFormat="1" ht="15" customHeight="1">
      <c r="A305" s="68">
        <v>302</v>
      </c>
      <c r="B305" s="68" t="s">
        <v>680</v>
      </c>
      <c r="C305" s="69" t="s">
        <v>681</v>
      </c>
      <c r="D305" s="69" t="s">
        <v>123</v>
      </c>
      <c r="E305" s="69" t="str">
        <f>VLOOKUP(C305, '2022'!$C$4:$E$358, 3, 0)</f>
        <v>Wales</v>
      </c>
      <c r="F305" s="84">
        <v>89386</v>
      </c>
      <c r="G305" s="84">
        <v>96756</v>
      </c>
      <c r="H305" s="84">
        <v>144117</v>
      </c>
      <c r="I305" s="84">
        <v>96756</v>
      </c>
      <c r="J305" s="84">
        <v>10188</v>
      </c>
      <c r="K305" s="84">
        <v>4823</v>
      </c>
      <c r="L305" s="84">
        <v>5365</v>
      </c>
      <c r="M305" s="84">
        <v>5359</v>
      </c>
      <c r="N305" s="84">
        <v>3480</v>
      </c>
      <c r="O305" s="84">
        <v>27340</v>
      </c>
      <c r="P305" s="84">
        <v>19970</v>
      </c>
      <c r="Q305" s="84">
        <v>37375</v>
      </c>
      <c r="R305" s="84">
        <v>19973</v>
      </c>
      <c r="S305" s="84">
        <v>10402</v>
      </c>
      <c r="T305" s="84">
        <v>5915</v>
      </c>
      <c r="U305" s="84">
        <v>4487</v>
      </c>
      <c r="V305" s="84">
        <v>3885</v>
      </c>
      <c r="W305" s="84">
        <v>8443</v>
      </c>
      <c r="X305" s="84">
        <v>71</v>
      </c>
      <c r="Y305" s="84">
        <v>1197</v>
      </c>
      <c r="Z305" s="84">
        <v>71</v>
      </c>
      <c r="AA305" s="84">
        <v>0</v>
      </c>
      <c r="AB305" s="84">
        <v>61</v>
      </c>
      <c r="AC305" s="84">
        <v>55</v>
      </c>
      <c r="AD305" s="84">
        <v>6</v>
      </c>
      <c r="AE305" s="84">
        <v>629</v>
      </c>
      <c r="AF305" s="84">
        <v>458</v>
      </c>
      <c r="AG305" s="84">
        <v>8447</v>
      </c>
      <c r="AH305" s="84">
        <v>5510</v>
      </c>
      <c r="AI305" s="84">
        <v>1280</v>
      </c>
      <c r="AJ305" s="84">
        <v>67</v>
      </c>
      <c r="AK305" s="84">
        <v>6220</v>
      </c>
      <c r="AL305" s="84">
        <v>16872</v>
      </c>
      <c r="AM305" s="84">
        <v>9883</v>
      </c>
      <c r="AN305" s="84">
        <v>15342</v>
      </c>
      <c r="AO305" s="84">
        <v>12583</v>
      </c>
      <c r="AP305" s="84">
        <v>116800</v>
      </c>
      <c r="AQ305" s="84">
        <v>99639</v>
      </c>
      <c r="AR305" s="84">
        <v>17161</v>
      </c>
      <c r="AS305" s="84">
        <v>116921</v>
      </c>
      <c r="AT305" s="84">
        <v>99011</v>
      </c>
      <c r="AU305" s="84">
        <v>17910</v>
      </c>
      <c r="AV305" s="84">
        <v>15029</v>
      </c>
      <c r="AW305" s="84">
        <v>10685</v>
      </c>
      <c r="AX305" s="84">
        <v>2017</v>
      </c>
      <c r="AY305" s="84">
        <v>1055</v>
      </c>
    </row>
    <row r="306" spans="1:51" s="68" customFormat="1" ht="15" customHeight="1">
      <c r="A306" s="68">
        <v>303</v>
      </c>
      <c r="B306" s="68" t="s">
        <v>682</v>
      </c>
      <c r="C306" s="69" t="s">
        <v>683</v>
      </c>
      <c r="D306" s="69" t="s">
        <v>107</v>
      </c>
      <c r="E306" s="69" t="str">
        <f>VLOOKUP(C306, '2022'!$C$4:$E$358, 3, 0)</f>
        <v>England</v>
      </c>
      <c r="F306" s="82">
        <v>69197</v>
      </c>
      <c r="G306" s="82">
        <v>73794</v>
      </c>
      <c r="H306" s="82">
        <v>132705</v>
      </c>
      <c r="I306" s="82">
        <v>73680</v>
      </c>
      <c r="J306" s="82">
        <v>20183</v>
      </c>
      <c r="K306" s="82">
        <v>3725</v>
      </c>
      <c r="L306" s="82">
        <v>16411</v>
      </c>
      <c r="M306" s="82">
        <v>3613</v>
      </c>
      <c r="N306" s="82">
        <v>4876</v>
      </c>
      <c r="O306" s="82">
        <v>29732</v>
      </c>
      <c r="P306" s="82">
        <v>25173</v>
      </c>
      <c r="Q306" s="82">
        <v>34617</v>
      </c>
      <c r="R306" s="82">
        <v>25134</v>
      </c>
      <c r="S306" s="82">
        <v>16963</v>
      </c>
      <c r="T306" s="82">
        <v>7236</v>
      </c>
      <c r="U306" s="82">
        <v>9727</v>
      </c>
      <c r="V306" s="82">
        <v>6789</v>
      </c>
      <c r="W306" s="82">
        <v>7383</v>
      </c>
      <c r="X306" s="82">
        <v>139</v>
      </c>
      <c r="Y306" s="82">
        <v>381</v>
      </c>
      <c r="Z306" s="82">
        <v>139</v>
      </c>
      <c r="AA306" s="82">
        <v>7</v>
      </c>
      <c r="AB306" s="82">
        <v>132</v>
      </c>
      <c r="AC306" s="82">
        <v>50</v>
      </c>
      <c r="AD306" s="82">
        <v>82</v>
      </c>
      <c r="AE306" s="82">
        <v>47</v>
      </c>
      <c r="AF306" s="82">
        <v>106</v>
      </c>
      <c r="AG306" s="82">
        <v>10703</v>
      </c>
      <c r="AH306" s="82">
        <v>3593</v>
      </c>
      <c r="AI306" s="82">
        <v>0</v>
      </c>
      <c r="AJ306" s="82">
        <v>0</v>
      </c>
      <c r="AK306" s="82">
        <v>2173</v>
      </c>
      <c r="AL306" s="82">
        <v>21812</v>
      </c>
      <c r="AM306" s="82">
        <v>10426</v>
      </c>
      <c r="AN306" s="82">
        <v>18808</v>
      </c>
      <c r="AO306" s="82">
        <v>12406</v>
      </c>
      <c r="AP306" s="82">
        <v>99397</v>
      </c>
      <c r="AQ306" s="82">
        <v>89018</v>
      </c>
      <c r="AR306" s="82">
        <v>10379</v>
      </c>
      <c r="AS306" s="82">
        <v>99322</v>
      </c>
      <c r="AT306" s="82">
        <v>89505</v>
      </c>
      <c r="AU306" s="82">
        <v>9817</v>
      </c>
      <c r="AV306" s="82">
        <v>26676</v>
      </c>
      <c r="AW306" s="82">
        <v>11645</v>
      </c>
      <c r="AX306" s="82">
        <v>14623</v>
      </c>
      <c r="AY306" s="82">
        <v>6976</v>
      </c>
    </row>
    <row r="307" spans="1:51" s="68" customFormat="1" ht="15" customHeight="1">
      <c r="A307" s="68">
        <v>304</v>
      </c>
      <c r="B307" s="68" t="s">
        <v>684</v>
      </c>
      <c r="C307" s="69" t="s">
        <v>685</v>
      </c>
      <c r="D307" s="69" t="s">
        <v>70</v>
      </c>
      <c r="E307" s="69" t="str">
        <f>VLOOKUP(C307, '2022'!$C$4:$E$358, 3, 0)</f>
        <v>England</v>
      </c>
      <c r="F307" s="82">
        <v>73321</v>
      </c>
      <c r="G307" s="82">
        <v>74271</v>
      </c>
      <c r="H307" s="82">
        <v>127376</v>
      </c>
      <c r="I307" s="82">
        <v>74138</v>
      </c>
      <c r="J307" s="82">
        <v>19227</v>
      </c>
      <c r="K307" s="82">
        <v>2706</v>
      </c>
      <c r="L307" s="82">
        <v>16487</v>
      </c>
      <c r="M307" s="82">
        <v>2698</v>
      </c>
      <c r="N307" s="82">
        <v>3327</v>
      </c>
      <c r="O307" s="82">
        <v>30280</v>
      </c>
      <c r="P307" s="82">
        <v>29335</v>
      </c>
      <c r="Q307" s="82">
        <v>43039</v>
      </c>
      <c r="R307" s="82">
        <v>29328</v>
      </c>
      <c r="S307" s="82">
        <v>18490</v>
      </c>
      <c r="T307" s="82">
        <v>5607</v>
      </c>
      <c r="U307" s="82">
        <v>12883</v>
      </c>
      <c r="V307" s="82">
        <v>4681</v>
      </c>
      <c r="W307" s="82">
        <v>5539</v>
      </c>
      <c r="X307" s="82">
        <v>37</v>
      </c>
      <c r="Y307" s="82">
        <v>719</v>
      </c>
      <c r="Z307" s="82">
        <v>0</v>
      </c>
      <c r="AA307" s="82">
        <v>0</v>
      </c>
      <c r="AB307" s="82">
        <v>0</v>
      </c>
      <c r="AC307" s="82">
        <v>0</v>
      </c>
      <c r="AD307" s="82">
        <v>0</v>
      </c>
      <c r="AE307" s="82">
        <v>109</v>
      </c>
      <c r="AF307" s="82">
        <v>107</v>
      </c>
      <c r="AG307" s="82">
        <v>14921</v>
      </c>
      <c r="AH307" s="82">
        <v>2540</v>
      </c>
      <c r="AI307" s="82">
        <v>1</v>
      </c>
      <c r="AJ307" s="82">
        <v>1</v>
      </c>
      <c r="AK307" s="82">
        <v>3177</v>
      </c>
      <c r="AL307" s="82">
        <v>14241</v>
      </c>
      <c r="AM307" s="82">
        <v>7458</v>
      </c>
      <c r="AN307" s="82">
        <v>20294</v>
      </c>
      <c r="AO307" s="82">
        <v>8969</v>
      </c>
      <c r="AP307" s="82">
        <v>103796</v>
      </c>
      <c r="AQ307" s="82">
        <v>94016</v>
      </c>
      <c r="AR307" s="82">
        <v>9780</v>
      </c>
      <c r="AS307" s="82">
        <v>103764</v>
      </c>
      <c r="AT307" s="82">
        <v>94263</v>
      </c>
      <c r="AU307" s="82">
        <v>9501</v>
      </c>
      <c r="AV307" s="82">
        <v>13072</v>
      </c>
      <c r="AW307" s="82">
        <v>8461</v>
      </c>
      <c r="AX307" s="82">
        <v>7663</v>
      </c>
      <c r="AY307" s="82">
        <v>5855</v>
      </c>
    </row>
    <row r="308" spans="1:51" s="68" customFormat="1" ht="15" customHeight="1">
      <c r="A308" s="68">
        <v>305</v>
      </c>
      <c r="B308" s="68" t="s">
        <v>686</v>
      </c>
      <c r="C308" s="69" t="s">
        <v>687</v>
      </c>
      <c r="D308" s="69" t="s">
        <v>114</v>
      </c>
      <c r="E308" s="69" t="str">
        <f>VLOOKUP(C308, '2022'!$C$4:$E$358, 3, 0)</f>
        <v>England</v>
      </c>
      <c r="F308" s="82">
        <v>25636</v>
      </c>
      <c r="G308" s="82">
        <v>30040</v>
      </c>
      <c r="H308" s="82">
        <v>52528</v>
      </c>
      <c r="I308" s="82">
        <v>30040</v>
      </c>
      <c r="J308" s="82">
        <v>3826</v>
      </c>
      <c r="K308" s="82">
        <v>1114</v>
      </c>
      <c r="L308" s="82">
        <v>2712</v>
      </c>
      <c r="M308" s="82">
        <v>1824</v>
      </c>
      <c r="N308" s="82">
        <v>1733</v>
      </c>
      <c r="O308" s="82">
        <v>8456</v>
      </c>
      <c r="P308" s="82">
        <v>4054</v>
      </c>
      <c r="Q308" s="82">
        <v>6303</v>
      </c>
      <c r="R308" s="82">
        <v>4053</v>
      </c>
      <c r="S308" s="82">
        <v>3321</v>
      </c>
      <c r="T308" s="82">
        <v>1677</v>
      </c>
      <c r="U308" s="82">
        <v>1644</v>
      </c>
      <c r="V308" s="82">
        <v>1633</v>
      </c>
      <c r="W308" s="82">
        <v>1597</v>
      </c>
      <c r="X308" s="82">
        <v>1</v>
      </c>
      <c r="Y308" s="82">
        <v>11</v>
      </c>
      <c r="Z308" s="82">
        <v>6</v>
      </c>
      <c r="AA308" s="82">
        <v>5</v>
      </c>
      <c r="AB308" s="82">
        <v>1</v>
      </c>
      <c r="AC308" s="82">
        <v>1</v>
      </c>
      <c r="AD308" s="82">
        <v>0</v>
      </c>
      <c r="AE308" s="82">
        <v>0</v>
      </c>
      <c r="AF308" s="82">
        <v>2</v>
      </c>
      <c r="AG308" s="82">
        <v>14725</v>
      </c>
      <c r="AH308" s="82">
        <v>2811</v>
      </c>
      <c r="AI308" s="82">
        <v>630</v>
      </c>
      <c r="AJ308" s="82">
        <v>48</v>
      </c>
      <c r="AK308" s="82">
        <v>1992</v>
      </c>
      <c r="AL308" s="82">
        <v>6491</v>
      </c>
      <c r="AM308" s="82">
        <v>3422</v>
      </c>
      <c r="AN308" s="82">
        <v>5819</v>
      </c>
      <c r="AO308" s="82">
        <v>3356</v>
      </c>
      <c r="AP308" s="82">
        <v>34179</v>
      </c>
      <c r="AQ308" s="82">
        <v>31258</v>
      </c>
      <c r="AR308" s="82">
        <v>2921</v>
      </c>
      <c r="AS308" s="82">
        <v>34149</v>
      </c>
      <c r="AT308" s="82">
        <v>31643</v>
      </c>
      <c r="AU308" s="82">
        <v>2506</v>
      </c>
      <c r="AV308" s="82">
        <v>7748</v>
      </c>
      <c r="AW308" s="82">
        <v>3745</v>
      </c>
      <c r="AX308" s="82">
        <v>5542</v>
      </c>
      <c r="AY308" s="82">
        <v>3086</v>
      </c>
    </row>
    <row r="309" spans="1:51" s="68" customFormat="1" ht="15" customHeight="1">
      <c r="A309" s="68">
        <v>306</v>
      </c>
      <c r="B309" s="68" t="s">
        <v>688</v>
      </c>
      <c r="C309" s="69" t="s">
        <v>689</v>
      </c>
      <c r="D309" s="69" t="s">
        <v>67</v>
      </c>
      <c r="E309" s="69" t="str">
        <f>VLOOKUP(C309, '2022'!$C$4:$E$358, 3, 0)</f>
        <v>England</v>
      </c>
      <c r="F309" s="84">
        <v>26388</v>
      </c>
      <c r="G309" s="84">
        <v>26189</v>
      </c>
      <c r="H309" s="84">
        <v>47407</v>
      </c>
      <c r="I309" s="84">
        <v>26283</v>
      </c>
      <c r="J309" s="84">
        <v>8802</v>
      </c>
      <c r="K309" s="84">
        <v>1358</v>
      </c>
      <c r="L309" s="84">
        <v>7444</v>
      </c>
      <c r="M309" s="84">
        <v>1043</v>
      </c>
      <c r="N309" s="84">
        <v>1248</v>
      </c>
      <c r="O309" s="84">
        <v>11088</v>
      </c>
      <c r="P309" s="84">
        <v>11287</v>
      </c>
      <c r="Q309" s="84">
        <v>18977</v>
      </c>
      <c r="R309" s="84">
        <v>11193</v>
      </c>
      <c r="S309" s="84">
        <v>8759</v>
      </c>
      <c r="T309" s="84">
        <v>3340</v>
      </c>
      <c r="U309" s="84">
        <v>5419</v>
      </c>
      <c r="V309" s="84">
        <v>2229</v>
      </c>
      <c r="W309" s="84">
        <v>2745</v>
      </c>
      <c r="X309" s="84">
        <v>0</v>
      </c>
      <c r="Y309" s="84">
        <v>0</v>
      </c>
      <c r="Z309" s="84">
        <v>0</v>
      </c>
      <c r="AA309" s="84">
        <v>0</v>
      </c>
      <c r="AB309" s="84">
        <v>0</v>
      </c>
      <c r="AC309" s="84">
        <v>0</v>
      </c>
      <c r="AD309" s="84">
        <v>0</v>
      </c>
      <c r="AE309" s="84">
        <v>0</v>
      </c>
      <c r="AF309" s="84">
        <v>0</v>
      </c>
      <c r="AG309" s="84">
        <v>3234</v>
      </c>
      <c r="AH309" s="84">
        <v>1468</v>
      </c>
      <c r="AI309" s="84">
        <v>0</v>
      </c>
      <c r="AJ309" s="84">
        <v>0</v>
      </c>
      <c r="AK309" s="84">
        <v>2300</v>
      </c>
      <c r="AL309" s="84">
        <v>7048</v>
      </c>
      <c r="AM309" s="84">
        <v>3293</v>
      </c>
      <c r="AN309" s="84">
        <v>5889</v>
      </c>
      <c r="AO309" s="84">
        <v>4139</v>
      </c>
      <c r="AP309" s="84">
        <v>37476</v>
      </c>
      <c r="AQ309" s="84">
        <v>34097</v>
      </c>
      <c r="AR309" s="84">
        <v>3379</v>
      </c>
      <c r="AS309" s="84">
        <v>37506</v>
      </c>
      <c r="AT309" s="84">
        <v>34223</v>
      </c>
      <c r="AU309" s="84">
        <v>3283</v>
      </c>
      <c r="AV309" s="84">
        <v>2160</v>
      </c>
      <c r="AW309" s="84">
        <v>2034</v>
      </c>
      <c r="AX309" s="84">
        <v>213</v>
      </c>
      <c r="AY309" s="84">
        <v>203</v>
      </c>
    </row>
    <row r="310" spans="1:51" s="68" customFormat="1" ht="15" customHeight="1">
      <c r="A310" s="68">
        <v>307</v>
      </c>
      <c r="B310" s="68" t="s">
        <v>690</v>
      </c>
      <c r="C310" s="69" t="s">
        <v>691</v>
      </c>
      <c r="D310" s="69" t="s">
        <v>107</v>
      </c>
      <c r="E310" s="69" t="str">
        <f>VLOOKUP(C310, '2022'!$C$4:$E$358, 3, 0)</f>
        <v>England</v>
      </c>
      <c r="F310" s="82">
        <v>45553</v>
      </c>
      <c r="G310" s="82">
        <v>48534</v>
      </c>
      <c r="H310" s="82">
        <v>85974</v>
      </c>
      <c r="I310" s="82">
        <v>47083</v>
      </c>
      <c r="J310" s="82">
        <v>14864</v>
      </c>
      <c r="K310" s="82">
        <v>1977</v>
      </c>
      <c r="L310" s="82">
        <v>12874</v>
      </c>
      <c r="M310" s="82">
        <v>1930</v>
      </c>
      <c r="N310" s="82">
        <v>2625</v>
      </c>
      <c r="O310" s="82">
        <v>18376</v>
      </c>
      <c r="P310" s="82">
        <v>15398</v>
      </c>
      <c r="Q310" s="82">
        <v>21579</v>
      </c>
      <c r="R310" s="82">
        <v>15398</v>
      </c>
      <c r="S310" s="82">
        <v>14962</v>
      </c>
      <c r="T310" s="82">
        <v>4594</v>
      </c>
      <c r="U310" s="82">
        <v>10368</v>
      </c>
      <c r="V310" s="82">
        <v>3686</v>
      </c>
      <c r="W310" s="82">
        <v>4251</v>
      </c>
      <c r="X310" s="82">
        <v>0</v>
      </c>
      <c r="Y310" s="82">
        <v>0</v>
      </c>
      <c r="Z310" s="82">
        <v>0</v>
      </c>
      <c r="AA310" s="82">
        <v>0</v>
      </c>
      <c r="AB310" s="82">
        <v>0</v>
      </c>
      <c r="AC310" s="82">
        <v>0</v>
      </c>
      <c r="AD310" s="82">
        <v>0</v>
      </c>
      <c r="AE310" s="82">
        <v>0</v>
      </c>
      <c r="AF310" s="82">
        <v>0</v>
      </c>
      <c r="AG310" s="82">
        <v>10168</v>
      </c>
      <c r="AH310" s="82">
        <v>2564</v>
      </c>
      <c r="AI310" s="82">
        <v>0</v>
      </c>
      <c r="AJ310" s="82">
        <v>0</v>
      </c>
      <c r="AK310" s="82">
        <v>3385</v>
      </c>
      <c r="AL310" s="82">
        <v>12593</v>
      </c>
      <c r="AM310" s="82">
        <v>5541</v>
      </c>
      <c r="AN310" s="82">
        <v>10173</v>
      </c>
      <c r="AO310" s="82">
        <v>6891</v>
      </c>
      <c r="AP310" s="82">
        <v>64138</v>
      </c>
      <c r="AQ310" s="82">
        <v>57801</v>
      </c>
      <c r="AR310" s="82">
        <v>6337</v>
      </c>
      <c r="AS310" s="82">
        <v>64054</v>
      </c>
      <c r="AT310" s="82">
        <v>58027</v>
      </c>
      <c r="AU310" s="82">
        <v>6027</v>
      </c>
      <c r="AV310" s="82">
        <v>13835</v>
      </c>
      <c r="AW310" s="82">
        <v>6103</v>
      </c>
      <c r="AX310" s="82">
        <v>8743</v>
      </c>
      <c r="AY310" s="82">
        <v>4416</v>
      </c>
    </row>
    <row r="311" spans="1:51" s="68" customFormat="1" ht="15" customHeight="1">
      <c r="A311" s="68">
        <v>308</v>
      </c>
      <c r="B311" s="68" t="s">
        <v>692</v>
      </c>
      <c r="C311" s="69" t="s">
        <v>693</v>
      </c>
      <c r="D311" s="69" t="s">
        <v>114</v>
      </c>
      <c r="E311" s="69" t="s">
        <v>88</v>
      </c>
      <c r="F311" s="82">
        <v>55679</v>
      </c>
      <c r="G311" s="82">
        <v>55986</v>
      </c>
      <c r="H311" s="82">
        <v>100217</v>
      </c>
      <c r="I311" s="82">
        <v>55981</v>
      </c>
      <c r="J311" s="82">
        <v>5812</v>
      </c>
      <c r="K311" s="82">
        <v>1994</v>
      </c>
      <c r="L311" s="82">
        <v>3818</v>
      </c>
      <c r="M311" s="82">
        <v>2679</v>
      </c>
      <c r="N311" s="82">
        <v>3131</v>
      </c>
      <c r="O311" s="82">
        <v>25278</v>
      </c>
      <c r="P311" s="82">
        <v>24975</v>
      </c>
      <c r="Q311" s="82">
        <v>31775</v>
      </c>
      <c r="R311" s="82">
        <v>24971</v>
      </c>
      <c r="S311" s="82">
        <v>14666</v>
      </c>
      <c r="T311" s="82">
        <v>4487</v>
      </c>
      <c r="U311" s="82">
        <v>10179</v>
      </c>
      <c r="V311" s="82">
        <v>5445</v>
      </c>
      <c r="W311" s="82">
        <v>4474</v>
      </c>
      <c r="X311" s="82">
        <v>45</v>
      </c>
      <c r="Y311" s="82">
        <v>430</v>
      </c>
      <c r="Z311" s="82">
        <v>45</v>
      </c>
      <c r="AA311" s="82">
        <v>0</v>
      </c>
      <c r="AB311" s="82">
        <v>13</v>
      </c>
      <c r="AC311" s="82">
        <v>10</v>
      </c>
      <c r="AD311" s="82">
        <v>3</v>
      </c>
      <c r="AE311" s="82">
        <v>6</v>
      </c>
      <c r="AF311" s="82">
        <v>45</v>
      </c>
      <c r="AG311" s="82">
        <v>11565</v>
      </c>
      <c r="AH311" s="82">
        <v>3082</v>
      </c>
      <c r="AI311" s="82">
        <v>0</v>
      </c>
      <c r="AJ311" s="82">
        <v>0</v>
      </c>
      <c r="AK311" s="82">
        <v>1717</v>
      </c>
      <c r="AL311" s="82">
        <v>11385</v>
      </c>
      <c r="AM311" s="82">
        <v>8002</v>
      </c>
      <c r="AN311" s="82">
        <v>11227</v>
      </c>
      <c r="AO311" s="82">
        <v>7699</v>
      </c>
      <c r="AP311" s="82">
        <v>81188</v>
      </c>
      <c r="AQ311" s="82">
        <v>70775</v>
      </c>
      <c r="AR311" s="82">
        <v>10413</v>
      </c>
      <c r="AS311" s="82">
        <v>81145</v>
      </c>
      <c r="AT311" s="82">
        <v>71636</v>
      </c>
      <c r="AU311" s="82">
        <v>9509</v>
      </c>
      <c r="AV311" s="82">
        <v>12557</v>
      </c>
      <c r="AW311" s="82">
        <v>8838</v>
      </c>
      <c r="AX311" s="82">
        <v>7763</v>
      </c>
      <c r="AY311" s="82">
        <v>6197</v>
      </c>
    </row>
    <row r="312" spans="1:51" s="68" customFormat="1" ht="15" customHeight="1">
      <c r="A312" s="68">
        <v>309</v>
      </c>
      <c r="B312" s="68" t="s">
        <v>694</v>
      </c>
      <c r="C312" s="69" t="s">
        <v>695</v>
      </c>
      <c r="D312" s="69" t="s">
        <v>87</v>
      </c>
      <c r="E312" s="69" t="str">
        <f>VLOOKUP(C312, '2022'!$C$4:$E$358, 3, 0)</f>
        <v>England</v>
      </c>
      <c r="F312" s="82">
        <v>51676</v>
      </c>
      <c r="G312" s="82">
        <v>53853</v>
      </c>
      <c r="H312" s="82">
        <v>93425</v>
      </c>
      <c r="I312" s="82">
        <v>53851</v>
      </c>
      <c r="J312" s="82">
        <v>12139</v>
      </c>
      <c r="K312" s="82">
        <v>2092</v>
      </c>
      <c r="L312" s="82">
        <v>10047</v>
      </c>
      <c r="M312" s="82">
        <v>2761</v>
      </c>
      <c r="N312" s="82">
        <v>3146</v>
      </c>
      <c r="O312" s="82">
        <v>19888</v>
      </c>
      <c r="P312" s="82">
        <v>17714</v>
      </c>
      <c r="Q312" s="82">
        <v>19958</v>
      </c>
      <c r="R312" s="82">
        <v>17713</v>
      </c>
      <c r="S312" s="82">
        <v>13136</v>
      </c>
      <c r="T312" s="82">
        <v>4208</v>
      </c>
      <c r="U312" s="82">
        <v>8928</v>
      </c>
      <c r="V312" s="82">
        <v>4222</v>
      </c>
      <c r="W312" s="82">
        <v>3414</v>
      </c>
      <c r="X312" s="82">
        <v>268</v>
      </c>
      <c r="Y312" s="82">
        <v>798</v>
      </c>
      <c r="Z312" s="82">
        <v>268</v>
      </c>
      <c r="AA312" s="82">
        <v>0</v>
      </c>
      <c r="AB312" s="82">
        <v>79</v>
      </c>
      <c r="AC312" s="82">
        <v>26</v>
      </c>
      <c r="AD312" s="82">
        <v>53</v>
      </c>
      <c r="AE312" s="82">
        <v>53</v>
      </c>
      <c r="AF312" s="82">
        <v>86</v>
      </c>
      <c r="AG312" s="82">
        <v>19130</v>
      </c>
      <c r="AH312" s="82">
        <v>4632</v>
      </c>
      <c r="AI312" s="82">
        <v>900</v>
      </c>
      <c r="AJ312" s="82">
        <v>174</v>
      </c>
      <c r="AK312" s="82">
        <v>3591</v>
      </c>
      <c r="AL312" s="82">
        <v>12632</v>
      </c>
      <c r="AM312" s="82">
        <v>6741</v>
      </c>
      <c r="AN312" s="82">
        <v>12715</v>
      </c>
      <c r="AO312" s="82">
        <v>6701</v>
      </c>
      <c r="AP312" s="82">
        <v>72427</v>
      </c>
      <c r="AQ312" s="82">
        <v>63095</v>
      </c>
      <c r="AR312" s="82">
        <v>9332</v>
      </c>
      <c r="AS312" s="82">
        <v>72320</v>
      </c>
      <c r="AT312" s="82">
        <v>63805</v>
      </c>
      <c r="AU312" s="82">
        <v>8515</v>
      </c>
      <c r="AV312" s="82">
        <v>14096</v>
      </c>
      <c r="AW312" s="82">
        <v>7116</v>
      </c>
      <c r="AX312" s="82">
        <v>8578</v>
      </c>
      <c r="AY312" s="82">
        <v>5216</v>
      </c>
    </row>
    <row r="313" spans="1:51" s="68" customFormat="1" ht="15" customHeight="1">
      <c r="A313" s="68">
        <v>310</v>
      </c>
      <c r="B313" s="68" t="s">
        <v>696</v>
      </c>
      <c r="C313" s="69" t="s">
        <v>697</v>
      </c>
      <c r="D313" s="69" t="s">
        <v>67</v>
      </c>
      <c r="E313" s="69" t="str">
        <f>VLOOKUP(C313, '2022'!$C$4:$E$358, 3, 0)</f>
        <v>England</v>
      </c>
      <c r="F313" s="82">
        <v>41385</v>
      </c>
      <c r="G313" s="83">
        <v>47118</v>
      </c>
      <c r="H313" s="82">
        <v>84707</v>
      </c>
      <c r="I313" s="82">
        <v>47063</v>
      </c>
      <c r="J313" s="82">
        <v>14771</v>
      </c>
      <c r="K313" s="82">
        <v>2156</v>
      </c>
      <c r="L313" s="82">
        <v>12599</v>
      </c>
      <c r="M313" s="82">
        <v>2324</v>
      </c>
      <c r="N313" s="82">
        <v>2655</v>
      </c>
      <c r="O313" s="82">
        <v>14468</v>
      </c>
      <c r="P313" s="82">
        <v>8737</v>
      </c>
      <c r="Q313" s="82">
        <v>12993</v>
      </c>
      <c r="R313" s="82">
        <v>8732</v>
      </c>
      <c r="S313" s="82">
        <v>6875</v>
      </c>
      <c r="T313" s="82">
        <v>2371</v>
      </c>
      <c r="U313" s="82">
        <v>4504</v>
      </c>
      <c r="V313" s="82">
        <v>2209</v>
      </c>
      <c r="W313" s="82">
        <v>1949</v>
      </c>
      <c r="X313" s="82">
        <v>44</v>
      </c>
      <c r="Y313" s="82">
        <v>345</v>
      </c>
      <c r="Z313" s="82">
        <v>44</v>
      </c>
      <c r="AA313" s="82">
        <v>4</v>
      </c>
      <c r="AB313" s="82">
        <v>40</v>
      </c>
      <c r="AC313" s="82">
        <v>34</v>
      </c>
      <c r="AD313" s="82">
        <v>6</v>
      </c>
      <c r="AE313" s="82">
        <v>29</v>
      </c>
      <c r="AF313" s="82">
        <v>71</v>
      </c>
      <c r="AG313" s="82">
        <v>7878</v>
      </c>
      <c r="AH313" s="82">
        <v>1763</v>
      </c>
      <c r="AI313" s="82">
        <v>0</v>
      </c>
      <c r="AJ313" s="82">
        <v>0</v>
      </c>
      <c r="AK313" s="82">
        <v>1529</v>
      </c>
      <c r="AL313" s="82">
        <v>7893</v>
      </c>
      <c r="AM313" s="82">
        <v>4846</v>
      </c>
      <c r="AN313" s="82">
        <v>8255</v>
      </c>
      <c r="AO313" s="82">
        <v>4713</v>
      </c>
      <c r="AP313" s="82">
        <v>56386</v>
      </c>
      <c r="AQ313" s="82">
        <v>51852</v>
      </c>
      <c r="AR313" s="82">
        <v>4534</v>
      </c>
      <c r="AS313" s="82">
        <v>56273</v>
      </c>
      <c r="AT313" s="82">
        <v>52483</v>
      </c>
      <c r="AU313" s="82">
        <v>3790</v>
      </c>
      <c r="AV313" s="82">
        <v>8494</v>
      </c>
      <c r="AW313" s="82">
        <v>5261</v>
      </c>
      <c r="AX313" s="82">
        <v>5440</v>
      </c>
      <c r="AY313" s="82">
        <v>3938</v>
      </c>
    </row>
    <row r="314" spans="1:51" s="68" customFormat="1" ht="15" customHeight="1">
      <c r="A314" s="68">
        <v>311</v>
      </c>
      <c r="B314" s="68" t="s">
        <v>698</v>
      </c>
      <c r="C314" s="69" t="s">
        <v>699</v>
      </c>
      <c r="D314" s="69" t="s">
        <v>107</v>
      </c>
      <c r="E314" s="69" t="str">
        <f>VLOOKUP(C314, '2022'!$C$4:$E$358, 3, 0)</f>
        <v>England</v>
      </c>
      <c r="F314" s="82">
        <v>30809</v>
      </c>
      <c r="G314" s="82">
        <v>36964</v>
      </c>
      <c r="H314" s="82">
        <v>61089</v>
      </c>
      <c r="I314" s="82">
        <v>36576</v>
      </c>
      <c r="J314" s="82">
        <v>9487</v>
      </c>
      <c r="K314" s="82">
        <v>1299</v>
      </c>
      <c r="L314" s="82">
        <v>8183</v>
      </c>
      <c r="M314" s="82">
        <v>2090</v>
      </c>
      <c r="N314" s="82">
        <v>2258</v>
      </c>
      <c r="O314" s="82">
        <v>11540</v>
      </c>
      <c r="P314" s="82">
        <v>5398</v>
      </c>
      <c r="Q314" s="82">
        <v>10771</v>
      </c>
      <c r="R314" s="82">
        <v>5320</v>
      </c>
      <c r="S314" s="82">
        <v>4836</v>
      </c>
      <c r="T314" s="82">
        <v>972</v>
      </c>
      <c r="U314" s="82">
        <v>3864</v>
      </c>
      <c r="V314" s="82">
        <v>470</v>
      </c>
      <c r="W314" s="82">
        <v>1213</v>
      </c>
      <c r="X314" s="82">
        <v>16</v>
      </c>
      <c r="Y314" s="82">
        <v>189</v>
      </c>
      <c r="Z314" s="82">
        <v>16</v>
      </c>
      <c r="AA314" s="82">
        <v>0</v>
      </c>
      <c r="AB314" s="82">
        <v>13</v>
      </c>
      <c r="AC314" s="82">
        <v>6</v>
      </c>
      <c r="AD314" s="82">
        <v>7</v>
      </c>
      <c r="AE314" s="82">
        <v>8</v>
      </c>
      <c r="AF314" s="82">
        <v>25</v>
      </c>
      <c r="AG314" s="82">
        <v>7835</v>
      </c>
      <c r="AH314" s="82">
        <v>2926</v>
      </c>
      <c r="AI314" s="82">
        <v>0</v>
      </c>
      <c r="AJ314" s="82">
        <v>0</v>
      </c>
      <c r="AK314" s="82">
        <v>2230</v>
      </c>
      <c r="AL314" s="82">
        <v>6983</v>
      </c>
      <c r="AM314" s="82">
        <v>2730</v>
      </c>
      <c r="AN314" s="82">
        <v>7404</v>
      </c>
      <c r="AO314" s="82">
        <v>3577</v>
      </c>
      <c r="AP314" s="82">
        <v>42593</v>
      </c>
      <c r="AQ314" s="82">
        <v>39010</v>
      </c>
      <c r="AR314" s="82">
        <v>3583</v>
      </c>
      <c r="AS314" s="82">
        <v>42584</v>
      </c>
      <c r="AT314" s="82">
        <v>39006</v>
      </c>
      <c r="AU314" s="82">
        <v>3578</v>
      </c>
      <c r="AV314" s="82">
        <v>8287</v>
      </c>
      <c r="AW314" s="82">
        <v>2882</v>
      </c>
      <c r="AX314" s="82">
        <v>5268</v>
      </c>
      <c r="AY314" s="82">
        <v>2184</v>
      </c>
    </row>
    <row r="315" spans="1:51" s="68" customFormat="1" ht="15" customHeight="1">
      <c r="A315" s="68">
        <v>312</v>
      </c>
      <c r="B315" s="68" t="s">
        <v>700</v>
      </c>
      <c r="C315" s="69" t="s">
        <v>701</v>
      </c>
      <c r="D315" s="69" t="s">
        <v>67</v>
      </c>
      <c r="E315" s="69" t="str">
        <f>VLOOKUP(C315, '2022'!$C$4:$E$358, 3, 0)</f>
        <v>England</v>
      </c>
      <c r="F315" s="82">
        <v>45774</v>
      </c>
      <c r="G315" s="82">
        <v>45873</v>
      </c>
      <c r="H315" s="82">
        <v>78515</v>
      </c>
      <c r="I315" s="82">
        <v>45873</v>
      </c>
      <c r="J315" s="82">
        <v>5357</v>
      </c>
      <c r="K315" s="82">
        <v>1549</v>
      </c>
      <c r="L315" s="82">
        <v>3808</v>
      </c>
      <c r="M315" s="82">
        <v>2276</v>
      </c>
      <c r="N315" s="82">
        <v>3024</v>
      </c>
      <c r="O315" s="82">
        <v>22129</v>
      </c>
      <c r="P315" s="82">
        <v>22034</v>
      </c>
      <c r="Q315" s="82">
        <v>24212</v>
      </c>
      <c r="R315" s="82">
        <v>22034</v>
      </c>
      <c r="S315" s="82">
        <v>14205</v>
      </c>
      <c r="T315" s="82">
        <v>3597</v>
      </c>
      <c r="U315" s="82">
        <v>10608</v>
      </c>
      <c r="V315" s="82">
        <v>3530</v>
      </c>
      <c r="W315" s="82">
        <v>3474</v>
      </c>
      <c r="X315" s="82">
        <v>39</v>
      </c>
      <c r="Y315" s="82">
        <v>429</v>
      </c>
      <c r="Z315" s="82">
        <v>32</v>
      </c>
      <c r="AA315" s="82">
        <v>0</v>
      </c>
      <c r="AB315" s="82">
        <v>4</v>
      </c>
      <c r="AC315" s="82">
        <v>3</v>
      </c>
      <c r="AD315" s="82">
        <v>1</v>
      </c>
      <c r="AE315" s="82">
        <v>5</v>
      </c>
      <c r="AF315" s="82">
        <v>27</v>
      </c>
      <c r="AG315" s="82">
        <v>13930</v>
      </c>
      <c r="AH315" s="82">
        <v>3445</v>
      </c>
      <c r="AI315" s="82">
        <v>0</v>
      </c>
      <c r="AJ315" s="82">
        <v>0</v>
      </c>
      <c r="AK315" s="82">
        <v>2690</v>
      </c>
      <c r="AL315" s="82">
        <v>8339</v>
      </c>
      <c r="AM315" s="82">
        <v>5888</v>
      </c>
      <c r="AN315" s="82">
        <v>10953</v>
      </c>
      <c r="AO315" s="82">
        <v>6574</v>
      </c>
      <c r="AP315" s="82">
        <v>68126</v>
      </c>
      <c r="AQ315" s="82">
        <v>57745</v>
      </c>
      <c r="AR315" s="82">
        <v>10381</v>
      </c>
      <c r="AS315" s="82">
        <v>68083</v>
      </c>
      <c r="AT315" s="82">
        <v>58090</v>
      </c>
      <c r="AU315" s="82">
        <v>9993</v>
      </c>
      <c r="AV315" s="82">
        <v>9226</v>
      </c>
      <c r="AW315" s="82">
        <v>6493</v>
      </c>
      <c r="AX315" s="82">
        <v>7338</v>
      </c>
      <c r="AY315" s="82">
        <v>5577</v>
      </c>
    </row>
    <row r="316" spans="1:51" s="68" customFormat="1" ht="15" customHeight="1">
      <c r="A316" s="68">
        <v>313</v>
      </c>
      <c r="B316" s="68" t="s">
        <v>702</v>
      </c>
      <c r="C316" s="69" t="s">
        <v>703</v>
      </c>
      <c r="D316" s="69" t="s">
        <v>87</v>
      </c>
      <c r="E316" s="69" t="str">
        <f>VLOOKUP(C316, '2022'!$C$4:$E$358, 3, 0)</f>
        <v>England</v>
      </c>
      <c r="F316" s="82">
        <v>27480</v>
      </c>
      <c r="G316" s="82">
        <v>27490</v>
      </c>
      <c r="H316" s="82">
        <v>52141</v>
      </c>
      <c r="I316" s="82">
        <v>27489</v>
      </c>
      <c r="J316" s="82">
        <v>2372</v>
      </c>
      <c r="K316" s="82">
        <v>870</v>
      </c>
      <c r="L316" s="82">
        <v>1502</v>
      </c>
      <c r="M316" s="82">
        <v>1033</v>
      </c>
      <c r="N316" s="82">
        <v>1438</v>
      </c>
      <c r="O316" s="82">
        <v>11092</v>
      </c>
      <c r="P316" s="82">
        <v>11082</v>
      </c>
      <c r="Q316" s="82">
        <v>18567</v>
      </c>
      <c r="R316" s="82">
        <v>11081</v>
      </c>
      <c r="S316" s="82">
        <v>8666</v>
      </c>
      <c r="T316" s="82">
        <v>2113</v>
      </c>
      <c r="U316" s="82">
        <v>6553</v>
      </c>
      <c r="V316" s="82">
        <v>1783</v>
      </c>
      <c r="W316" s="82">
        <v>2125</v>
      </c>
      <c r="X316" s="82">
        <v>0</v>
      </c>
      <c r="Y316" s="82">
        <v>0</v>
      </c>
      <c r="Z316" s="82">
        <v>0</v>
      </c>
      <c r="AA316" s="82">
        <v>0</v>
      </c>
      <c r="AB316" s="82">
        <v>0</v>
      </c>
      <c r="AC316" s="82">
        <v>0</v>
      </c>
      <c r="AD316" s="82">
        <v>0</v>
      </c>
      <c r="AE316" s="82">
        <v>0</v>
      </c>
      <c r="AF316" s="82">
        <v>0</v>
      </c>
      <c r="AG316" s="82">
        <v>4025</v>
      </c>
      <c r="AH316" s="82">
        <v>718</v>
      </c>
      <c r="AI316" s="82">
        <v>0</v>
      </c>
      <c r="AJ316" s="82">
        <v>0</v>
      </c>
      <c r="AK316" s="82">
        <v>955</v>
      </c>
      <c r="AL316" s="82">
        <v>7278</v>
      </c>
      <c r="AM316" s="82">
        <v>2789</v>
      </c>
      <c r="AN316" s="82">
        <v>6752</v>
      </c>
      <c r="AO316" s="82">
        <v>3654</v>
      </c>
      <c r="AP316" s="82">
        <v>38650</v>
      </c>
      <c r="AQ316" s="82">
        <v>35449</v>
      </c>
      <c r="AR316" s="82">
        <v>3201</v>
      </c>
      <c r="AS316" s="82">
        <v>38590</v>
      </c>
      <c r="AT316" s="82">
        <v>35335</v>
      </c>
      <c r="AU316" s="82">
        <v>3255</v>
      </c>
      <c r="AV316" s="82">
        <v>8632</v>
      </c>
      <c r="AW316" s="82">
        <v>2985</v>
      </c>
      <c r="AX316" s="82">
        <v>5566</v>
      </c>
      <c r="AY316" s="82">
        <v>2240</v>
      </c>
    </row>
    <row r="317" spans="1:51" s="68" customFormat="1" ht="15" customHeight="1">
      <c r="A317" s="68">
        <v>314</v>
      </c>
      <c r="B317" s="68" t="s">
        <v>704</v>
      </c>
      <c r="C317" s="69" t="s">
        <v>705</v>
      </c>
      <c r="D317" s="69" t="s">
        <v>87</v>
      </c>
      <c r="E317" s="69" t="str">
        <f>VLOOKUP(C317, '2022'!$C$4:$E$358, 3, 0)</f>
        <v>England</v>
      </c>
      <c r="F317" s="82">
        <v>50001</v>
      </c>
      <c r="G317" s="82">
        <v>56543</v>
      </c>
      <c r="H317" s="82">
        <v>104330</v>
      </c>
      <c r="I317" s="82">
        <v>56541</v>
      </c>
      <c r="J317" s="82">
        <v>6967</v>
      </c>
      <c r="K317" s="82">
        <v>2751</v>
      </c>
      <c r="L317" s="82">
        <v>4216</v>
      </c>
      <c r="M317" s="82">
        <v>3126</v>
      </c>
      <c r="N317" s="82">
        <v>3661</v>
      </c>
      <c r="O317" s="82">
        <v>20060</v>
      </c>
      <c r="P317" s="82">
        <v>13521</v>
      </c>
      <c r="Q317" s="82">
        <v>18552</v>
      </c>
      <c r="R317" s="82">
        <v>12899</v>
      </c>
      <c r="S317" s="82">
        <v>10974</v>
      </c>
      <c r="T317" s="82">
        <v>3677</v>
      </c>
      <c r="U317" s="82">
        <v>7297</v>
      </c>
      <c r="V317" s="82">
        <v>3041</v>
      </c>
      <c r="W317" s="82">
        <v>3212</v>
      </c>
      <c r="X317" s="82">
        <v>33</v>
      </c>
      <c r="Y317" s="82">
        <v>158</v>
      </c>
      <c r="Z317" s="82">
        <v>33</v>
      </c>
      <c r="AA317" s="82">
        <v>1</v>
      </c>
      <c r="AB317" s="82">
        <v>32</v>
      </c>
      <c r="AC317" s="82">
        <v>21</v>
      </c>
      <c r="AD317" s="82">
        <v>11</v>
      </c>
      <c r="AE317" s="82">
        <v>2</v>
      </c>
      <c r="AF317" s="82">
        <v>47</v>
      </c>
      <c r="AG317" s="82">
        <v>25888</v>
      </c>
      <c r="AH317" s="82">
        <v>4243</v>
      </c>
      <c r="AI317" s="82">
        <v>2727</v>
      </c>
      <c r="AJ317" s="82">
        <v>558</v>
      </c>
      <c r="AK317" s="82">
        <v>3185</v>
      </c>
      <c r="AL317" s="82">
        <v>11011</v>
      </c>
      <c r="AM317" s="82">
        <v>6063</v>
      </c>
      <c r="AN317" s="82">
        <v>11039</v>
      </c>
      <c r="AO317" s="82">
        <v>6950</v>
      </c>
      <c r="AP317" s="82">
        <v>70173</v>
      </c>
      <c r="AQ317" s="82">
        <v>63235</v>
      </c>
      <c r="AR317" s="82">
        <v>6938</v>
      </c>
      <c r="AS317" s="82">
        <v>70155</v>
      </c>
      <c r="AT317" s="82">
        <v>63612</v>
      </c>
      <c r="AU317" s="82">
        <v>6543</v>
      </c>
      <c r="AV317" s="82">
        <v>10752</v>
      </c>
      <c r="AW317" s="82">
        <v>6653</v>
      </c>
      <c r="AX317" s="82">
        <v>7222</v>
      </c>
      <c r="AY317" s="82">
        <v>5109</v>
      </c>
    </row>
    <row r="318" spans="1:51" s="68" customFormat="1" ht="15" customHeight="1">
      <c r="A318" s="68">
        <v>315</v>
      </c>
      <c r="B318" s="68" t="s">
        <v>706</v>
      </c>
      <c r="C318" s="69" t="s">
        <v>707</v>
      </c>
      <c r="D318" s="69" t="s">
        <v>67</v>
      </c>
      <c r="E318" s="69" t="s">
        <v>88</v>
      </c>
      <c r="F318" s="84">
        <v>41894</v>
      </c>
      <c r="G318" s="84">
        <v>41715</v>
      </c>
      <c r="H318" s="84">
        <v>77165</v>
      </c>
      <c r="I318" s="84">
        <v>41716</v>
      </c>
      <c r="J318" s="84">
        <v>17270</v>
      </c>
      <c r="K318" s="84">
        <v>1727</v>
      </c>
      <c r="L318" s="84">
        <v>15543</v>
      </c>
      <c r="M318" s="84">
        <v>2356</v>
      </c>
      <c r="N318" s="84">
        <v>2125</v>
      </c>
      <c r="O318" s="84">
        <v>13128</v>
      </c>
      <c r="P318" s="84">
        <v>13329</v>
      </c>
      <c r="Q318" s="84">
        <v>22065</v>
      </c>
      <c r="R318" s="84">
        <v>13309</v>
      </c>
      <c r="S318" s="84">
        <v>11100</v>
      </c>
      <c r="T318" s="84">
        <v>2923</v>
      </c>
      <c r="U318" s="84">
        <v>8177</v>
      </c>
      <c r="V318" s="84">
        <v>2498</v>
      </c>
      <c r="W318" s="84">
        <v>2436</v>
      </c>
      <c r="X318" s="84">
        <v>0</v>
      </c>
      <c r="Y318" s="84">
        <v>26</v>
      </c>
      <c r="Z318" s="84">
        <v>0</v>
      </c>
      <c r="AA318" s="84">
        <v>22</v>
      </c>
      <c r="AB318" s="84">
        <v>11</v>
      </c>
      <c r="AC318" s="84">
        <v>0</v>
      </c>
      <c r="AD318" s="84">
        <v>11</v>
      </c>
      <c r="AE318" s="84">
        <v>0</v>
      </c>
      <c r="AF318" s="84">
        <v>0</v>
      </c>
      <c r="AG318" s="84">
        <v>7466</v>
      </c>
      <c r="AH318" s="84">
        <v>5200</v>
      </c>
      <c r="AI318" s="84">
        <v>542</v>
      </c>
      <c r="AJ318" s="84">
        <v>589</v>
      </c>
      <c r="AK318" s="84">
        <v>909</v>
      </c>
      <c r="AL318" s="84">
        <v>11716</v>
      </c>
      <c r="AM318" s="84">
        <v>4862</v>
      </c>
      <c r="AN318" s="84">
        <v>9865</v>
      </c>
      <c r="AO318" s="84">
        <v>4705</v>
      </c>
      <c r="AP318" s="84">
        <v>55044</v>
      </c>
      <c r="AQ318" s="84">
        <v>51820</v>
      </c>
      <c r="AR318" s="84">
        <v>3224</v>
      </c>
      <c r="AS318" s="84">
        <v>55118</v>
      </c>
      <c r="AT318" s="84">
        <v>51930</v>
      </c>
      <c r="AU318" s="84">
        <v>3188</v>
      </c>
      <c r="AV318" s="84">
        <v>14392</v>
      </c>
      <c r="AW318" s="84">
        <v>5151</v>
      </c>
      <c r="AX318" s="84">
        <v>2382</v>
      </c>
      <c r="AY318" s="84">
        <v>474</v>
      </c>
    </row>
    <row r="319" spans="1:51" s="68" customFormat="1" ht="15" customHeight="1">
      <c r="A319" s="68">
        <v>316</v>
      </c>
      <c r="B319" s="68" t="s">
        <v>708</v>
      </c>
      <c r="C319" s="69" t="s">
        <v>709</v>
      </c>
      <c r="D319" s="69" t="s">
        <v>107</v>
      </c>
      <c r="E319" s="69" t="str">
        <f>VLOOKUP(C319, '2022'!$C$4:$E$358, 3, 0)</f>
        <v>England</v>
      </c>
      <c r="F319" s="82">
        <v>46329</v>
      </c>
      <c r="G319" s="82">
        <v>53010</v>
      </c>
      <c r="H319" s="82">
        <v>87592</v>
      </c>
      <c r="I319" s="82">
        <v>52905</v>
      </c>
      <c r="J319" s="82">
        <v>11142</v>
      </c>
      <c r="K319" s="82">
        <v>2258</v>
      </c>
      <c r="L319" s="82">
        <v>8868</v>
      </c>
      <c r="M319" s="82">
        <v>2504</v>
      </c>
      <c r="N319" s="82">
        <v>3239</v>
      </c>
      <c r="O319" s="82">
        <v>21864</v>
      </c>
      <c r="P319" s="82">
        <v>15187</v>
      </c>
      <c r="Q319" s="82">
        <v>16053</v>
      </c>
      <c r="R319" s="82">
        <v>15186</v>
      </c>
      <c r="S319" s="82">
        <v>9763</v>
      </c>
      <c r="T319" s="82">
        <v>3804</v>
      </c>
      <c r="U319" s="82">
        <v>5959</v>
      </c>
      <c r="V319" s="82">
        <v>3718</v>
      </c>
      <c r="W319" s="82">
        <v>3752</v>
      </c>
      <c r="X319" s="82">
        <v>170</v>
      </c>
      <c r="Y319" s="82">
        <v>912</v>
      </c>
      <c r="Z319" s="82">
        <v>170</v>
      </c>
      <c r="AA319" s="82">
        <v>0</v>
      </c>
      <c r="AB319" s="82">
        <v>75</v>
      </c>
      <c r="AC319" s="82">
        <v>52</v>
      </c>
      <c r="AD319" s="82">
        <v>23</v>
      </c>
      <c r="AE319" s="82">
        <v>71</v>
      </c>
      <c r="AF319" s="82">
        <v>130</v>
      </c>
      <c r="AG319" s="82">
        <v>9277</v>
      </c>
      <c r="AH319" s="82">
        <v>3393</v>
      </c>
      <c r="AI319" s="82">
        <v>813</v>
      </c>
      <c r="AJ319" s="82">
        <v>76</v>
      </c>
      <c r="AK319" s="82">
        <v>1137</v>
      </c>
      <c r="AL319" s="82">
        <v>7948</v>
      </c>
      <c r="AM319" s="82">
        <v>6286</v>
      </c>
      <c r="AN319" s="82">
        <v>9266</v>
      </c>
      <c r="AO319" s="82">
        <v>7322</v>
      </c>
      <c r="AP319" s="82">
        <v>68651</v>
      </c>
      <c r="AQ319" s="82">
        <v>59018</v>
      </c>
      <c r="AR319" s="82">
        <v>9633</v>
      </c>
      <c r="AS319" s="82">
        <v>68496</v>
      </c>
      <c r="AT319" s="82">
        <v>59329</v>
      </c>
      <c r="AU319" s="82">
        <v>9167</v>
      </c>
      <c r="AV319" s="82">
        <v>8726</v>
      </c>
      <c r="AW319" s="82">
        <v>6974</v>
      </c>
      <c r="AX319" s="82">
        <v>4435</v>
      </c>
      <c r="AY319" s="82">
        <v>3838</v>
      </c>
    </row>
    <row r="320" spans="1:51" s="68" customFormat="1" ht="15" customHeight="1">
      <c r="A320" s="68">
        <v>317</v>
      </c>
      <c r="B320" s="68" t="s">
        <v>710</v>
      </c>
      <c r="C320" s="69" t="s">
        <v>711</v>
      </c>
      <c r="D320" s="69" t="s">
        <v>123</v>
      </c>
      <c r="E320" s="69" t="str">
        <f>VLOOKUP(C320, '2022'!$C$4:$E$358, 3, 0)</f>
        <v>Wales</v>
      </c>
      <c r="F320" s="84">
        <v>31137</v>
      </c>
      <c r="G320" s="84">
        <v>31136</v>
      </c>
      <c r="H320" s="84">
        <v>54226</v>
      </c>
      <c r="I320" s="84">
        <v>31137</v>
      </c>
      <c r="J320" s="84">
        <v>3348</v>
      </c>
      <c r="K320" s="84">
        <v>1454</v>
      </c>
      <c r="L320" s="84">
        <v>1894</v>
      </c>
      <c r="M320" s="84">
        <v>1368</v>
      </c>
      <c r="N320" s="84">
        <v>1072</v>
      </c>
      <c r="O320" s="84">
        <v>11774</v>
      </c>
      <c r="P320" s="84">
        <v>11793</v>
      </c>
      <c r="Q320" s="84">
        <v>16916</v>
      </c>
      <c r="R320" s="84">
        <v>11797</v>
      </c>
      <c r="S320" s="84">
        <v>7039</v>
      </c>
      <c r="T320" s="84">
        <v>2451</v>
      </c>
      <c r="U320" s="84">
        <v>4588</v>
      </c>
      <c r="V320" s="84">
        <v>1971</v>
      </c>
      <c r="W320" s="84">
        <v>2085</v>
      </c>
      <c r="X320" s="84">
        <v>0</v>
      </c>
      <c r="Y320" s="84">
        <v>95</v>
      </c>
      <c r="Z320" s="84">
        <v>0</v>
      </c>
      <c r="AA320" s="84">
        <v>18</v>
      </c>
      <c r="AB320" s="84">
        <v>0</v>
      </c>
      <c r="AC320" s="84">
        <v>0</v>
      </c>
      <c r="AD320" s="84">
        <v>0</v>
      </c>
      <c r="AE320" s="84">
        <v>0</v>
      </c>
      <c r="AF320" s="84">
        <v>0</v>
      </c>
      <c r="AG320" s="84">
        <v>2819</v>
      </c>
      <c r="AH320" s="84">
        <v>910</v>
      </c>
      <c r="AI320" s="84">
        <v>0</v>
      </c>
      <c r="AJ320" s="84">
        <v>56</v>
      </c>
      <c r="AK320" s="84">
        <v>2245</v>
      </c>
      <c r="AL320" s="84">
        <v>4764</v>
      </c>
      <c r="AM320" s="84">
        <v>3354</v>
      </c>
      <c r="AN320" s="84">
        <v>4424</v>
      </c>
      <c r="AO320" s="84">
        <v>3183</v>
      </c>
      <c r="AP320" s="84">
        <v>42932</v>
      </c>
      <c r="AQ320" s="84">
        <v>39080</v>
      </c>
      <c r="AR320" s="84">
        <v>3852</v>
      </c>
      <c r="AS320" s="84">
        <v>42929</v>
      </c>
      <c r="AT320" s="84">
        <v>39277</v>
      </c>
      <c r="AU320" s="84">
        <v>3652</v>
      </c>
      <c r="AV320" s="84">
        <v>6148</v>
      </c>
      <c r="AW320" s="84">
        <v>4092</v>
      </c>
      <c r="AX320" s="84">
        <v>701</v>
      </c>
      <c r="AY320" s="84">
        <v>356</v>
      </c>
    </row>
    <row r="321" spans="1:51" s="68" customFormat="1" ht="15" customHeight="1">
      <c r="A321" s="68">
        <v>318</v>
      </c>
      <c r="B321" s="68" t="s">
        <v>712</v>
      </c>
      <c r="C321" s="69" t="s">
        <v>713</v>
      </c>
      <c r="D321" s="69" t="s">
        <v>107</v>
      </c>
      <c r="E321" s="69" t="str">
        <f>VLOOKUP(C321, '2022'!$C$4:$E$358, 3, 0)</f>
        <v>England</v>
      </c>
      <c r="F321" s="82">
        <v>22648</v>
      </c>
      <c r="G321" s="82">
        <v>25915</v>
      </c>
      <c r="H321" s="82">
        <v>43302</v>
      </c>
      <c r="I321" s="82">
        <v>25915</v>
      </c>
      <c r="J321" s="82">
        <v>4916</v>
      </c>
      <c r="K321" s="82">
        <v>1219</v>
      </c>
      <c r="L321" s="82">
        <v>3697</v>
      </c>
      <c r="M321" s="82">
        <v>1381</v>
      </c>
      <c r="N321" s="82">
        <v>1623</v>
      </c>
      <c r="O321" s="82">
        <v>11229</v>
      </c>
      <c r="P321" s="82">
        <v>7964</v>
      </c>
      <c r="Q321" s="82">
        <v>10380</v>
      </c>
      <c r="R321" s="82">
        <v>7964</v>
      </c>
      <c r="S321" s="82">
        <v>7742</v>
      </c>
      <c r="T321" s="82">
        <v>2181</v>
      </c>
      <c r="U321" s="82">
        <v>5561</v>
      </c>
      <c r="V321" s="82">
        <v>1741</v>
      </c>
      <c r="W321" s="82">
        <v>2100</v>
      </c>
      <c r="X321" s="82">
        <v>0</v>
      </c>
      <c r="Y321" s="82">
        <v>0</v>
      </c>
      <c r="Z321" s="82">
        <v>0</v>
      </c>
      <c r="AA321" s="82">
        <v>0</v>
      </c>
      <c r="AB321" s="82">
        <v>0</v>
      </c>
      <c r="AC321" s="82">
        <v>0</v>
      </c>
      <c r="AD321" s="82">
        <v>0</v>
      </c>
      <c r="AE321" s="82">
        <v>0</v>
      </c>
      <c r="AF321" s="82">
        <v>0</v>
      </c>
      <c r="AG321" s="82">
        <v>6985</v>
      </c>
      <c r="AH321" s="82">
        <v>1968</v>
      </c>
      <c r="AI321" s="82">
        <v>0</v>
      </c>
      <c r="AJ321" s="82">
        <v>0</v>
      </c>
      <c r="AK321" s="82">
        <v>1468</v>
      </c>
      <c r="AL321" s="82">
        <v>5778</v>
      </c>
      <c r="AM321" s="82">
        <v>3120</v>
      </c>
      <c r="AN321" s="82">
        <v>5569</v>
      </c>
      <c r="AO321" s="82">
        <v>3735</v>
      </c>
      <c r="AP321" s="82">
        <v>34022</v>
      </c>
      <c r="AQ321" s="82">
        <v>29132</v>
      </c>
      <c r="AR321" s="82">
        <v>4890</v>
      </c>
      <c r="AS321" s="82">
        <v>33997</v>
      </c>
      <c r="AT321" s="82">
        <v>29110</v>
      </c>
      <c r="AU321" s="82">
        <v>4887</v>
      </c>
      <c r="AV321" s="82">
        <v>6554</v>
      </c>
      <c r="AW321" s="82">
        <v>3348</v>
      </c>
      <c r="AX321" s="82">
        <v>4686</v>
      </c>
      <c r="AY321" s="82">
        <v>2880</v>
      </c>
    </row>
    <row r="322" spans="1:51" s="68" customFormat="1" ht="15" customHeight="1">
      <c r="A322" s="68">
        <v>319</v>
      </c>
      <c r="B322" s="68" t="s">
        <v>714</v>
      </c>
      <c r="C322" s="69" t="s">
        <v>715</v>
      </c>
      <c r="D322" s="69" t="s">
        <v>91</v>
      </c>
      <c r="E322" s="69" t="str">
        <f>VLOOKUP(C322, '2022'!$C$4:$E$358, 3, 0)</f>
        <v>England</v>
      </c>
      <c r="F322" s="82">
        <v>64224</v>
      </c>
      <c r="G322" s="82">
        <v>89326</v>
      </c>
      <c r="H322" s="82">
        <v>145559</v>
      </c>
      <c r="I322" s="82">
        <v>89135</v>
      </c>
      <c r="J322" s="82">
        <v>18389</v>
      </c>
      <c r="K322" s="82">
        <v>2662</v>
      </c>
      <c r="L322" s="82">
        <v>15422</v>
      </c>
      <c r="M322" s="82">
        <v>4486</v>
      </c>
      <c r="N322" s="82">
        <v>6747</v>
      </c>
      <c r="O322" s="82">
        <v>68449</v>
      </c>
      <c r="P322" s="82">
        <v>43354</v>
      </c>
      <c r="Q322" s="82">
        <v>59395</v>
      </c>
      <c r="R322" s="82">
        <v>42961</v>
      </c>
      <c r="S322" s="82">
        <v>17678</v>
      </c>
      <c r="T322" s="82">
        <v>8154</v>
      </c>
      <c r="U322" s="82">
        <v>9524</v>
      </c>
      <c r="V322" s="82">
        <v>8959</v>
      </c>
      <c r="W322" s="82">
        <v>11190</v>
      </c>
      <c r="X322" s="82">
        <v>8951</v>
      </c>
      <c r="Y322" s="82">
        <v>1926</v>
      </c>
      <c r="Z322" s="82">
        <v>0</v>
      </c>
      <c r="AA322" s="82">
        <v>0</v>
      </c>
      <c r="AB322" s="82">
        <v>0</v>
      </c>
      <c r="AC322" s="82">
        <v>0</v>
      </c>
      <c r="AD322" s="82">
        <v>0</v>
      </c>
      <c r="AE322" s="82">
        <v>80</v>
      </c>
      <c r="AF322" s="82">
        <v>897</v>
      </c>
      <c r="AG322" s="82">
        <v>11440</v>
      </c>
      <c r="AH322" s="82">
        <v>2886</v>
      </c>
      <c r="AI322" s="82">
        <v>0</v>
      </c>
      <c r="AJ322" s="82">
        <v>0</v>
      </c>
      <c r="AK322" s="82">
        <v>5404</v>
      </c>
      <c r="AL322" s="82">
        <v>18872</v>
      </c>
      <c r="AM322" s="82">
        <v>13625</v>
      </c>
      <c r="AN322" s="82">
        <v>24892</v>
      </c>
      <c r="AO322" s="82">
        <v>19347</v>
      </c>
      <c r="AP322" s="82">
        <v>143987</v>
      </c>
      <c r="AQ322" s="82">
        <v>108971</v>
      </c>
      <c r="AR322" s="82">
        <v>35016</v>
      </c>
      <c r="AS322" s="82">
        <v>143882</v>
      </c>
      <c r="AT322" s="82">
        <v>108538</v>
      </c>
      <c r="AU322" s="82">
        <v>35344</v>
      </c>
      <c r="AV322" s="82">
        <v>20569</v>
      </c>
      <c r="AW322" s="82">
        <v>14623</v>
      </c>
      <c r="AX322" s="82">
        <v>11315</v>
      </c>
      <c r="AY322" s="82">
        <v>9230</v>
      </c>
    </row>
    <row r="323" spans="1:51" s="68" customFormat="1" ht="15" customHeight="1">
      <c r="A323" s="68">
        <v>320</v>
      </c>
      <c r="B323" s="68" t="s">
        <v>716</v>
      </c>
      <c r="C323" s="69" t="s">
        <v>717</v>
      </c>
      <c r="D323" s="69" t="s">
        <v>70</v>
      </c>
      <c r="E323" s="69" t="str">
        <f>VLOOKUP(C323, '2022'!$C$4:$E$358, 3, 0)</f>
        <v>England</v>
      </c>
      <c r="F323" s="82">
        <v>71027</v>
      </c>
      <c r="G323" s="82">
        <v>74502</v>
      </c>
      <c r="H323" s="82">
        <v>130923</v>
      </c>
      <c r="I323" s="82">
        <v>74445</v>
      </c>
      <c r="J323" s="82">
        <v>8801</v>
      </c>
      <c r="K323" s="82">
        <v>2395</v>
      </c>
      <c r="L323" s="82">
        <v>6406</v>
      </c>
      <c r="M323" s="82">
        <v>3211</v>
      </c>
      <c r="N323" s="82">
        <v>3840</v>
      </c>
      <c r="O323" s="82">
        <v>29717</v>
      </c>
      <c r="P323" s="82">
        <v>26248</v>
      </c>
      <c r="Q323" s="82">
        <v>42236</v>
      </c>
      <c r="R323" s="82">
        <v>26223</v>
      </c>
      <c r="S323" s="82">
        <v>17362</v>
      </c>
      <c r="T323" s="82">
        <v>5879</v>
      </c>
      <c r="U323" s="82">
        <v>11483</v>
      </c>
      <c r="V323" s="82">
        <v>4968</v>
      </c>
      <c r="W323" s="82">
        <v>6297</v>
      </c>
      <c r="X323" s="82">
        <v>40</v>
      </c>
      <c r="Y323" s="82">
        <v>798</v>
      </c>
      <c r="Z323" s="82">
        <v>0</v>
      </c>
      <c r="AA323" s="82">
        <v>0</v>
      </c>
      <c r="AB323" s="82">
        <v>0</v>
      </c>
      <c r="AC323" s="82">
        <v>0</v>
      </c>
      <c r="AD323" s="82">
        <v>0</v>
      </c>
      <c r="AE323" s="82">
        <v>126</v>
      </c>
      <c r="AF323" s="82">
        <v>139</v>
      </c>
      <c r="AG323" s="82">
        <v>11750</v>
      </c>
      <c r="AH323" s="82">
        <v>2157</v>
      </c>
      <c r="AI323" s="82">
        <v>0</v>
      </c>
      <c r="AJ323" s="82">
        <v>0</v>
      </c>
      <c r="AK323" s="82">
        <v>2187</v>
      </c>
      <c r="AL323" s="82">
        <v>11055</v>
      </c>
      <c r="AM323" s="82">
        <v>8248</v>
      </c>
      <c r="AN323" s="82">
        <v>13005</v>
      </c>
      <c r="AO323" s="82">
        <v>10378</v>
      </c>
      <c r="AP323" s="82">
        <v>101165</v>
      </c>
      <c r="AQ323" s="82">
        <v>91309</v>
      </c>
      <c r="AR323" s="82">
        <v>9856</v>
      </c>
      <c r="AS323" s="82">
        <v>101135</v>
      </c>
      <c r="AT323" s="82">
        <v>91506</v>
      </c>
      <c r="AU323" s="82">
        <v>9629</v>
      </c>
      <c r="AV323" s="82">
        <v>12169</v>
      </c>
      <c r="AW323" s="82">
        <v>8996</v>
      </c>
      <c r="AX323" s="82">
        <v>7591</v>
      </c>
      <c r="AY323" s="82">
        <v>6303</v>
      </c>
    </row>
    <row r="324" spans="1:51" s="68" customFormat="1" ht="15" customHeight="1">
      <c r="A324" s="68">
        <v>321</v>
      </c>
      <c r="B324" s="68" t="s">
        <v>718</v>
      </c>
      <c r="C324" s="69" t="s">
        <v>719</v>
      </c>
      <c r="D324" s="69" t="s">
        <v>67</v>
      </c>
      <c r="E324" s="69" t="str">
        <f>VLOOKUP(C324, '2022'!$C$4:$E$358, 3, 0)</f>
        <v>England</v>
      </c>
      <c r="F324" s="82">
        <v>34194</v>
      </c>
      <c r="G324" s="82">
        <v>37202</v>
      </c>
      <c r="H324" s="82">
        <v>66271</v>
      </c>
      <c r="I324" s="82">
        <v>37054</v>
      </c>
      <c r="J324" s="82">
        <v>8633</v>
      </c>
      <c r="K324" s="82">
        <v>1436</v>
      </c>
      <c r="L324" s="82">
        <v>7185</v>
      </c>
      <c r="M324" s="82">
        <v>1751</v>
      </c>
      <c r="N324" s="82">
        <v>2230</v>
      </c>
      <c r="O324" s="82">
        <v>16386</v>
      </c>
      <c r="P324" s="82">
        <v>13383</v>
      </c>
      <c r="Q324" s="82">
        <v>18200</v>
      </c>
      <c r="R324" s="82">
        <v>13383</v>
      </c>
      <c r="S324" s="82">
        <v>9184</v>
      </c>
      <c r="T324" s="82">
        <v>3545</v>
      </c>
      <c r="U324" s="82">
        <v>5639</v>
      </c>
      <c r="V324" s="82">
        <v>3619</v>
      </c>
      <c r="W324" s="82">
        <v>3432</v>
      </c>
      <c r="X324" s="82">
        <v>18</v>
      </c>
      <c r="Y324" s="82">
        <v>245</v>
      </c>
      <c r="Z324" s="82">
        <v>18</v>
      </c>
      <c r="AA324" s="82">
        <v>0</v>
      </c>
      <c r="AB324" s="82">
        <v>10</v>
      </c>
      <c r="AC324" s="82">
        <v>8</v>
      </c>
      <c r="AD324" s="82">
        <v>2</v>
      </c>
      <c r="AE324" s="82">
        <v>18</v>
      </c>
      <c r="AF324" s="82">
        <v>36</v>
      </c>
      <c r="AG324" s="82">
        <v>10563</v>
      </c>
      <c r="AH324" s="82">
        <v>1439</v>
      </c>
      <c r="AI324" s="82">
        <v>0</v>
      </c>
      <c r="AJ324" s="82">
        <v>0</v>
      </c>
      <c r="AK324" s="82">
        <v>1564</v>
      </c>
      <c r="AL324" s="82">
        <v>6332</v>
      </c>
      <c r="AM324" s="82">
        <v>5367</v>
      </c>
      <c r="AN324" s="82">
        <v>7101</v>
      </c>
      <c r="AO324" s="82">
        <v>5790</v>
      </c>
      <c r="AP324" s="82">
        <v>50836</v>
      </c>
      <c r="AQ324" s="82">
        <v>45002</v>
      </c>
      <c r="AR324" s="82">
        <v>5834</v>
      </c>
      <c r="AS324" s="82">
        <v>50799</v>
      </c>
      <c r="AT324" s="82">
        <v>45443</v>
      </c>
      <c r="AU324" s="82">
        <v>5356</v>
      </c>
      <c r="AV324" s="82">
        <v>6887</v>
      </c>
      <c r="AW324" s="82">
        <v>5732</v>
      </c>
      <c r="AX324" s="82">
        <v>5115</v>
      </c>
      <c r="AY324" s="82">
        <v>4781</v>
      </c>
    </row>
    <row r="325" spans="1:51" s="68" customFormat="1" ht="15" customHeight="1">
      <c r="A325" s="68">
        <v>322</v>
      </c>
      <c r="B325" s="68" t="s">
        <v>720</v>
      </c>
      <c r="C325" s="69" t="s">
        <v>721</v>
      </c>
      <c r="D325" s="69" t="s">
        <v>87</v>
      </c>
      <c r="E325" s="69" t="str">
        <f>VLOOKUP(C325, '2022'!$C$4:$E$358, 3, 0)</f>
        <v>England</v>
      </c>
      <c r="F325" s="82">
        <v>26421</v>
      </c>
      <c r="G325" s="82">
        <v>30249</v>
      </c>
      <c r="H325" s="82">
        <v>56623</v>
      </c>
      <c r="I325" s="82">
        <v>30249</v>
      </c>
      <c r="J325" s="82">
        <v>9275</v>
      </c>
      <c r="K325" s="82">
        <v>1239</v>
      </c>
      <c r="L325" s="82">
        <v>8025</v>
      </c>
      <c r="M325" s="82">
        <v>1244</v>
      </c>
      <c r="N325" s="82">
        <v>1809</v>
      </c>
      <c r="O325" s="82">
        <v>11980</v>
      </c>
      <c r="P325" s="82">
        <v>8157</v>
      </c>
      <c r="Q325" s="82">
        <v>12514</v>
      </c>
      <c r="R325" s="82">
        <v>7947</v>
      </c>
      <c r="S325" s="82">
        <v>6788</v>
      </c>
      <c r="T325" s="82">
        <v>2459</v>
      </c>
      <c r="U325" s="82">
        <v>4329</v>
      </c>
      <c r="V325" s="82">
        <v>2197</v>
      </c>
      <c r="W325" s="82">
        <v>2530</v>
      </c>
      <c r="X325" s="82">
        <v>61</v>
      </c>
      <c r="Y325" s="82">
        <v>349</v>
      </c>
      <c r="Z325" s="82">
        <v>61</v>
      </c>
      <c r="AA325" s="82">
        <v>0</v>
      </c>
      <c r="AB325" s="82">
        <v>57</v>
      </c>
      <c r="AC325" s="82">
        <v>21</v>
      </c>
      <c r="AD325" s="82">
        <v>36</v>
      </c>
      <c r="AE325" s="82">
        <v>198</v>
      </c>
      <c r="AF325" s="82">
        <v>56</v>
      </c>
      <c r="AG325" s="82">
        <v>2549</v>
      </c>
      <c r="AH325" s="82">
        <v>1323</v>
      </c>
      <c r="AI325" s="82">
        <v>0</v>
      </c>
      <c r="AJ325" s="82">
        <v>0</v>
      </c>
      <c r="AK325" s="82">
        <v>1224</v>
      </c>
      <c r="AL325" s="82">
        <v>7797</v>
      </c>
      <c r="AM325" s="82">
        <v>3638</v>
      </c>
      <c r="AN325" s="82">
        <v>7213</v>
      </c>
      <c r="AO325" s="82">
        <v>4485</v>
      </c>
      <c r="AP325" s="82">
        <v>38690</v>
      </c>
      <c r="AQ325" s="82">
        <v>35235</v>
      </c>
      <c r="AR325" s="82">
        <v>3455</v>
      </c>
      <c r="AS325" s="82">
        <v>38567</v>
      </c>
      <c r="AT325" s="82">
        <v>35399</v>
      </c>
      <c r="AU325" s="82">
        <v>3168</v>
      </c>
      <c r="AV325" s="82">
        <v>8828</v>
      </c>
      <c r="AW325" s="82">
        <v>3948</v>
      </c>
      <c r="AX325" s="82">
        <v>2746</v>
      </c>
      <c r="AY325" s="82">
        <v>2546</v>
      </c>
    </row>
    <row r="326" spans="1:51" s="68" customFormat="1" ht="15" customHeight="1">
      <c r="A326" s="68">
        <v>323</v>
      </c>
      <c r="B326" s="68" t="s">
        <v>722</v>
      </c>
      <c r="C326" s="69" t="s">
        <v>723</v>
      </c>
      <c r="D326" s="69" t="s">
        <v>123</v>
      </c>
      <c r="E326" s="69" t="str">
        <f>VLOOKUP(C326, '2022'!$C$4:$E$358, 3, 0)</f>
        <v>Wales</v>
      </c>
      <c r="F326" s="82">
        <v>42232</v>
      </c>
      <c r="G326" s="82">
        <v>46033</v>
      </c>
      <c r="H326" s="82">
        <v>80966</v>
      </c>
      <c r="I326" s="82">
        <v>46031</v>
      </c>
      <c r="J326" s="82">
        <v>5431</v>
      </c>
      <c r="K326" s="82">
        <v>1672</v>
      </c>
      <c r="L326" s="82">
        <v>3759</v>
      </c>
      <c r="M326" s="82">
        <v>1874</v>
      </c>
      <c r="N326" s="82">
        <v>1779</v>
      </c>
      <c r="O326" s="82">
        <v>14958</v>
      </c>
      <c r="P326" s="82">
        <v>14001</v>
      </c>
      <c r="Q326" s="82">
        <v>18119</v>
      </c>
      <c r="R326" s="82">
        <v>14001</v>
      </c>
      <c r="S326" s="82">
        <v>9967</v>
      </c>
      <c r="T326" s="82">
        <v>3447</v>
      </c>
      <c r="U326" s="82">
        <v>6520</v>
      </c>
      <c r="V326" s="82">
        <v>2594</v>
      </c>
      <c r="W326" s="82">
        <v>3251</v>
      </c>
      <c r="X326" s="82">
        <v>109</v>
      </c>
      <c r="Y326" s="82">
        <v>326</v>
      </c>
      <c r="Z326" s="82">
        <v>109</v>
      </c>
      <c r="AA326" s="82">
        <v>0</v>
      </c>
      <c r="AB326" s="82">
        <v>103</v>
      </c>
      <c r="AC326" s="82">
        <v>48</v>
      </c>
      <c r="AD326" s="82">
        <v>55</v>
      </c>
      <c r="AE326" s="82">
        <v>87</v>
      </c>
      <c r="AF326" s="82">
        <v>54</v>
      </c>
      <c r="AG326" s="82">
        <v>10970</v>
      </c>
      <c r="AH326" s="82">
        <v>3766</v>
      </c>
      <c r="AI326" s="82">
        <v>0</v>
      </c>
      <c r="AJ326" s="82">
        <v>0</v>
      </c>
      <c r="AK326" s="82">
        <v>6716</v>
      </c>
      <c r="AL326" s="82">
        <v>7863</v>
      </c>
      <c r="AM326" s="82">
        <v>5924</v>
      </c>
      <c r="AN326" s="82">
        <v>6885</v>
      </c>
      <c r="AO326" s="82">
        <v>5087</v>
      </c>
      <c r="AP326" s="82">
        <v>61960</v>
      </c>
      <c r="AQ326" s="82">
        <v>54182</v>
      </c>
      <c r="AR326" s="82">
        <v>7778</v>
      </c>
      <c r="AS326" s="82">
        <v>62051</v>
      </c>
      <c r="AT326" s="82">
        <v>54182</v>
      </c>
      <c r="AU326" s="82">
        <v>7869</v>
      </c>
      <c r="AV326" s="82">
        <v>753</v>
      </c>
      <c r="AW326" s="82">
        <v>379</v>
      </c>
      <c r="AX326" s="82">
        <v>3761</v>
      </c>
      <c r="AY326" s="82">
        <v>2876</v>
      </c>
    </row>
    <row r="327" spans="1:51" s="68" customFormat="1" ht="15" customHeight="1">
      <c r="A327" s="68">
        <v>324</v>
      </c>
      <c r="B327" s="68" t="s">
        <v>724</v>
      </c>
      <c r="C327" s="69" t="s">
        <v>725</v>
      </c>
      <c r="D327" s="69" t="s">
        <v>96</v>
      </c>
      <c r="E327" s="69" t="str">
        <f>VLOOKUP(C327, '2022'!$C$4:$E$358, 3, 0)</f>
        <v>England</v>
      </c>
      <c r="F327" s="85">
        <v>113358</v>
      </c>
      <c r="G327" s="85">
        <v>116439</v>
      </c>
      <c r="H327" s="85">
        <v>198167</v>
      </c>
      <c r="I327" s="85">
        <v>116439</v>
      </c>
      <c r="J327" s="85">
        <v>12079</v>
      </c>
      <c r="K327" s="85">
        <v>4070</v>
      </c>
      <c r="L327" s="85">
        <v>8009</v>
      </c>
      <c r="M327" s="85">
        <v>4301</v>
      </c>
      <c r="N327" s="85">
        <v>4880</v>
      </c>
      <c r="O327" s="85">
        <v>38440</v>
      </c>
      <c r="P327" s="85">
        <v>44310</v>
      </c>
      <c r="Q327" s="85">
        <v>59564</v>
      </c>
      <c r="R327" s="85">
        <v>44176</v>
      </c>
      <c r="S327" s="85">
        <v>29401</v>
      </c>
      <c r="T327" s="85">
        <v>10710</v>
      </c>
      <c r="U327" s="85">
        <v>18691</v>
      </c>
      <c r="V327" s="85">
        <v>8041</v>
      </c>
      <c r="W327" s="85">
        <v>9522</v>
      </c>
      <c r="X327" s="85">
        <v>68</v>
      </c>
      <c r="Y327" s="85">
        <v>1108</v>
      </c>
      <c r="Z327" s="85">
        <v>66</v>
      </c>
      <c r="AA327" s="85">
        <v>0</v>
      </c>
      <c r="AB327" s="85">
        <v>69</v>
      </c>
      <c r="AC327" s="85">
        <v>42</v>
      </c>
      <c r="AD327" s="85">
        <v>27</v>
      </c>
      <c r="AE327" s="85">
        <v>53</v>
      </c>
      <c r="AF327" s="85">
        <v>124</v>
      </c>
      <c r="AG327" s="85">
        <v>20083</v>
      </c>
      <c r="AH327" s="85">
        <v>7613</v>
      </c>
      <c r="AI327" s="85">
        <v>0</v>
      </c>
      <c r="AJ327" s="85">
        <v>0</v>
      </c>
      <c r="AK327" s="85">
        <v>14349</v>
      </c>
      <c r="AL327" s="85">
        <v>19143</v>
      </c>
      <c r="AM327" s="85">
        <v>15596</v>
      </c>
      <c r="AN327" s="85">
        <v>21537</v>
      </c>
      <c r="AO327" s="85">
        <v>14352</v>
      </c>
      <c r="AP327" s="85">
        <v>161032</v>
      </c>
      <c r="AQ327" s="85">
        <v>143437</v>
      </c>
      <c r="AR327" s="85">
        <v>17595</v>
      </c>
      <c r="AS327" s="85">
        <v>161063</v>
      </c>
      <c r="AT327" s="85">
        <v>143437</v>
      </c>
      <c r="AU327" s="85">
        <v>17626</v>
      </c>
      <c r="AV327" s="85">
        <v>2717</v>
      </c>
      <c r="AW327" s="85">
        <v>1559</v>
      </c>
      <c r="AX327" s="85">
        <v>9678</v>
      </c>
      <c r="AY327" s="85">
        <v>6554</v>
      </c>
    </row>
    <row r="328" spans="1:51" s="68" customFormat="1" ht="15" customHeight="1">
      <c r="A328" s="68">
        <v>325</v>
      </c>
      <c r="B328" s="68" t="s">
        <v>726</v>
      </c>
      <c r="C328" s="69" t="s">
        <v>727</v>
      </c>
      <c r="D328" s="69" t="s">
        <v>114</v>
      </c>
      <c r="E328" s="69" t="str">
        <f>VLOOKUP(C328, '2022'!$C$4:$E$358, 3, 0)</f>
        <v>England</v>
      </c>
      <c r="F328" s="84">
        <v>85955</v>
      </c>
      <c r="G328" s="84">
        <v>90033</v>
      </c>
      <c r="H328" s="84">
        <v>160575</v>
      </c>
      <c r="I328" s="84">
        <v>90035</v>
      </c>
      <c r="J328" s="84">
        <v>8454</v>
      </c>
      <c r="K328" s="84">
        <v>2687</v>
      </c>
      <c r="L328" s="84">
        <v>5767</v>
      </c>
      <c r="M328" s="84">
        <v>3515</v>
      </c>
      <c r="N328" s="84">
        <v>4410</v>
      </c>
      <c r="O328" s="84">
        <v>31554</v>
      </c>
      <c r="P328" s="84">
        <v>27476</v>
      </c>
      <c r="Q328" s="84">
        <v>41543</v>
      </c>
      <c r="R328" s="84">
        <v>27674</v>
      </c>
      <c r="S328" s="84">
        <v>21317</v>
      </c>
      <c r="T328" s="84">
        <v>9148</v>
      </c>
      <c r="U328" s="84">
        <v>12169</v>
      </c>
      <c r="V328" s="84">
        <v>5282</v>
      </c>
      <c r="W328" s="84">
        <v>5507</v>
      </c>
      <c r="X328" s="84">
        <v>59</v>
      </c>
      <c r="Y328" s="84">
        <v>765</v>
      </c>
      <c r="Z328" s="84">
        <v>59</v>
      </c>
      <c r="AA328" s="84">
        <v>1</v>
      </c>
      <c r="AB328" s="84">
        <v>59</v>
      </c>
      <c r="AC328" s="84">
        <v>30</v>
      </c>
      <c r="AD328" s="84">
        <v>29</v>
      </c>
      <c r="AE328" s="84">
        <v>209</v>
      </c>
      <c r="AF328" s="84">
        <v>203</v>
      </c>
      <c r="AG328" s="84">
        <v>15951</v>
      </c>
      <c r="AH328" s="84">
        <v>5395</v>
      </c>
      <c r="AI328" s="84">
        <v>2240</v>
      </c>
      <c r="AJ328" s="84">
        <v>546</v>
      </c>
      <c r="AK328" s="84">
        <v>2398</v>
      </c>
      <c r="AL328" s="84">
        <v>19355</v>
      </c>
      <c r="AM328" s="84">
        <v>9024</v>
      </c>
      <c r="AN328" s="84">
        <v>16997</v>
      </c>
      <c r="AO328" s="84">
        <v>10211</v>
      </c>
      <c r="AP328" s="84">
        <v>117623</v>
      </c>
      <c r="AQ328" s="84">
        <v>105467</v>
      </c>
      <c r="AR328" s="84">
        <v>12156</v>
      </c>
      <c r="AS328" s="84">
        <v>117706</v>
      </c>
      <c r="AT328" s="84">
        <v>105978</v>
      </c>
      <c r="AU328" s="84">
        <v>11728</v>
      </c>
      <c r="AV328" s="84">
        <v>25836</v>
      </c>
      <c r="AW328" s="84">
        <v>10554</v>
      </c>
      <c r="AX328" s="84">
        <v>4689</v>
      </c>
      <c r="AY328" s="84">
        <v>958</v>
      </c>
    </row>
    <row r="329" spans="1:51" s="68" customFormat="1" ht="15" customHeight="1">
      <c r="A329" s="68">
        <v>326</v>
      </c>
      <c r="B329" s="68" t="s">
        <v>728</v>
      </c>
      <c r="C329" s="69" t="s">
        <v>729</v>
      </c>
      <c r="D329" s="69" t="s">
        <v>91</v>
      </c>
      <c r="E329" s="69" t="str">
        <f>VLOOKUP(C329, '2022'!$C$4:$E$358, 3, 0)</f>
        <v>England</v>
      </c>
      <c r="F329" s="82">
        <v>64725</v>
      </c>
      <c r="G329" s="82">
        <v>65595</v>
      </c>
      <c r="H329" s="82">
        <v>121302</v>
      </c>
      <c r="I329" s="82">
        <v>64798</v>
      </c>
      <c r="J329" s="82">
        <v>14073</v>
      </c>
      <c r="K329" s="82">
        <v>2444</v>
      </c>
      <c r="L329" s="82">
        <v>11607</v>
      </c>
      <c r="M329" s="82">
        <v>3985</v>
      </c>
      <c r="N329" s="82">
        <v>3644</v>
      </c>
      <c r="O329" s="82">
        <v>42262</v>
      </c>
      <c r="P329" s="82">
        <v>41398</v>
      </c>
      <c r="Q329" s="82">
        <v>72802</v>
      </c>
      <c r="R329" s="82">
        <v>41398</v>
      </c>
      <c r="S329" s="82">
        <v>28791</v>
      </c>
      <c r="T329" s="82">
        <v>9880</v>
      </c>
      <c r="U329" s="82">
        <v>18911</v>
      </c>
      <c r="V329" s="82">
        <v>7826</v>
      </c>
      <c r="W329" s="82">
        <v>12329</v>
      </c>
      <c r="X329" s="82">
        <v>208</v>
      </c>
      <c r="Y329" s="82">
        <v>201</v>
      </c>
      <c r="Z329" s="82">
        <v>208</v>
      </c>
      <c r="AA329" s="82">
        <v>0</v>
      </c>
      <c r="AB329" s="82">
        <v>38</v>
      </c>
      <c r="AC329" s="82">
        <v>22</v>
      </c>
      <c r="AD329" s="82">
        <v>16</v>
      </c>
      <c r="AE329" s="82">
        <v>35</v>
      </c>
      <c r="AF329" s="82">
        <v>29</v>
      </c>
      <c r="AG329" s="82">
        <v>57381</v>
      </c>
      <c r="AH329" s="82">
        <v>4152</v>
      </c>
      <c r="AI329" s="82">
        <v>0</v>
      </c>
      <c r="AJ329" s="82">
        <v>0</v>
      </c>
      <c r="AK329" s="82">
        <v>11507</v>
      </c>
      <c r="AL329" s="82">
        <v>31249</v>
      </c>
      <c r="AM329" s="82">
        <v>11826</v>
      </c>
      <c r="AN329" s="82">
        <v>25689</v>
      </c>
      <c r="AO329" s="82">
        <v>16061</v>
      </c>
      <c r="AP329" s="82">
        <v>107610</v>
      </c>
      <c r="AQ329" s="82">
        <v>95855</v>
      </c>
      <c r="AR329" s="82">
        <v>11755</v>
      </c>
      <c r="AS329" s="82">
        <v>107429</v>
      </c>
      <c r="AT329" s="82">
        <v>95792</v>
      </c>
      <c r="AU329" s="82">
        <v>11637</v>
      </c>
      <c r="AV329" s="82">
        <v>35053</v>
      </c>
      <c r="AW329" s="82">
        <v>11771</v>
      </c>
      <c r="AX329" s="82">
        <v>18747</v>
      </c>
      <c r="AY329" s="82">
        <v>6262</v>
      </c>
    </row>
    <row r="330" spans="1:51" s="68" customFormat="1" ht="15" customHeight="1">
      <c r="A330" s="68">
        <v>327</v>
      </c>
      <c r="B330" s="68" t="s">
        <v>730</v>
      </c>
      <c r="C330" s="69" t="s">
        <v>731</v>
      </c>
      <c r="D330" s="69" t="s">
        <v>91</v>
      </c>
      <c r="E330" s="69" t="str">
        <f>VLOOKUP(C330, '2022'!$C$4:$E$358, 3, 0)</f>
        <v>England</v>
      </c>
      <c r="F330" s="82">
        <v>79256</v>
      </c>
      <c r="G330" s="82">
        <v>94996</v>
      </c>
      <c r="H330" s="82">
        <v>162360</v>
      </c>
      <c r="I330" s="82">
        <v>94996</v>
      </c>
      <c r="J330" s="82">
        <v>43313</v>
      </c>
      <c r="K330" s="82">
        <v>2611</v>
      </c>
      <c r="L330" s="82">
        <v>40702</v>
      </c>
      <c r="M330" s="82">
        <v>8615</v>
      </c>
      <c r="N330" s="82">
        <v>12871</v>
      </c>
      <c r="O330" s="82">
        <v>70345</v>
      </c>
      <c r="P330" s="82">
        <v>54609</v>
      </c>
      <c r="Q330" s="82">
        <v>82094</v>
      </c>
      <c r="R330" s="82">
        <v>54609</v>
      </c>
      <c r="S330" s="82">
        <v>37510</v>
      </c>
      <c r="T330" s="82">
        <v>18202</v>
      </c>
      <c r="U330" s="82">
        <v>19308</v>
      </c>
      <c r="V330" s="82">
        <v>13441</v>
      </c>
      <c r="W330" s="82">
        <v>22439</v>
      </c>
      <c r="X330" s="82">
        <v>3554</v>
      </c>
      <c r="Y330" s="82">
        <v>1091</v>
      </c>
      <c r="Z330" s="82">
        <v>32</v>
      </c>
      <c r="AA330" s="82">
        <v>0</v>
      </c>
      <c r="AB330" s="82">
        <v>6</v>
      </c>
      <c r="AC330" s="82">
        <v>2</v>
      </c>
      <c r="AD330" s="82">
        <v>4</v>
      </c>
      <c r="AE330" s="82">
        <v>36</v>
      </c>
      <c r="AF330" s="82">
        <v>613</v>
      </c>
      <c r="AG330" s="82">
        <v>26317</v>
      </c>
      <c r="AH330" s="82">
        <v>7002</v>
      </c>
      <c r="AI330" s="82">
        <v>0</v>
      </c>
      <c r="AJ330" s="82">
        <v>0</v>
      </c>
      <c r="AK330" s="82">
        <v>9391</v>
      </c>
      <c r="AL330" s="82">
        <v>52945</v>
      </c>
      <c r="AM330" s="82">
        <v>22291</v>
      </c>
      <c r="AN330" s="82">
        <v>49221</v>
      </c>
      <c r="AO330" s="82">
        <v>36558</v>
      </c>
      <c r="AP330" s="82">
        <v>154056</v>
      </c>
      <c r="AQ330" s="82">
        <v>131322</v>
      </c>
      <c r="AR330" s="82">
        <v>22734</v>
      </c>
      <c r="AS330" s="82">
        <v>153857</v>
      </c>
      <c r="AT330" s="82">
        <v>129427</v>
      </c>
      <c r="AU330" s="82">
        <v>24430</v>
      </c>
      <c r="AV330" s="82">
        <v>62475</v>
      </c>
      <c r="AW330" s="82">
        <v>23509</v>
      </c>
      <c r="AX330" s="82">
        <v>38708</v>
      </c>
      <c r="AY330" s="82">
        <v>17090</v>
      </c>
    </row>
    <row r="331" spans="1:51" s="68" customFormat="1" ht="15" customHeight="1">
      <c r="A331" s="68">
        <v>328</v>
      </c>
      <c r="B331" s="68" t="s">
        <v>732</v>
      </c>
      <c r="C331" s="69" t="s">
        <v>733</v>
      </c>
      <c r="D331" s="69" t="s">
        <v>70</v>
      </c>
      <c r="E331" s="69" t="str">
        <f>VLOOKUP(C331, '2022'!$C$4:$E$358, 3, 0)</f>
        <v>England</v>
      </c>
      <c r="F331" s="85">
        <v>70605</v>
      </c>
      <c r="G331" s="83">
        <v>70768</v>
      </c>
      <c r="H331" s="82">
        <v>126184</v>
      </c>
      <c r="I331" s="85">
        <v>70765</v>
      </c>
      <c r="J331" s="85">
        <v>7909</v>
      </c>
      <c r="K331" s="85">
        <v>2420</v>
      </c>
      <c r="L331" s="85">
        <v>5489</v>
      </c>
      <c r="M331" s="85">
        <v>2164</v>
      </c>
      <c r="N331" s="85">
        <v>3284</v>
      </c>
      <c r="O331" s="85">
        <v>20652</v>
      </c>
      <c r="P331" s="85">
        <v>23216</v>
      </c>
      <c r="Q331" s="85">
        <v>36206</v>
      </c>
      <c r="R331" s="85">
        <v>23124</v>
      </c>
      <c r="S331" s="85">
        <v>18726</v>
      </c>
      <c r="T331" s="85">
        <v>6753</v>
      </c>
      <c r="U331" s="85">
        <v>11973</v>
      </c>
      <c r="V331" s="85">
        <v>4745</v>
      </c>
      <c r="W331" s="85">
        <v>7253</v>
      </c>
      <c r="X331" s="85">
        <v>579</v>
      </c>
      <c r="Y331" s="85">
        <v>1355</v>
      </c>
      <c r="Z331" s="85">
        <v>574</v>
      </c>
      <c r="AA331" s="85">
        <v>0</v>
      </c>
      <c r="AB331" s="85">
        <v>133</v>
      </c>
      <c r="AC331" s="85">
        <v>133</v>
      </c>
      <c r="AD331" s="85">
        <v>0</v>
      </c>
      <c r="AE331" s="85">
        <v>326</v>
      </c>
      <c r="AF331" s="85">
        <v>321</v>
      </c>
      <c r="AG331" s="85">
        <v>10749</v>
      </c>
      <c r="AH331" s="85">
        <v>4326</v>
      </c>
      <c r="AI331" s="85">
        <v>0</v>
      </c>
      <c r="AJ331" s="85">
        <v>0</v>
      </c>
      <c r="AK331" s="85">
        <v>6176</v>
      </c>
      <c r="AL331" s="85">
        <v>14416</v>
      </c>
      <c r="AM331" s="85">
        <v>8673</v>
      </c>
      <c r="AN331" s="85">
        <v>15031</v>
      </c>
      <c r="AO331" s="85">
        <v>11314</v>
      </c>
      <c r="AP331" s="85">
        <v>94992</v>
      </c>
      <c r="AQ331" s="85">
        <v>88314</v>
      </c>
      <c r="AR331" s="85">
        <v>6678</v>
      </c>
      <c r="AS331" s="85">
        <v>95303</v>
      </c>
      <c r="AT331" s="85">
        <v>88314</v>
      </c>
      <c r="AU331" s="85">
        <v>6989</v>
      </c>
      <c r="AV331" s="85">
        <v>16415</v>
      </c>
      <c r="AW331" s="85">
        <v>4896</v>
      </c>
      <c r="AX331" s="85">
        <v>8964</v>
      </c>
      <c r="AY331" s="85">
        <v>2386</v>
      </c>
    </row>
    <row r="332" spans="1:51" s="68" customFormat="1" ht="15" customHeight="1">
      <c r="A332" s="68">
        <v>329</v>
      </c>
      <c r="B332" s="68" t="s">
        <v>734</v>
      </c>
      <c r="C332" s="69" t="s">
        <v>735</v>
      </c>
      <c r="D332" s="69" t="s">
        <v>114</v>
      </c>
      <c r="E332" s="69" t="str">
        <f>VLOOKUP(C332, '2022'!$C$4:$E$358, 3, 0)</f>
        <v>England</v>
      </c>
      <c r="F332" s="82">
        <v>44393</v>
      </c>
      <c r="G332" s="82">
        <v>53533</v>
      </c>
      <c r="H332" s="82">
        <v>92907</v>
      </c>
      <c r="I332" s="82">
        <v>53171</v>
      </c>
      <c r="J332" s="82">
        <v>14435</v>
      </c>
      <c r="K332" s="82">
        <v>2613</v>
      </c>
      <c r="L332" s="82">
        <v>11774</v>
      </c>
      <c r="M332" s="82">
        <v>3078</v>
      </c>
      <c r="N332" s="82">
        <v>4341</v>
      </c>
      <c r="O332" s="82">
        <v>22169</v>
      </c>
      <c r="P332" s="82">
        <v>13030</v>
      </c>
      <c r="Q332" s="82">
        <v>17696</v>
      </c>
      <c r="R332" s="82">
        <v>13030</v>
      </c>
      <c r="S332" s="82">
        <v>7014</v>
      </c>
      <c r="T332" s="82">
        <v>3849</v>
      </c>
      <c r="U332" s="82">
        <v>3165</v>
      </c>
      <c r="V332" s="82">
        <v>4303</v>
      </c>
      <c r="W332" s="82">
        <v>6273</v>
      </c>
      <c r="X332" s="82">
        <v>2808</v>
      </c>
      <c r="Y332" s="82">
        <v>1529</v>
      </c>
      <c r="Z332" s="82">
        <v>0</v>
      </c>
      <c r="AA332" s="82">
        <v>0</v>
      </c>
      <c r="AB332" s="82">
        <v>0</v>
      </c>
      <c r="AC332" s="82">
        <v>0</v>
      </c>
      <c r="AD332" s="82">
        <v>0</v>
      </c>
      <c r="AE332" s="82">
        <v>143</v>
      </c>
      <c r="AF332" s="82">
        <v>905</v>
      </c>
      <c r="AG332" s="82">
        <v>8226</v>
      </c>
      <c r="AH332" s="82">
        <v>2408</v>
      </c>
      <c r="AI332" s="82">
        <v>0</v>
      </c>
      <c r="AJ332" s="82">
        <v>0</v>
      </c>
      <c r="AK332" s="82">
        <v>1374</v>
      </c>
      <c r="AL332" s="82">
        <v>16324</v>
      </c>
      <c r="AM332" s="82">
        <v>7437</v>
      </c>
      <c r="AN332" s="82">
        <v>17231</v>
      </c>
      <c r="AO332" s="82">
        <v>11612</v>
      </c>
      <c r="AP332" s="82">
        <v>69501</v>
      </c>
      <c r="AQ332" s="82">
        <v>59485</v>
      </c>
      <c r="AR332" s="82">
        <v>10016</v>
      </c>
      <c r="AS332" s="82">
        <v>69427</v>
      </c>
      <c r="AT332" s="82">
        <v>58817</v>
      </c>
      <c r="AU332" s="82">
        <v>10610</v>
      </c>
      <c r="AV332" s="82">
        <v>17909</v>
      </c>
      <c r="AW332" s="82">
        <v>7902</v>
      </c>
      <c r="AX332" s="82">
        <v>10334</v>
      </c>
      <c r="AY332" s="82">
        <v>5492</v>
      </c>
    </row>
    <row r="333" spans="1:51" s="68" customFormat="1" ht="15" customHeight="1">
      <c r="A333" s="68">
        <v>330</v>
      </c>
      <c r="B333" s="68" t="s">
        <v>736</v>
      </c>
      <c r="C333" s="69" t="s">
        <v>737</v>
      </c>
      <c r="D333" s="69" t="s">
        <v>87</v>
      </c>
      <c r="E333" s="69" t="str">
        <f>VLOOKUP(C333, '2022'!$C$4:$E$358, 3, 0)</f>
        <v>England</v>
      </c>
      <c r="F333" s="84">
        <v>27021</v>
      </c>
      <c r="G333" s="84">
        <v>26417</v>
      </c>
      <c r="H333" s="84">
        <v>48656</v>
      </c>
      <c r="I333" s="84">
        <v>26417</v>
      </c>
      <c r="J333" s="84">
        <v>45</v>
      </c>
      <c r="K333" s="84">
        <v>24</v>
      </c>
      <c r="L333" s="84">
        <v>21</v>
      </c>
      <c r="M333" s="84">
        <v>1186</v>
      </c>
      <c r="N333" s="84">
        <v>1384</v>
      </c>
      <c r="O333" s="84">
        <v>13501</v>
      </c>
      <c r="P333" s="84">
        <v>14258</v>
      </c>
      <c r="Q333" s="84">
        <v>23621</v>
      </c>
      <c r="R333" s="84">
        <v>14463</v>
      </c>
      <c r="S333" s="84">
        <v>11751</v>
      </c>
      <c r="T333" s="84">
        <v>4234</v>
      </c>
      <c r="U333" s="84">
        <v>7517</v>
      </c>
      <c r="V333" s="84">
        <v>3365</v>
      </c>
      <c r="W333" s="84">
        <v>4254</v>
      </c>
      <c r="X333" s="84">
        <v>24</v>
      </c>
      <c r="Y333" s="84">
        <v>564</v>
      </c>
      <c r="Z333" s="84">
        <v>177</v>
      </c>
      <c r="AA333" s="84">
        <v>153</v>
      </c>
      <c r="AB333" s="84">
        <v>24</v>
      </c>
      <c r="AC333" s="84">
        <v>19</v>
      </c>
      <c r="AD333" s="84">
        <v>5</v>
      </c>
      <c r="AE333" s="84">
        <v>3</v>
      </c>
      <c r="AF333" s="84">
        <v>116</v>
      </c>
      <c r="AG333" s="84">
        <v>3152</v>
      </c>
      <c r="AH333" s="84">
        <v>1424</v>
      </c>
      <c r="AI333" s="84">
        <v>0</v>
      </c>
      <c r="AJ333" s="84">
        <v>0</v>
      </c>
      <c r="AK333" s="84">
        <v>1951</v>
      </c>
      <c r="AL333" s="84">
        <v>5635</v>
      </c>
      <c r="AM333" s="84">
        <v>4568</v>
      </c>
      <c r="AN333" s="84">
        <v>6739</v>
      </c>
      <c r="AO333" s="84">
        <v>5776</v>
      </c>
      <c r="AP333" s="84">
        <v>40699</v>
      </c>
      <c r="AQ333" s="84">
        <v>37022</v>
      </c>
      <c r="AR333" s="84">
        <v>3677</v>
      </c>
      <c r="AS333" s="84">
        <v>40904</v>
      </c>
      <c r="AT333" s="84">
        <v>37059</v>
      </c>
      <c r="AU333" s="84">
        <v>3845</v>
      </c>
      <c r="AV333" s="84">
        <v>7295</v>
      </c>
      <c r="AW333" s="84">
        <v>5564</v>
      </c>
      <c r="AX333" s="84">
        <v>691</v>
      </c>
      <c r="AY333" s="84">
        <v>443</v>
      </c>
    </row>
    <row r="334" spans="1:51" s="68" customFormat="1" ht="15" customHeight="1">
      <c r="A334" s="68">
        <v>331</v>
      </c>
      <c r="B334" s="68" t="s">
        <v>738</v>
      </c>
      <c r="C334" s="69" t="s">
        <v>739</v>
      </c>
      <c r="D334" s="69" t="s">
        <v>67</v>
      </c>
      <c r="E334" s="69" t="str">
        <f>VLOOKUP(C334, '2022'!$C$4:$E$358, 3, 0)</f>
        <v>England</v>
      </c>
      <c r="F334" s="82">
        <v>38833</v>
      </c>
      <c r="G334" s="82">
        <v>38869</v>
      </c>
      <c r="H334" s="82">
        <v>70432</v>
      </c>
      <c r="I334" s="82">
        <v>38869</v>
      </c>
      <c r="J334" s="82">
        <v>6321</v>
      </c>
      <c r="K334" s="82">
        <v>2001</v>
      </c>
      <c r="L334" s="82">
        <v>4320</v>
      </c>
      <c r="M334" s="82">
        <v>2006</v>
      </c>
      <c r="N334" s="82">
        <v>2836</v>
      </c>
      <c r="O334" s="82">
        <v>15631</v>
      </c>
      <c r="P334" s="82">
        <v>15597</v>
      </c>
      <c r="Q334" s="82">
        <v>23800</v>
      </c>
      <c r="R334" s="82">
        <v>15555</v>
      </c>
      <c r="S334" s="82">
        <v>12015</v>
      </c>
      <c r="T334" s="82">
        <v>3697</v>
      </c>
      <c r="U334" s="82">
        <v>8318</v>
      </c>
      <c r="V334" s="82">
        <v>3319</v>
      </c>
      <c r="W334" s="82">
        <v>3366</v>
      </c>
      <c r="X334" s="82">
        <v>64</v>
      </c>
      <c r="Y334" s="82">
        <v>656</v>
      </c>
      <c r="Z334" s="82">
        <v>55</v>
      </c>
      <c r="AA334" s="82">
        <v>0</v>
      </c>
      <c r="AB334" s="82">
        <v>55</v>
      </c>
      <c r="AC334" s="82">
        <v>55</v>
      </c>
      <c r="AD334" s="82">
        <v>0</v>
      </c>
      <c r="AE334" s="82">
        <v>705</v>
      </c>
      <c r="AF334" s="82">
        <v>124</v>
      </c>
      <c r="AG334" s="82">
        <v>7185</v>
      </c>
      <c r="AH334" s="82">
        <v>2416</v>
      </c>
      <c r="AI334" s="82">
        <v>0</v>
      </c>
      <c r="AJ334" s="82">
        <v>0</v>
      </c>
      <c r="AK334" s="82">
        <v>2118</v>
      </c>
      <c r="AL334" s="82">
        <v>11816</v>
      </c>
      <c r="AM334" s="82">
        <v>6112</v>
      </c>
      <c r="AN334" s="82">
        <v>11057</v>
      </c>
      <c r="AO334" s="82">
        <v>6440</v>
      </c>
      <c r="AP334" s="82">
        <v>54986</v>
      </c>
      <c r="AQ334" s="82">
        <v>49785</v>
      </c>
      <c r="AR334" s="82">
        <v>5201</v>
      </c>
      <c r="AS334" s="82">
        <v>54868</v>
      </c>
      <c r="AT334" s="82">
        <v>49889</v>
      </c>
      <c r="AU334" s="82">
        <v>4979</v>
      </c>
      <c r="AV334" s="82">
        <v>13224</v>
      </c>
      <c r="AW334" s="82">
        <v>6372</v>
      </c>
      <c r="AX334" s="82">
        <v>9083</v>
      </c>
      <c r="AY334" s="82">
        <v>5008</v>
      </c>
    </row>
    <row r="335" spans="1:51" s="68" customFormat="1" ht="15" customHeight="1">
      <c r="A335" s="68">
        <v>332</v>
      </c>
      <c r="B335" s="68" t="s">
        <v>740</v>
      </c>
      <c r="C335" s="69" t="s">
        <v>741</v>
      </c>
      <c r="D335" s="69" t="s">
        <v>67</v>
      </c>
      <c r="E335" s="69" t="str">
        <f>VLOOKUP(C335, '2022'!$C$4:$E$358, 3, 0)</f>
        <v>England</v>
      </c>
      <c r="F335" s="82">
        <v>51613</v>
      </c>
      <c r="G335" s="82">
        <v>56419</v>
      </c>
      <c r="H335" s="82">
        <v>102329</v>
      </c>
      <c r="I335" s="82">
        <v>56167</v>
      </c>
      <c r="J335" s="82">
        <v>18797</v>
      </c>
      <c r="K335" s="82">
        <v>2777</v>
      </c>
      <c r="L335" s="82">
        <v>16010</v>
      </c>
      <c r="M335" s="82">
        <v>2924</v>
      </c>
      <c r="N335" s="82">
        <v>3825</v>
      </c>
      <c r="O335" s="82">
        <v>21465</v>
      </c>
      <c r="P335" s="82">
        <v>16855</v>
      </c>
      <c r="Q335" s="82">
        <v>22259</v>
      </c>
      <c r="R335" s="82">
        <v>16827</v>
      </c>
      <c r="S335" s="82">
        <v>14508</v>
      </c>
      <c r="T335" s="82">
        <v>3592</v>
      </c>
      <c r="U335" s="82">
        <v>10916</v>
      </c>
      <c r="V335" s="82">
        <v>3613</v>
      </c>
      <c r="W335" s="82">
        <v>2914</v>
      </c>
      <c r="X335" s="82">
        <v>113</v>
      </c>
      <c r="Y335" s="82">
        <v>1485</v>
      </c>
      <c r="Z335" s="82">
        <v>113</v>
      </c>
      <c r="AA335" s="82">
        <v>0</v>
      </c>
      <c r="AB335" s="82">
        <v>111</v>
      </c>
      <c r="AC335" s="82">
        <v>78</v>
      </c>
      <c r="AD335" s="82">
        <v>33</v>
      </c>
      <c r="AE335" s="82">
        <v>381</v>
      </c>
      <c r="AF335" s="82">
        <v>262</v>
      </c>
      <c r="AG335" s="82">
        <v>10099</v>
      </c>
      <c r="AH335" s="82">
        <v>3833</v>
      </c>
      <c r="AI335" s="82">
        <v>0</v>
      </c>
      <c r="AJ335" s="82">
        <v>0</v>
      </c>
      <c r="AK335" s="82">
        <v>1513</v>
      </c>
      <c r="AL335" s="82">
        <v>10903</v>
      </c>
      <c r="AM335" s="82">
        <v>6796</v>
      </c>
      <c r="AN335" s="82">
        <v>11654</v>
      </c>
      <c r="AO335" s="82">
        <v>7098</v>
      </c>
      <c r="AP335" s="82">
        <v>73626</v>
      </c>
      <c r="AQ335" s="82">
        <v>65443</v>
      </c>
      <c r="AR335" s="82">
        <v>8184</v>
      </c>
      <c r="AS335" s="82">
        <v>73606</v>
      </c>
      <c r="AT335" s="82">
        <v>65935</v>
      </c>
      <c r="AU335" s="82">
        <v>7672</v>
      </c>
      <c r="AV335" s="82">
        <v>11649</v>
      </c>
      <c r="AW335" s="82">
        <v>7336</v>
      </c>
      <c r="AX335" s="82">
        <v>8538</v>
      </c>
      <c r="AY335" s="82">
        <v>5930</v>
      </c>
    </row>
    <row r="336" spans="1:51" s="68" customFormat="1" ht="15" customHeight="1">
      <c r="A336" s="68">
        <v>333</v>
      </c>
      <c r="B336" s="68" t="s">
        <v>742</v>
      </c>
      <c r="C336" s="69" t="s">
        <v>743</v>
      </c>
      <c r="D336" s="69" t="s">
        <v>73</v>
      </c>
      <c r="E336" s="69" t="s">
        <v>88</v>
      </c>
      <c r="F336" s="82">
        <v>25999</v>
      </c>
      <c r="G336" s="82">
        <v>29060</v>
      </c>
      <c r="H336" s="82">
        <v>51735</v>
      </c>
      <c r="I336" s="82">
        <v>28982</v>
      </c>
      <c r="J336" s="82">
        <v>3186</v>
      </c>
      <c r="K336" s="82">
        <v>974</v>
      </c>
      <c r="L336" s="82">
        <v>2212</v>
      </c>
      <c r="M336" s="82">
        <v>1342</v>
      </c>
      <c r="N336" s="82">
        <v>1630</v>
      </c>
      <c r="O336" s="82">
        <v>9666</v>
      </c>
      <c r="P336" s="82">
        <v>6606</v>
      </c>
      <c r="Q336" s="82">
        <v>9043</v>
      </c>
      <c r="R336" s="82">
        <v>6598</v>
      </c>
      <c r="S336" s="82">
        <v>4116</v>
      </c>
      <c r="T336" s="82">
        <v>1838</v>
      </c>
      <c r="U336" s="82">
        <v>2278</v>
      </c>
      <c r="V336" s="82">
        <v>1718</v>
      </c>
      <c r="W336" s="82">
        <v>2248</v>
      </c>
      <c r="X336" s="82">
        <v>127</v>
      </c>
      <c r="Y336" s="82">
        <v>471</v>
      </c>
      <c r="Z336" s="82">
        <v>81</v>
      </c>
      <c r="AA336" s="82">
        <v>1</v>
      </c>
      <c r="AB336" s="82">
        <v>18</v>
      </c>
      <c r="AC336" s="82">
        <v>11</v>
      </c>
      <c r="AD336" s="82">
        <v>7</v>
      </c>
      <c r="AE336" s="82">
        <v>61</v>
      </c>
      <c r="AF336" s="82">
        <v>68</v>
      </c>
      <c r="AG336" s="82">
        <v>7737</v>
      </c>
      <c r="AH336" s="82">
        <v>2042</v>
      </c>
      <c r="AI336" s="82">
        <v>4</v>
      </c>
      <c r="AJ336" s="82">
        <v>3</v>
      </c>
      <c r="AK336" s="82">
        <v>1383</v>
      </c>
      <c r="AL336" s="82">
        <v>7031</v>
      </c>
      <c r="AM336" s="82">
        <v>3090</v>
      </c>
      <c r="AN336" s="82">
        <v>7637</v>
      </c>
      <c r="AO336" s="82">
        <v>4023</v>
      </c>
      <c r="AP336" s="82">
        <v>35893</v>
      </c>
      <c r="AQ336" s="82">
        <v>32694</v>
      </c>
      <c r="AR336" s="82">
        <v>3199</v>
      </c>
      <c r="AS336" s="82">
        <v>35870</v>
      </c>
      <c r="AT336" s="82">
        <v>32723</v>
      </c>
      <c r="AU336" s="82">
        <v>3147</v>
      </c>
      <c r="AV336" s="82">
        <v>8120</v>
      </c>
      <c r="AW336" s="82">
        <v>3288</v>
      </c>
      <c r="AX336" s="82">
        <v>5095</v>
      </c>
      <c r="AY336" s="82">
        <v>2263</v>
      </c>
    </row>
    <row r="337" spans="1:51" s="68" customFormat="1" ht="15" customHeight="1">
      <c r="A337" s="68">
        <v>334</v>
      </c>
      <c r="B337" s="68" t="s">
        <v>744</v>
      </c>
      <c r="C337" s="69" t="s">
        <v>745</v>
      </c>
      <c r="D337" s="69" t="s">
        <v>87</v>
      </c>
      <c r="E337" s="69" t="str">
        <f>VLOOKUP(C337, '2022'!$C$4:$E$358, 3, 0)</f>
        <v>England</v>
      </c>
      <c r="F337" s="84">
        <v>33328</v>
      </c>
      <c r="G337" s="84">
        <v>42450</v>
      </c>
      <c r="H337" s="84">
        <v>80201</v>
      </c>
      <c r="I337" s="84">
        <v>42450</v>
      </c>
      <c r="J337" s="84">
        <v>4693</v>
      </c>
      <c r="K337" s="84">
        <v>2108</v>
      </c>
      <c r="L337" s="84">
        <v>2585</v>
      </c>
      <c r="M337" s="84">
        <v>1920</v>
      </c>
      <c r="N337" s="84">
        <v>3186</v>
      </c>
      <c r="O337" s="84">
        <v>14134</v>
      </c>
      <c r="P337" s="84">
        <v>5964</v>
      </c>
      <c r="Q337" s="84">
        <v>258</v>
      </c>
      <c r="R337" s="84">
        <v>6140</v>
      </c>
      <c r="S337" s="84">
        <v>3588</v>
      </c>
      <c r="T337" s="84">
        <v>1692</v>
      </c>
      <c r="U337" s="84">
        <v>1896</v>
      </c>
      <c r="V337" s="84">
        <v>1517</v>
      </c>
      <c r="W337" s="84">
        <v>332</v>
      </c>
      <c r="X337" s="84">
        <v>5519</v>
      </c>
      <c r="Y337" s="84">
        <v>3406</v>
      </c>
      <c r="Z337" s="84">
        <v>1383</v>
      </c>
      <c r="AA337" s="84">
        <v>952</v>
      </c>
      <c r="AB337" s="84">
        <v>669</v>
      </c>
      <c r="AC337" s="84">
        <v>519</v>
      </c>
      <c r="AD337" s="84">
        <v>150</v>
      </c>
      <c r="AE337" s="84">
        <v>248</v>
      </c>
      <c r="AF337" s="84">
        <v>1362</v>
      </c>
      <c r="AG337" s="84">
        <v>7571</v>
      </c>
      <c r="AH337" s="84">
        <v>1750</v>
      </c>
      <c r="AI337" s="84">
        <v>0</v>
      </c>
      <c r="AJ337" s="84">
        <v>0</v>
      </c>
      <c r="AK337" s="84">
        <v>5821</v>
      </c>
      <c r="AL337" s="84">
        <v>6389</v>
      </c>
      <c r="AM337" s="84">
        <v>3705</v>
      </c>
      <c r="AN337" s="84">
        <v>7415</v>
      </c>
      <c r="AO337" s="84">
        <v>5012</v>
      </c>
      <c r="AP337" s="84">
        <v>53933</v>
      </c>
      <c r="AQ337" s="84">
        <v>44168</v>
      </c>
      <c r="AR337" s="84">
        <v>9765</v>
      </c>
      <c r="AS337" s="84">
        <v>54118</v>
      </c>
      <c r="AT337" s="84">
        <v>43742</v>
      </c>
      <c r="AU337" s="84">
        <v>10376</v>
      </c>
      <c r="AV337" s="84">
        <v>8250</v>
      </c>
      <c r="AW337" s="84">
        <v>4424</v>
      </c>
      <c r="AX337" s="84">
        <v>719</v>
      </c>
      <c r="AY337" s="84">
        <v>294</v>
      </c>
    </row>
    <row r="338" spans="1:51" s="68" customFormat="1" ht="15" customHeight="1">
      <c r="A338" s="68">
        <v>335</v>
      </c>
      <c r="B338" s="68" t="s">
        <v>746</v>
      </c>
      <c r="C338" s="69" t="s">
        <v>747</v>
      </c>
      <c r="D338" s="69" t="s">
        <v>67</v>
      </c>
      <c r="E338" s="69" t="str">
        <f>VLOOKUP(C338, '2022'!$C$4:$E$358, 3, 0)</f>
        <v>England</v>
      </c>
      <c r="F338" s="82">
        <v>48717</v>
      </c>
      <c r="G338" s="82">
        <v>54480</v>
      </c>
      <c r="H338" s="82">
        <v>98297</v>
      </c>
      <c r="I338" s="82">
        <v>54032</v>
      </c>
      <c r="J338" s="82">
        <v>15708</v>
      </c>
      <c r="K338" s="82">
        <v>2662</v>
      </c>
      <c r="L338" s="82">
        <v>13019</v>
      </c>
      <c r="M338" s="82">
        <v>2632</v>
      </c>
      <c r="N338" s="82">
        <v>3765</v>
      </c>
      <c r="O338" s="82">
        <v>20462</v>
      </c>
      <c r="P338" s="82">
        <v>14803</v>
      </c>
      <c r="Q338" s="82">
        <v>25089</v>
      </c>
      <c r="R338" s="82">
        <v>14674</v>
      </c>
      <c r="S338" s="82">
        <v>9838</v>
      </c>
      <c r="T338" s="82">
        <v>3931</v>
      </c>
      <c r="U338" s="82">
        <v>5907</v>
      </c>
      <c r="V338" s="82">
        <v>3082</v>
      </c>
      <c r="W338" s="82">
        <v>5182</v>
      </c>
      <c r="X338" s="82">
        <v>28</v>
      </c>
      <c r="Y338" s="82">
        <v>176</v>
      </c>
      <c r="Z338" s="82">
        <v>1</v>
      </c>
      <c r="AA338" s="82">
        <v>1</v>
      </c>
      <c r="AB338" s="82">
        <v>0</v>
      </c>
      <c r="AC338" s="82">
        <v>0</v>
      </c>
      <c r="AD338" s="82">
        <v>0</v>
      </c>
      <c r="AE338" s="82">
        <v>27</v>
      </c>
      <c r="AF338" s="82">
        <v>36</v>
      </c>
      <c r="AG338" s="82">
        <v>9009</v>
      </c>
      <c r="AH338" s="82">
        <v>2297</v>
      </c>
      <c r="AI338" s="82">
        <v>0</v>
      </c>
      <c r="AJ338" s="82">
        <v>0</v>
      </c>
      <c r="AK338" s="82">
        <v>1789</v>
      </c>
      <c r="AL338" s="82">
        <v>8978</v>
      </c>
      <c r="AM338" s="82">
        <v>5649</v>
      </c>
      <c r="AN338" s="82">
        <v>13051</v>
      </c>
      <c r="AO338" s="82">
        <v>9031</v>
      </c>
      <c r="AP338" s="82">
        <v>69499</v>
      </c>
      <c r="AQ338" s="82">
        <v>63437</v>
      </c>
      <c r="AR338" s="82">
        <v>6062</v>
      </c>
      <c r="AS338" s="82">
        <v>69474</v>
      </c>
      <c r="AT338" s="82">
        <v>63165</v>
      </c>
      <c r="AU338" s="82">
        <v>6309</v>
      </c>
      <c r="AV338" s="82">
        <v>9605</v>
      </c>
      <c r="AW338" s="82">
        <v>6102</v>
      </c>
      <c r="AX338" s="82">
        <v>5831</v>
      </c>
      <c r="AY338" s="82">
        <v>4499</v>
      </c>
    </row>
    <row r="339" spans="1:51" s="68" customFormat="1" ht="15" customHeight="1">
      <c r="A339" s="68">
        <v>336</v>
      </c>
      <c r="B339" s="68" t="s">
        <v>748</v>
      </c>
      <c r="C339" s="69" t="s">
        <v>749</v>
      </c>
      <c r="D339" s="69" t="s">
        <v>107</v>
      </c>
      <c r="E339" s="69" t="str">
        <f>VLOOKUP(C339, '2022'!$C$4:$E$358, 3, 0)</f>
        <v>England</v>
      </c>
      <c r="F339" s="82">
        <v>18395</v>
      </c>
      <c r="G339" s="82">
        <v>23211</v>
      </c>
      <c r="H339" s="82">
        <v>36779</v>
      </c>
      <c r="I339" s="82">
        <v>23214</v>
      </c>
      <c r="J339" s="82">
        <v>2726</v>
      </c>
      <c r="K339" s="82">
        <v>1017</v>
      </c>
      <c r="L339" s="82">
        <v>1706</v>
      </c>
      <c r="M339" s="82">
        <v>1393</v>
      </c>
      <c r="N339" s="82">
        <v>1020</v>
      </c>
      <c r="O339" s="82">
        <v>7877</v>
      </c>
      <c r="P339" s="82">
        <v>3076</v>
      </c>
      <c r="Q339" s="82">
        <v>7223</v>
      </c>
      <c r="R339" s="82">
        <v>3070</v>
      </c>
      <c r="S339" s="82">
        <v>3011</v>
      </c>
      <c r="T339" s="82">
        <v>1306</v>
      </c>
      <c r="U339" s="82">
        <v>1705</v>
      </c>
      <c r="V339" s="82">
        <v>695</v>
      </c>
      <c r="W339" s="82">
        <v>1806</v>
      </c>
      <c r="X339" s="82">
        <v>24</v>
      </c>
      <c r="Y339" s="82">
        <v>262</v>
      </c>
      <c r="Z339" s="82">
        <v>26</v>
      </c>
      <c r="AA339" s="82">
        <v>2</v>
      </c>
      <c r="AB339" s="82">
        <v>18</v>
      </c>
      <c r="AC339" s="82">
        <v>15</v>
      </c>
      <c r="AD339" s="82">
        <v>3</v>
      </c>
      <c r="AE339" s="82">
        <v>8</v>
      </c>
      <c r="AF339" s="82">
        <v>49</v>
      </c>
      <c r="AG339" s="82">
        <v>2077</v>
      </c>
      <c r="AH339" s="82">
        <v>931</v>
      </c>
      <c r="AI339" s="82">
        <v>0</v>
      </c>
      <c r="AJ339" s="82">
        <v>0</v>
      </c>
      <c r="AK339" s="82">
        <v>566</v>
      </c>
      <c r="AL339" s="82">
        <v>4500</v>
      </c>
      <c r="AM339" s="82">
        <v>2093</v>
      </c>
      <c r="AN339" s="82">
        <v>4168</v>
      </c>
      <c r="AO339" s="82">
        <v>2909</v>
      </c>
      <c r="AP339" s="82">
        <v>26521</v>
      </c>
      <c r="AQ339" s="82">
        <v>23484</v>
      </c>
      <c r="AR339" s="82">
        <v>3037</v>
      </c>
      <c r="AS339" s="82">
        <v>26472</v>
      </c>
      <c r="AT339" s="82">
        <v>23417</v>
      </c>
      <c r="AU339" s="82">
        <v>3055</v>
      </c>
      <c r="AV339" s="82">
        <v>5089</v>
      </c>
      <c r="AW339" s="82">
        <v>2193</v>
      </c>
      <c r="AX339" s="82">
        <v>2686</v>
      </c>
      <c r="AY339" s="82">
        <v>1457</v>
      </c>
    </row>
    <row r="340" spans="1:51" s="68" customFormat="1" ht="15" customHeight="1">
      <c r="A340" s="68">
        <v>337</v>
      </c>
      <c r="B340" s="68" t="s">
        <v>750</v>
      </c>
      <c r="C340" s="69" t="s">
        <v>751</v>
      </c>
      <c r="D340" s="69" t="s">
        <v>76</v>
      </c>
      <c r="E340" s="69" t="str">
        <f>VLOOKUP(C340, '2022'!$C$4:$E$358, 3, 0)</f>
        <v>Scotland</v>
      </c>
      <c r="F340" s="84">
        <v>29767</v>
      </c>
      <c r="G340" s="84">
        <v>35572</v>
      </c>
      <c r="H340" s="84">
        <v>59119</v>
      </c>
      <c r="I340" s="84">
        <v>35573</v>
      </c>
      <c r="J340" s="84">
        <v>2705</v>
      </c>
      <c r="K340" s="84">
        <v>988</v>
      </c>
      <c r="L340" s="84">
        <v>1717</v>
      </c>
      <c r="M340" s="84">
        <v>1266</v>
      </c>
      <c r="N340" s="84">
        <v>1701</v>
      </c>
      <c r="O340" s="84">
        <v>15400</v>
      </c>
      <c r="P340" s="84">
        <v>9601</v>
      </c>
      <c r="Q340" s="84">
        <v>10076</v>
      </c>
      <c r="R340" s="84">
        <v>9669</v>
      </c>
      <c r="S340" s="84">
        <v>3812</v>
      </c>
      <c r="T340" s="84">
        <v>1643</v>
      </c>
      <c r="U340" s="84">
        <v>2169</v>
      </c>
      <c r="V340" s="84">
        <v>1179</v>
      </c>
      <c r="W340" s="84">
        <v>1268</v>
      </c>
      <c r="X340" s="84">
        <v>16</v>
      </c>
      <c r="Y340" s="84">
        <v>95</v>
      </c>
      <c r="Z340" s="84">
        <v>20</v>
      </c>
      <c r="AA340" s="84">
        <v>6</v>
      </c>
      <c r="AB340" s="84">
        <v>14</v>
      </c>
      <c r="AC340" s="84">
        <v>12</v>
      </c>
      <c r="AD340" s="84">
        <v>2</v>
      </c>
      <c r="AE340" s="84">
        <v>9</v>
      </c>
      <c r="AF340" s="84">
        <v>10</v>
      </c>
      <c r="AG340" s="84">
        <v>7694</v>
      </c>
      <c r="AH340" s="84">
        <v>2879</v>
      </c>
      <c r="AI340" s="84">
        <v>3631</v>
      </c>
      <c r="AJ340" s="84">
        <v>149</v>
      </c>
      <c r="AK340" s="84">
        <v>4079</v>
      </c>
      <c r="AL340" s="84">
        <v>7083</v>
      </c>
      <c r="AM340" s="84">
        <v>2461</v>
      </c>
      <c r="AN340" s="84">
        <v>5489</v>
      </c>
      <c r="AO340" s="84">
        <v>3006</v>
      </c>
      <c r="AP340" s="84">
        <v>45190</v>
      </c>
      <c r="AQ340" s="84">
        <v>39538</v>
      </c>
      <c r="AR340" s="84">
        <v>5652</v>
      </c>
      <c r="AS340" s="84">
        <v>45276</v>
      </c>
      <c r="AT340" s="84">
        <v>39441</v>
      </c>
      <c r="AU340" s="84">
        <v>5835</v>
      </c>
      <c r="AV340" s="84">
        <v>9912</v>
      </c>
      <c r="AW340" s="84">
        <v>3175</v>
      </c>
      <c r="AX340" s="84">
        <v>2307</v>
      </c>
      <c r="AY340" s="84">
        <v>465</v>
      </c>
    </row>
    <row r="341" spans="1:51" s="68" customFormat="1" ht="15" customHeight="1">
      <c r="A341" s="68">
        <v>338</v>
      </c>
      <c r="B341" s="68" t="s">
        <v>752</v>
      </c>
      <c r="C341" s="69" t="s">
        <v>753</v>
      </c>
      <c r="D341" s="69" t="s">
        <v>70</v>
      </c>
      <c r="E341" s="69" t="str">
        <f>VLOOKUP(C341, '2022'!$C$4:$E$358, 3, 0)</f>
        <v>England</v>
      </c>
      <c r="F341" s="82">
        <v>35923</v>
      </c>
      <c r="G341" s="82">
        <v>35934</v>
      </c>
      <c r="H341" s="82">
        <v>65466</v>
      </c>
      <c r="I341" s="82">
        <v>35934</v>
      </c>
      <c r="J341" s="82">
        <v>6793</v>
      </c>
      <c r="K341" s="82">
        <v>1077</v>
      </c>
      <c r="L341" s="82">
        <v>5712</v>
      </c>
      <c r="M341" s="82">
        <v>1155</v>
      </c>
      <c r="N341" s="82">
        <v>1641</v>
      </c>
      <c r="O341" s="82">
        <v>14895</v>
      </c>
      <c r="P341" s="82">
        <v>14888</v>
      </c>
      <c r="Q341" s="82">
        <v>22384</v>
      </c>
      <c r="R341" s="82">
        <v>14886</v>
      </c>
      <c r="S341" s="82">
        <v>10148</v>
      </c>
      <c r="T341" s="82">
        <v>3252</v>
      </c>
      <c r="U341" s="82">
        <v>6896</v>
      </c>
      <c r="V341" s="82">
        <v>3447</v>
      </c>
      <c r="W341" s="82">
        <v>3387</v>
      </c>
      <c r="X341" s="82">
        <v>2540</v>
      </c>
      <c r="Y341" s="82">
        <v>891</v>
      </c>
      <c r="Z341" s="82">
        <v>2540</v>
      </c>
      <c r="AA341" s="82">
        <v>0</v>
      </c>
      <c r="AB341" s="82">
        <v>2540</v>
      </c>
      <c r="AC341" s="82">
        <v>2540</v>
      </c>
      <c r="AD341" s="82">
        <v>0</v>
      </c>
      <c r="AE341" s="82">
        <v>644</v>
      </c>
      <c r="AF341" s="82">
        <v>208</v>
      </c>
      <c r="AG341" s="82">
        <v>5194</v>
      </c>
      <c r="AH341" s="82">
        <v>1405</v>
      </c>
      <c r="AI341" s="82">
        <v>0</v>
      </c>
      <c r="AJ341" s="82">
        <v>0</v>
      </c>
      <c r="AK341" s="82">
        <v>1239</v>
      </c>
      <c r="AL341" s="82">
        <v>6191</v>
      </c>
      <c r="AM341" s="82">
        <v>5267</v>
      </c>
      <c r="AN341" s="82">
        <v>6401</v>
      </c>
      <c r="AO341" s="82">
        <v>5227</v>
      </c>
      <c r="AP341" s="82">
        <v>53482</v>
      </c>
      <c r="AQ341" s="82">
        <v>46734</v>
      </c>
      <c r="AR341" s="82">
        <v>6748</v>
      </c>
      <c r="AS341" s="82">
        <v>53440</v>
      </c>
      <c r="AT341" s="82">
        <v>47074</v>
      </c>
      <c r="AU341" s="82">
        <v>6366</v>
      </c>
      <c r="AV341" s="82">
        <v>6750</v>
      </c>
      <c r="AW341" s="82">
        <v>5716</v>
      </c>
      <c r="AX341" s="82">
        <v>3674</v>
      </c>
      <c r="AY341" s="82">
        <v>3230</v>
      </c>
    </row>
    <row r="342" spans="1:51" s="68" customFormat="1" ht="15" customHeight="1">
      <c r="A342" s="68">
        <v>339</v>
      </c>
      <c r="B342" s="68" t="s">
        <v>754</v>
      </c>
      <c r="C342" s="69" t="s">
        <v>755</v>
      </c>
      <c r="D342" s="69" t="s">
        <v>73</v>
      </c>
      <c r="E342" s="69" t="str">
        <f>VLOOKUP(C342, '2022'!$C$4:$E$358, 3, 0)</f>
        <v>England</v>
      </c>
      <c r="F342" s="82">
        <v>31234</v>
      </c>
      <c r="G342" s="82">
        <v>34779</v>
      </c>
      <c r="H342" s="82">
        <v>61816</v>
      </c>
      <c r="I342" s="82">
        <v>34779</v>
      </c>
      <c r="J342" s="82">
        <v>3542</v>
      </c>
      <c r="K342" s="82">
        <v>901</v>
      </c>
      <c r="L342" s="82">
        <v>2641</v>
      </c>
      <c r="M342" s="82">
        <v>1078</v>
      </c>
      <c r="N342" s="82">
        <v>1755</v>
      </c>
      <c r="O342" s="82">
        <v>13079</v>
      </c>
      <c r="P342" s="82">
        <v>9536</v>
      </c>
      <c r="Q342" s="82">
        <v>12872</v>
      </c>
      <c r="R342" s="82">
        <v>9535</v>
      </c>
      <c r="S342" s="82">
        <v>5893</v>
      </c>
      <c r="T342" s="82">
        <v>2593</v>
      </c>
      <c r="U342" s="82">
        <v>3300</v>
      </c>
      <c r="V342" s="82">
        <v>1984</v>
      </c>
      <c r="W342" s="82">
        <v>2858</v>
      </c>
      <c r="X342" s="82">
        <v>36</v>
      </c>
      <c r="Y342" s="82">
        <v>762</v>
      </c>
      <c r="Z342" s="82">
        <v>37</v>
      </c>
      <c r="AA342" s="82">
        <v>0</v>
      </c>
      <c r="AB342" s="82">
        <v>33</v>
      </c>
      <c r="AC342" s="82">
        <v>33</v>
      </c>
      <c r="AD342" s="82">
        <v>0</v>
      </c>
      <c r="AE342" s="82">
        <v>236</v>
      </c>
      <c r="AF342" s="82">
        <v>147</v>
      </c>
      <c r="AG342" s="82">
        <v>5447</v>
      </c>
      <c r="AH342" s="82">
        <v>685</v>
      </c>
      <c r="AI342" s="82">
        <v>0</v>
      </c>
      <c r="AJ342" s="82">
        <v>0</v>
      </c>
      <c r="AK342" s="82">
        <v>1501</v>
      </c>
      <c r="AL342" s="82">
        <v>5580</v>
      </c>
      <c r="AM342" s="82">
        <v>3348</v>
      </c>
      <c r="AN342" s="82">
        <v>5943</v>
      </c>
      <c r="AO342" s="82">
        <v>4791</v>
      </c>
      <c r="AP342" s="82">
        <v>44546</v>
      </c>
      <c r="AQ342" s="82">
        <v>40258</v>
      </c>
      <c r="AR342" s="82">
        <v>4288</v>
      </c>
      <c r="AS342" s="82">
        <v>44499</v>
      </c>
      <c r="AT342" s="82">
        <v>40223</v>
      </c>
      <c r="AU342" s="82">
        <v>4276</v>
      </c>
      <c r="AV342" s="82">
        <v>5038</v>
      </c>
      <c r="AW342" s="82">
        <v>3586</v>
      </c>
      <c r="AX342" s="82">
        <v>2620</v>
      </c>
      <c r="AY342" s="82">
        <v>2184</v>
      </c>
    </row>
    <row r="343" spans="1:51" s="68" customFormat="1" ht="15" customHeight="1">
      <c r="A343" s="68">
        <v>340</v>
      </c>
      <c r="B343" s="68" t="s">
        <v>756</v>
      </c>
      <c r="C343" s="69" t="s">
        <v>757</v>
      </c>
      <c r="D343" s="69" t="s">
        <v>67</v>
      </c>
      <c r="E343" s="69" t="str">
        <f>VLOOKUP(C343, '2022'!$C$4:$E$358, 3, 0)</f>
        <v>England</v>
      </c>
      <c r="F343" s="82">
        <v>34331</v>
      </c>
      <c r="G343" s="82">
        <v>38618</v>
      </c>
      <c r="H343" s="82">
        <v>70262</v>
      </c>
      <c r="I343" s="82">
        <v>38622</v>
      </c>
      <c r="J343" s="82">
        <v>5344</v>
      </c>
      <c r="K343" s="82">
        <v>1708</v>
      </c>
      <c r="L343" s="82">
        <v>3636</v>
      </c>
      <c r="M343" s="82">
        <v>2068</v>
      </c>
      <c r="N343" s="82">
        <v>2788</v>
      </c>
      <c r="O343" s="82">
        <v>17837</v>
      </c>
      <c r="P343" s="82">
        <v>13555</v>
      </c>
      <c r="Q343" s="82">
        <v>14759</v>
      </c>
      <c r="R343" s="82">
        <v>13500</v>
      </c>
      <c r="S343" s="82">
        <v>9253</v>
      </c>
      <c r="T343" s="82">
        <v>3362</v>
      </c>
      <c r="U343" s="82">
        <v>5891</v>
      </c>
      <c r="V343" s="82">
        <v>4036</v>
      </c>
      <c r="W343" s="82">
        <v>2958</v>
      </c>
      <c r="X343" s="82">
        <v>26</v>
      </c>
      <c r="Y343" s="82">
        <v>394</v>
      </c>
      <c r="Z343" s="82">
        <v>2</v>
      </c>
      <c r="AA343" s="82">
        <v>0</v>
      </c>
      <c r="AB343" s="82">
        <v>2</v>
      </c>
      <c r="AC343" s="82">
        <v>2</v>
      </c>
      <c r="AD343" s="82">
        <v>0</v>
      </c>
      <c r="AE343" s="82">
        <v>349</v>
      </c>
      <c r="AF343" s="82">
        <v>116</v>
      </c>
      <c r="AG343" s="82">
        <v>6696</v>
      </c>
      <c r="AH343" s="82">
        <v>2404</v>
      </c>
      <c r="AI343" s="82">
        <v>0</v>
      </c>
      <c r="AJ343" s="82">
        <v>0</v>
      </c>
      <c r="AK343" s="82">
        <v>839</v>
      </c>
      <c r="AL343" s="82">
        <v>7714</v>
      </c>
      <c r="AM343" s="82">
        <v>6488</v>
      </c>
      <c r="AN343" s="82">
        <v>7179</v>
      </c>
      <c r="AO343" s="82">
        <v>5955</v>
      </c>
      <c r="AP343" s="82">
        <v>53501</v>
      </c>
      <c r="AQ343" s="82">
        <v>44899</v>
      </c>
      <c r="AR343" s="82">
        <v>8602</v>
      </c>
      <c r="AS343" s="82">
        <v>53452</v>
      </c>
      <c r="AT343" s="82">
        <v>45677</v>
      </c>
      <c r="AU343" s="82">
        <v>7775</v>
      </c>
      <c r="AV343" s="82">
        <v>8230</v>
      </c>
      <c r="AW343" s="82">
        <v>6952</v>
      </c>
      <c r="AX343" s="82">
        <v>5325</v>
      </c>
      <c r="AY343" s="82">
        <v>4862</v>
      </c>
    </row>
    <row r="344" spans="1:51" s="68" customFormat="1" ht="15" customHeight="1">
      <c r="A344" s="68">
        <v>341</v>
      </c>
      <c r="B344" s="68" t="s">
        <v>758</v>
      </c>
      <c r="C344" s="69" t="s">
        <v>759</v>
      </c>
      <c r="D344" s="69" t="s">
        <v>87</v>
      </c>
      <c r="E344" s="69" t="str">
        <f>VLOOKUP(C344, '2022'!$C$4:$E$358, 3, 0)</f>
        <v>England</v>
      </c>
      <c r="F344" s="82">
        <v>54132</v>
      </c>
      <c r="G344" s="82">
        <v>65263</v>
      </c>
      <c r="H344" s="82">
        <v>105781</v>
      </c>
      <c r="I344" s="82">
        <v>65259</v>
      </c>
      <c r="J344" s="82">
        <v>15620</v>
      </c>
      <c r="K344" s="82">
        <v>2320</v>
      </c>
      <c r="L344" s="82">
        <v>13275</v>
      </c>
      <c r="M344" s="82">
        <v>2833</v>
      </c>
      <c r="N344" s="82">
        <v>3038</v>
      </c>
      <c r="O344" s="82">
        <v>27500</v>
      </c>
      <c r="P344" s="82">
        <v>16380</v>
      </c>
      <c r="Q344" s="82">
        <v>19115</v>
      </c>
      <c r="R344" s="82">
        <v>15667</v>
      </c>
      <c r="S344" s="82">
        <v>14133</v>
      </c>
      <c r="T344" s="82">
        <v>5450</v>
      </c>
      <c r="U344" s="82">
        <v>8683</v>
      </c>
      <c r="V344" s="82">
        <v>4278</v>
      </c>
      <c r="W344" s="82">
        <v>5528</v>
      </c>
      <c r="X344" s="82">
        <v>93</v>
      </c>
      <c r="Y344" s="82">
        <v>280</v>
      </c>
      <c r="Z344" s="82">
        <v>88</v>
      </c>
      <c r="AA344" s="82">
        <v>7</v>
      </c>
      <c r="AB344" s="82">
        <v>77</v>
      </c>
      <c r="AC344" s="82">
        <v>28</v>
      </c>
      <c r="AD344" s="82">
        <v>49</v>
      </c>
      <c r="AE344" s="82">
        <v>46</v>
      </c>
      <c r="AF344" s="82">
        <v>48</v>
      </c>
      <c r="AG344" s="82">
        <v>14727</v>
      </c>
      <c r="AH344" s="82">
        <v>3104</v>
      </c>
      <c r="AI344" s="82">
        <v>0</v>
      </c>
      <c r="AJ344" s="82">
        <v>0</v>
      </c>
      <c r="AK344" s="82">
        <v>6194</v>
      </c>
      <c r="AL344" s="82">
        <v>10476</v>
      </c>
      <c r="AM344" s="82">
        <v>7107</v>
      </c>
      <c r="AN344" s="82">
        <v>14275</v>
      </c>
      <c r="AO344" s="82">
        <v>8636</v>
      </c>
      <c r="AP344" s="82">
        <v>82776</v>
      </c>
      <c r="AQ344" s="82">
        <v>68926</v>
      </c>
      <c r="AR344" s="82">
        <v>13850</v>
      </c>
      <c r="AS344" s="82">
        <v>82502</v>
      </c>
      <c r="AT344" s="82">
        <v>68952</v>
      </c>
      <c r="AU344" s="82">
        <v>13550</v>
      </c>
      <c r="AV344" s="82">
        <v>10165</v>
      </c>
      <c r="AW344" s="82">
        <v>7873</v>
      </c>
      <c r="AX344" s="82">
        <v>6577</v>
      </c>
      <c r="AY344" s="82">
        <v>5661</v>
      </c>
    </row>
    <row r="345" spans="1:51" s="68" customFormat="1" ht="15" customHeight="1">
      <c r="A345" s="68">
        <v>342</v>
      </c>
      <c r="B345" s="68" t="s">
        <v>760</v>
      </c>
      <c r="C345" s="69" t="s">
        <v>761</v>
      </c>
      <c r="D345" s="69" t="s">
        <v>91</v>
      </c>
      <c r="E345" s="69" t="str">
        <f>VLOOKUP(C345, '2022'!$C$4:$E$358, 3, 0)</f>
        <v>England</v>
      </c>
      <c r="F345" s="84">
        <v>42054</v>
      </c>
      <c r="G345" s="84">
        <v>88340</v>
      </c>
      <c r="H345" s="84">
        <v>80547</v>
      </c>
      <c r="I345" s="84">
        <v>88350</v>
      </c>
      <c r="J345" s="84">
        <v>4070</v>
      </c>
      <c r="K345" s="84">
        <v>2165</v>
      </c>
      <c r="L345" s="84">
        <v>1905</v>
      </c>
      <c r="M345" s="84">
        <v>3367</v>
      </c>
      <c r="N345" s="84">
        <v>2969</v>
      </c>
      <c r="O345" s="84">
        <v>83019</v>
      </c>
      <c r="P345" s="84">
        <v>36729</v>
      </c>
      <c r="Q345" s="84">
        <v>55401</v>
      </c>
      <c r="R345" s="84">
        <v>36846</v>
      </c>
      <c r="S345" s="84">
        <v>22957</v>
      </c>
      <c r="T345" s="84">
        <v>7905</v>
      </c>
      <c r="U345" s="84">
        <v>15052</v>
      </c>
      <c r="V345" s="84">
        <v>4589</v>
      </c>
      <c r="W345" s="84">
        <v>8351</v>
      </c>
      <c r="X345" s="84">
        <v>321</v>
      </c>
      <c r="Y345" s="84">
        <v>3239</v>
      </c>
      <c r="Z345" s="84">
        <v>322</v>
      </c>
      <c r="AA345" s="84">
        <v>1</v>
      </c>
      <c r="AB345" s="84">
        <v>112</v>
      </c>
      <c r="AC345" s="84">
        <v>69</v>
      </c>
      <c r="AD345" s="84">
        <v>43</v>
      </c>
      <c r="AE345" s="84">
        <v>139</v>
      </c>
      <c r="AF345" s="84">
        <v>563</v>
      </c>
      <c r="AG345" s="84">
        <v>5308</v>
      </c>
      <c r="AH345" s="84">
        <v>1789</v>
      </c>
      <c r="AI345" s="84">
        <v>1676</v>
      </c>
      <c r="AJ345" s="84">
        <v>222</v>
      </c>
      <c r="AK345" s="84">
        <v>3327</v>
      </c>
      <c r="AL345" s="84">
        <v>11536</v>
      </c>
      <c r="AM345" s="84">
        <v>8167</v>
      </c>
      <c r="AN345" s="84">
        <v>16146</v>
      </c>
      <c r="AO345" s="84">
        <v>12511</v>
      </c>
      <c r="AP345" s="84">
        <v>125450</v>
      </c>
      <c r="AQ345" s="84">
        <v>81431</v>
      </c>
      <c r="AR345" s="84">
        <v>44019</v>
      </c>
      <c r="AS345" s="84">
        <v>125618</v>
      </c>
      <c r="AT345" s="84">
        <v>80567</v>
      </c>
      <c r="AU345" s="84">
        <v>45051</v>
      </c>
      <c r="AV345" s="84">
        <v>14709</v>
      </c>
      <c r="AW345" s="84">
        <v>9537</v>
      </c>
      <c r="AX345" s="84">
        <v>1094</v>
      </c>
      <c r="AY345" s="84">
        <v>532</v>
      </c>
    </row>
    <row r="346" spans="1:51" s="68" customFormat="1" ht="15" customHeight="1">
      <c r="A346" s="68">
        <v>343</v>
      </c>
      <c r="B346" s="68" t="s">
        <v>762</v>
      </c>
      <c r="C346" s="69" t="s">
        <v>763</v>
      </c>
      <c r="D346" s="69" t="s">
        <v>70</v>
      </c>
      <c r="E346" s="69" t="str">
        <f>VLOOKUP(C346, '2022'!$C$4:$E$358, 3, 0)</f>
        <v>England</v>
      </c>
      <c r="F346" s="82">
        <v>109072</v>
      </c>
      <c r="G346" s="82">
        <v>118238</v>
      </c>
      <c r="H346" s="82">
        <v>203849</v>
      </c>
      <c r="I346" s="82">
        <v>118238</v>
      </c>
      <c r="J346" s="82">
        <v>10477</v>
      </c>
      <c r="K346" s="82">
        <v>3299</v>
      </c>
      <c r="L346" s="82">
        <v>7178</v>
      </c>
      <c r="M346" s="82">
        <v>4043</v>
      </c>
      <c r="N346" s="82">
        <v>5104</v>
      </c>
      <c r="O346" s="82">
        <v>38249</v>
      </c>
      <c r="P346" s="82">
        <v>29090</v>
      </c>
      <c r="Q346" s="82">
        <v>38443</v>
      </c>
      <c r="R346" s="82">
        <v>29090</v>
      </c>
      <c r="S346" s="82">
        <v>15854</v>
      </c>
      <c r="T346" s="82">
        <v>6162</v>
      </c>
      <c r="U346" s="82">
        <v>9692</v>
      </c>
      <c r="V346" s="82">
        <v>4622</v>
      </c>
      <c r="W346" s="82">
        <v>6009</v>
      </c>
      <c r="X346" s="82">
        <v>44</v>
      </c>
      <c r="Y346" s="82">
        <v>572</v>
      </c>
      <c r="Z346" s="82">
        <v>44</v>
      </c>
      <c r="AA346" s="82">
        <v>0</v>
      </c>
      <c r="AB346" s="82">
        <v>19</v>
      </c>
      <c r="AC346" s="82">
        <v>14</v>
      </c>
      <c r="AD346" s="82">
        <v>5</v>
      </c>
      <c r="AE346" s="82">
        <v>41</v>
      </c>
      <c r="AF346" s="82">
        <v>98</v>
      </c>
      <c r="AG346" s="82">
        <v>13879</v>
      </c>
      <c r="AH346" s="82">
        <v>3534</v>
      </c>
      <c r="AI346" s="82">
        <v>0</v>
      </c>
      <c r="AJ346" s="82">
        <v>0</v>
      </c>
      <c r="AK346" s="82">
        <v>3653</v>
      </c>
      <c r="AL346" s="82">
        <v>13910</v>
      </c>
      <c r="AM346" s="82">
        <v>8900</v>
      </c>
      <c r="AN346" s="82">
        <v>15565</v>
      </c>
      <c r="AO346" s="82">
        <v>11232</v>
      </c>
      <c r="AP346" s="82">
        <v>147984</v>
      </c>
      <c r="AQ346" s="82">
        <v>132992</v>
      </c>
      <c r="AR346" s="82">
        <v>14992</v>
      </c>
      <c r="AS346" s="82">
        <v>147883</v>
      </c>
      <c r="AT346" s="82">
        <v>133461</v>
      </c>
      <c r="AU346" s="82">
        <v>14422</v>
      </c>
      <c r="AV346" s="82">
        <v>15670</v>
      </c>
      <c r="AW346" s="82">
        <v>9761</v>
      </c>
      <c r="AX346" s="82">
        <v>9526</v>
      </c>
      <c r="AY346" s="82">
        <v>7123</v>
      </c>
    </row>
    <row r="347" spans="1:51" s="68" customFormat="1" ht="15" customHeight="1">
      <c r="A347" s="68">
        <v>344</v>
      </c>
      <c r="B347" s="68" t="s">
        <v>764</v>
      </c>
      <c r="C347" s="69" t="s">
        <v>765</v>
      </c>
      <c r="D347" s="69" t="s">
        <v>107</v>
      </c>
      <c r="E347" s="69" t="str">
        <f>VLOOKUP(C347, '2022'!$C$4:$E$358, 3, 0)</f>
        <v>England</v>
      </c>
      <c r="F347" s="82">
        <v>156123</v>
      </c>
      <c r="G347" s="82">
        <v>167037</v>
      </c>
      <c r="H347" s="82">
        <v>299455</v>
      </c>
      <c r="I347" s="82">
        <v>167024</v>
      </c>
      <c r="J347" s="82">
        <v>39990</v>
      </c>
      <c r="K347" s="82">
        <v>6503</v>
      </c>
      <c r="L347" s="82">
        <v>33445</v>
      </c>
      <c r="M347" s="82">
        <v>6735</v>
      </c>
      <c r="N347" s="82">
        <v>9789</v>
      </c>
      <c r="O347" s="82">
        <v>68834</v>
      </c>
      <c r="P347" s="82">
        <v>57951</v>
      </c>
      <c r="Q347" s="82">
        <v>82145</v>
      </c>
      <c r="R347" s="82">
        <v>57921</v>
      </c>
      <c r="S347" s="82">
        <v>37618</v>
      </c>
      <c r="T347" s="82">
        <v>13122</v>
      </c>
      <c r="U347" s="82">
        <v>24496</v>
      </c>
      <c r="V347" s="82">
        <v>12147</v>
      </c>
      <c r="W347" s="82">
        <v>14370</v>
      </c>
      <c r="X347" s="82">
        <v>149</v>
      </c>
      <c r="Y347" s="82">
        <v>389</v>
      </c>
      <c r="Z347" s="82">
        <v>149</v>
      </c>
      <c r="AA347" s="82">
        <v>0</v>
      </c>
      <c r="AB347" s="82">
        <v>66</v>
      </c>
      <c r="AC347" s="82">
        <v>39</v>
      </c>
      <c r="AD347" s="82">
        <v>27</v>
      </c>
      <c r="AE347" s="82">
        <v>56</v>
      </c>
      <c r="AF347" s="82">
        <v>85</v>
      </c>
      <c r="AG347" s="82">
        <v>25074</v>
      </c>
      <c r="AH347" s="82">
        <v>5456</v>
      </c>
      <c r="AI347" s="82">
        <v>0</v>
      </c>
      <c r="AJ347" s="82">
        <v>0</v>
      </c>
      <c r="AK347" s="82">
        <v>7160</v>
      </c>
      <c r="AL347" s="82">
        <v>23617</v>
      </c>
      <c r="AM347" s="82">
        <v>18997</v>
      </c>
      <c r="AN347" s="82">
        <v>31990</v>
      </c>
      <c r="AO347" s="82">
        <v>24927</v>
      </c>
      <c r="AP347" s="82">
        <v>226435</v>
      </c>
      <c r="AQ347" s="82">
        <v>202706</v>
      </c>
      <c r="AR347" s="82">
        <v>23729</v>
      </c>
      <c r="AS347" s="82">
        <v>226008</v>
      </c>
      <c r="AT347" s="82">
        <v>203704</v>
      </c>
      <c r="AU347" s="82">
        <v>22304</v>
      </c>
      <c r="AV347" s="82">
        <v>26041</v>
      </c>
      <c r="AW347" s="82">
        <v>20249</v>
      </c>
      <c r="AX347" s="82">
        <v>16883</v>
      </c>
      <c r="AY347" s="82">
        <v>14897</v>
      </c>
    </row>
    <row r="348" spans="1:51" s="68" customFormat="1" ht="15" customHeight="1">
      <c r="A348" s="68">
        <v>345</v>
      </c>
      <c r="B348" s="68" t="s">
        <v>766</v>
      </c>
      <c r="C348" s="69" t="s">
        <v>767</v>
      </c>
      <c r="D348" s="69" t="s">
        <v>67</v>
      </c>
      <c r="E348" s="69" t="str">
        <f>VLOOKUP(C348, '2022'!$C$4:$E$358, 3, 0)</f>
        <v>England</v>
      </c>
      <c r="F348" s="82">
        <v>36983</v>
      </c>
      <c r="G348" s="82">
        <v>37688</v>
      </c>
      <c r="H348" s="82">
        <v>68130</v>
      </c>
      <c r="I348" s="82">
        <v>37636</v>
      </c>
      <c r="J348" s="82">
        <v>9620</v>
      </c>
      <c r="K348" s="82">
        <v>1714</v>
      </c>
      <c r="L348" s="82">
        <v>7894</v>
      </c>
      <c r="M348" s="82">
        <v>1970</v>
      </c>
      <c r="N348" s="82">
        <v>2536</v>
      </c>
      <c r="O348" s="82">
        <v>16456</v>
      </c>
      <c r="P348" s="82">
        <v>15763</v>
      </c>
      <c r="Q348" s="82">
        <v>25220</v>
      </c>
      <c r="R348" s="82">
        <v>15747</v>
      </c>
      <c r="S348" s="82">
        <v>11831</v>
      </c>
      <c r="T348" s="82">
        <v>3724</v>
      </c>
      <c r="U348" s="82">
        <v>8107</v>
      </c>
      <c r="V348" s="82">
        <v>3905</v>
      </c>
      <c r="W348" s="82">
        <v>4576</v>
      </c>
      <c r="X348" s="82">
        <v>296</v>
      </c>
      <c r="Y348" s="82">
        <v>1496</v>
      </c>
      <c r="Z348" s="82">
        <v>451</v>
      </c>
      <c r="AA348" s="82">
        <v>156</v>
      </c>
      <c r="AB348" s="82">
        <v>285</v>
      </c>
      <c r="AC348" s="82">
        <v>277</v>
      </c>
      <c r="AD348" s="82">
        <v>8</v>
      </c>
      <c r="AE348" s="82">
        <v>620</v>
      </c>
      <c r="AF348" s="82">
        <v>1086</v>
      </c>
      <c r="AG348" s="82">
        <v>19190</v>
      </c>
      <c r="AH348" s="82">
        <v>4181</v>
      </c>
      <c r="AI348" s="82">
        <v>708</v>
      </c>
      <c r="AJ348" s="82">
        <v>65</v>
      </c>
      <c r="AK348" s="82">
        <v>4462</v>
      </c>
      <c r="AL348" s="82">
        <v>16125</v>
      </c>
      <c r="AM348" s="82">
        <v>6501</v>
      </c>
      <c r="AN348" s="82">
        <v>13023</v>
      </c>
      <c r="AO348" s="82">
        <v>8340</v>
      </c>
      <c r="AP348" s="82">
        <v>53980</v>
      </c>
      <c r="AQ348" s="82">
        <v>49029</v>
      </c>
      <c r="AR348" s="82">
        <v>4951</v>
      </c>
      <c r="AS348" s="82">
        <v>53855</v>
      </c>
      <c r="AT348" s="82">
        <v>49159</v>
      </c>
      <c r="AU348" s="82">
        <v>4696</v>
      </c>
      <c r="AV348" s="82">
        <v>16997</v>
      </c>
      <c r="AW348" s="82">
        <v>6936</v>
      </c>
      <c r="AX348" s="82">
        <v>11084</v>
      </c>
      <c r="AY348" s="82">
        <v>5060</v>
      </c>
    </row>
    <row r="349" spans="1:51" s="68" customFormat="1" ht="15" customHeight="1">
      <c r="A349" s="68">
        <v>346</v>
      </c>
      <c r="B349" s="68" t="s">
        <v>768</v>
      </c>
      <c r="C349" s="69" t="s">
        <v>769</v>
      </c>
      <c r="D349" s="69" t="s">
        <v>67</v>
      </c>
      <c r="E349" s="69" t="s">
        <v>88</v>
      </c>
      <c r="F349" s="84">
        <v>44106</v>
      </c>
      <c r="G349" s="84">
        <v>36956</v>
      </c>
      <c r="H349" s="84">
        <v>69271</v>
      </c>
      <c r="I349" s="84">
        <v>37421</v>
      </c>
      <c r="J349" s="84">
        <v>19308</v>
      </c>
      <c r="K349" s="84">
        <v>2134</v>
      </c>
      <c r="L349" s="84">
        <v>17174</v>
      </c>
      <c r="M349" s="84">
        <v>1186</v>
      </c>
      <c r="N349" s="84">
        <v>1795</v>
      </c>
      <c r="O349" s="84">
        <v>21216</v>
      </c>
      <c r="P349" s="84">
        <v>28400</v>
      </c>
      <c r="Q349" s="84">
        <v>41393</v>
      </c>
      <c r="R349" s="84">
        <v>28420</v>
      </c>
      <c r="S349" s="84">
        <v>19062</v>
      </c>
      <c r="T349" s="84">
        <v>5483</v>
      </c>
      <c r="U349" s="84">
        <v>13579</v>
      </c>
      <c r="V349" s="84">
        <v>4517</v>
      </c>
      <c r="W349" s="84">
        <v>5632</v>
      </c>
      <c r="X349" s="84">
        <v>96</v>
      </c>
      <c r="Y349" s="84">
        <v>742</v>
      </c>
      <c r="Z349" s="84">
        <v>106</v>
      </c>
      <c r="AA349" s="84">
        <v>29</v>
      </c>
      <c r="AB349" s="84">
        <v>92</v>
      </c>
      <c r="AC349" s="84">
        <v>68</v>
      </c>
      <c r="AD349" s="84">
        <v>24</v>
      </c>
      <c r="AE349" s="84">
        <v>76</v>
      </c>
      <c r="AF349" s="84">
        <v>176</v>
      </c>
      <c r="AG349" s="84">
        <v>8952</v>
      </c>
      <c r="AH349" s="84">
        <v>4814</v>
      </c>
      <c r="AI349" s="84">
        <v>920</v>
      </c>
      <c r="AJ349" s="84">
        <v>183</v>
      </c>
      <c r="AK349" s="84">
        <v>4779</v>
      </c>
      <c r="AL349" s="84">
        <v>8433</v>
      </c>
      <c r="AM349" s="84">
        <v>5801</v>
      </c>
      <c r="AN349" s="84">
        <v>10607</v>
      </c>
      <c r="AO349" s="84">
        <v>8046</v>
      </c>
      <c r="AP349" s="84">
        <v>65452</v>
      </c>
      <c r="AQ349" s="84">
        <v>57283</v>
      </c>
      <c r="AR349" s="84">
        <v>8169</v>
      </c>
      <c r="AS349" s="84">
        <v>65465</v>
      </c>
      <c r="AT349" s="84">
        <v>57317</v>
      </c>
      <c r="AU349" s="84">
        <v>8148</v>
      </c>
      <c r="AV349" s="84">
        <v>10133</v>
      </c>
      <c r="AW349" s="84">
        <v>6845</v>
      </c>
      <c r="AX349" s="84">
        <v>967</v>
      </c>
      <c r="AY349" s="84">
        <v>608</v>
      </c>
    </row>
    <row r="350" spans="1:51" s="68" customFormat="1" ht="15" customHeight="1">
      <c r="A350" s="68">
        <v>347</v>
      </c>
      <c r="B350" s="68" t="s">
        <v>770</v>
      </c>
      <c r="C350" s="69" t="s">
        <v>771</v>
      </c>
      <c r="D350" s="69" t="s">
        <v>70</v>
      </c>
      <c r="E350" s="69" t="str">
        <f>VLOOKUP(C350, '2022'!$C$4:$E$358, 3, 0)</f>
        <v>England</v>
      </c>
      <c r="F350" s="82">
        <v>107035</v>
      </c>
      <c r="G350" s="82">
        <v>114849</v>
      </c>
      <c r="H350" s="82">
        <v>191636</v>
      </c>
      <c r="I350" s="82">
        <v>114849</v>
      </c>
      <c r="J350" s="82">
        <v>11875</v>
      </c>
      <c r="K350" s="82">
        <v>3433</v>
      </c>
      <c r="L350" s="82">
        <v>8442</v>
      </c>
      <c r="M350" s="82">
        <v>4003</v>
      </c>
      <c r="N350" s="82">
        <v>5364</v>
      </c>
      <c r="O350" s="82">
        <v>42093</v>
      </c>
      <c r="P350" s="82">
        <v>34291</v>
      </c>
      <c r="Q350" s="82">
        <v>52143</v>
      </c>
      <c r="R350" s="82">
        <v>34273</v>
      </c>
      <c r="S350" s="82">
        <v>20997</v>
      </c>
      <c r="T350" s="82">
        <v>7245</v>
      </c>
      <c r="U350" s="82">
        <v>13752</v>
      </c>
      <c r="V350" s="82">
        <v>5698</v>
      </c>
      <c r="W350" s="82">
        <v>8044</v>
      </c>
      <c r="X350" s="82">
        <v>209</v>
      </c>
      <c r="Y350" s="82">
        <v>2281</v>
      </c>
      <c r="Z350" s="82">
        <v>116</v>
      </c>
      <c r="AA350" s="82">
        <v>3</v>
      </c>
      <c r="AB350" s="82">
        <v>108</v>
      </c>
      <c r="AC350" s="82">
        <v>93</v>
      </c>
      <c r="AD350" s="82">
        <v>15</v>
      </c>
      <c r="AE350" s="82">
        <v>845</v>
      </c>
      <c r="AF350" s="82">
        <v>744</v>
      </c>
      <c r="AG350" s="82">
        <v>18818</v>
      </c>
      <c r="AH350" s="82">
        <v>2620</v>
      </c>
      <c r="AI350" s="82">
        <v>2495</v>
      </c>
      <c r="AJ350" s="82">
        <v>132</v>
      </c>
      <c r="AK350" s="82">
        <v>3005</v>
      </c>
      <c r="AL350" s="82">
        <v>14769</v>
      </c>
      <c r="AM350" s="82">
        <v>10391</v>
      </c>
      <c r="AN350" s="82">
        <v>19195</v>
      </c>
      <c r="AO350" s="82">
        <v>14530</v>
      </c>
      <c r="AP350" s="82">
        <v>152143</v>
      </c>
      <c r="AQ350" s="82">
        <v>134259</v>
      </c>
      <c r="AR350" s="82">
        <v>17884</v>
      </c>
      <c r="AS350" s="82">
        <v>151082</v>
      </c>
      <c r="AT350" s="82">
        <v>134426</v>
      </c>
      <c r="AU350" s="82">
        <v>16656</v>
      </c>
      <c r="AV350" s="82">
        <v>16602</v>
      </c>
      <c r="AW350" s="82">
        <v>11610</v>
      </c>
      <c r="AX350" s="82">
        <v>9252</v>
      </c>
      <c r="AY350" s="82">
        <v>7276</v>
      </c>
    </row>
    <row r="351" spans="1:51" s="68" customFormat="1" ht="15" customHeight="1">
      <c r="A351" s="68">
        <v>348</v>
      </c>
      <c r="B351" s="68" t="s">
        <v>772</v>
      </c>
      <c r="C351" s="69" t="s">
        <v>773</v>
      </c>
      <c r="D351" s="69" t="s">
        <v>67</v>
      </c>
      <c r="E351" s="69" t="str">
        <f>VLOOKUP(C351, '2022'!$C$4:$E$358, 3, 0)</f>
        <v>England</v>
      </c>
      <c r="F351" s="82">
        <v>28918</v>
      </c>
      <c r="G351" s="82">
        <v>29473</v>
      </c>
      <c r="H351" s="82">
        <v>53468</v>
      </c>
      <c r="I351" s="82">
        <v>29473</v>
      </c>
      <c r="J351" s="82">
        <v>2326</v>
      </c>
      <c r="K351" s="82">
        <v>734</v>
      </c>
      <c r="L351" s="82">
        <v>1592</v>
      </c>
      <c r="M351" s="82">
        <v>1045</v>
      </c>
      <c r="N351" s="82">
        <v>1451</v>
      </c>
      <c r="O351" s="82">
        <v>13314</v>
      </c>
      <c r="P351" s="82">
        <v>13672</v>
      </c>
      <c r="Q351" s="82">
        <v>22251</v>
      </c>
      <c r="R351" s="82">
        <v>13672</v>
      </c>
      <c r="S351" s="82">
        <v>9625</v>
      </c>
      <c r="T351" s="82">
        <v>2716</v>
      </c>
      <c r="U351" s="82">
        <v>6909</v>
      </c>
      <c r="V351" s="82">
        <v>2716</v>
      </c>
      <c r="W351" s="82">
        <v>3023</v>
      </c>
      <c r="X351" s="82">
        <v>39</v>
      </c>
      <c r="Y351" s="82">
        <v>661</v>
      </c>
      <c r="Z351" s="82">
        <v>39</v>
      </c>
      <c r="AA351" s="82">
        <v>0</v>
      </c>
      <c r="AB351" s="82">
        <v>27</v>
      </c>
      <c r="AC351" s="82">
        <v>24</v>
      </c>
      <c r="AD351" s="82">
        <v>3</v>
      </c>
      <c r="AE351" s="82">
        <v>133</v>
      </c>
      <c r="AF351" s="82">
        <v>112</v>
      </c>
      <c r="AG351" s="82">
        <v>6565</v>
      </c>
      <c r="AH351" s="82">
        <v>1614</v>
      </c>
      <c r="AI351" s="82">
        <v>0</v>
      </c>
      <c r="AJ351" s="82">
        <v>0</v>
      </c>
      <c r="AK351" s="82">
        <v>1493</v>
      </c>
      <c r="AL351" s="82">
        <v>9367</v>
      </c>
      <c r="AM351" s="82">
        <v>3867</v>
      </c>
      <c r="AN351" s="82">
        <v>8295</v>
      </c>
      <c r="AO351" s="82">
        <v>4720</v>
      </c>
      <c r="AP351" s="82">
        <v>43249</v>
      </c>
      <c r="AQ351" s="82">
        <v>39145</v>
      </c>
      <c r="AR351" s="82">
        <v>4104</v>
      </c>
      <c r="AS351" s="82">
        <v>43241</v>
      </c>
      <c r="AT351" s="82">
        <v>39110</v>
      </c>
      <c r="AU351" s="82">
        <v>4131</v>
      </c>
      <c r="AV351" s="82">
        <v>9969</v>
      </c>
      <c r="AW351" s="82">
        <v>4060</v>
      </c>
      <c r="AX351" s="82">
        <v>6097</v>
      </c>
      <c r="AY351" s="82">
        <v>2874</v>
      </c>
    </row>
    <row r="352" spans="1:51" s="68" customFormat="1" ht="15" customHeight="1">
      <c r="A352" s="68">
        <v>349</v>
      </c>
      <c r="B352" s="68" t="s">
        <v>774</v>
      </c>
      <c r="C352" s="69" t="s">
        <v>775</v>
      </c>
      <c r="D352" s="69" t="s">
        <v>67</v>
      </c>
      <c r="E352" s="69" t="str">
        <f>VLOOKUP(C352, '2022'!$C$4:$E$358, 3, 0)</f>
        <v>England</v>
      </c>
      <c r="F352" s="82">
        <v>52554</v>
      </c>
      <c r="G352" s="82">
        <v>58862</v>
      </c>
      <c r="H352" s="82">
        <v>108730</v>
      </c>
      <c r="I352" s="82">
        <v>58776</v>
      </c>
      <c r="J352" s="82">
        <v>17920</v>
      </c>
      <c r="K352" s="82">
        <v>2618</v>
      </c>
      <c r="L352" s="82">
        <v>15288</v>
      </c>
      <c r="M352" s="82">
        <v>3849</v>
      </c>
      <c r="N352" s="82">
        <v>3004</v>
      </c>
      <c r="O352" s="82">
        <v>18798</v>
      </c>
      <c r="P352" s="82">
        <v>12507</v>
      </c>
      <c r="Q352" s="82">
        <v>19482</v>
      </c>
      <c r="R352" s="82">
        <v>12436</v>
      </c>
      <c r="S352" s="82">
        <v>10260</v>
      </c>
      <c r="T352" s="82">
        <v>3089</v>
      </c>
      <c r="U352" s="82">
        <v>7171</v>
      </c>
      <c r="V352" s="82">
        <v>3679</v>
      </c>
      <c r="W352" s="82">
        <v>2271</v>
      </c>
      <c r="X352" s="82">
        <v>287</v>
      </c>
      <c r="Y352" s="82">
        <v>1125</v>
      </c>
      <c r="Z352" s="82">
        <v>287</v>
      </c>
      <c r="AA352" s="82">
        <v>0</v>
      </c>
      <c r="AB352" s="82">
        <v>237</v>
      </c>
      <c r="AC352" s="82">
        <v>18</v>
      </c>
      <c r="AD352" s="82">
        <v>4</v>
      </c>
      <c r="AE352" s="82">
        <v>101</v>
      </c>
      <c r="AF352" s="82">
        <v>619</v>
      </c>
      <c r="AG352" s="82">
        <v>14023</v>
      </c>
      <c r="AH352" s="82">
        <v>4732</v>
      </c>
      <c r="AI352" s="82">
        <v>0</v>
      </c>
      <c r="AJ352" s="82">
        <v>0</v>
      </c>
      <c r="AK352" s="82">
        <v>3915</v>
      </c>
      <c r="AL352" s="82">
        <v>10741</v>
      </c>
      <c r="AM352" s="82">
        <v>7511</v>
      </c>
      <c r="AN352" s="82">
        <v>11902</v>
      </c>
      <c r="AO352" s="82">
        <v>6008</v>
      </c>
      <c r="AP352" s="82">
        <v>71907</v>
      </c>
      <c r="AQ352" s="82">
        <v>65237</v>
      </c>
      <c r="AR352" s="82">
        <v>6670</v>
      </c>
      <c r="AS352" s="82">
        <v>71899</v>
      </c>
      <c r="AT352" s="82">
        <v>66123</v>
      </c>
      <c r="AU352" s="82">
        <v>5776</v>
      </c>
      <c r="AV352" s="82">
        <v>11765</v>
      </c>
      <c r="AW352" s="82">
        <v>8133</v>
      </c>
      <c r="AX352" s="82">
        <v>8832</v>
      </c>
      <c r="AY352" s="82">
        <v>6784</v>
      </c>
    </row>
    <row r="353" spans="1:51" s="68" customFormat="1" ht="15" customHeight="1">
      <c r="A353" s="68">
        <v>350</v>
      </c>
      <c r="B353" s="68" t="s">
        <v>776</v>
      </c>
      <c r="C353" s="69" t="s">
        <v>777</v>
      </c>
      <c r="D353" s="69" t="s">
        <v>114</v>
      </c>
      <c r="E353" s="69" t="str">
        <f>VLOOKUP(C353, '2022'!$C$4:$E$358, 3, 0)</f>
        <v>England</v>
      </c>
      <c r="F353" s="82">
        <v>78832</v>
      </c>
      <c r="G353" s="82">
        <v>81378</v>
      </c>
      <c r="H353" s="82">
        <v>141807</v>
      </c>
      <c r="I353" s="82">
        <v>80529</v>
      </c>
      <c r="J353" s="82">
        <v>12950</v>
      </c>
      <c r="K353" s="82">
        <v>2777</v>
      </c>
      <c r="L353" s="82">
        <v>10162</v>
      </c>
      <c r="M353" s="82">
        <v>3809</v>
      </c>
      <c r="N353" s="82">
        <v>4352</v>
      </c>
      <c r="O353" s="82">
        <v>36341</v>
      </c>
      <c r="P353" s="82">
        <v>33805</v>
      </c>
      <c r="Q353" s="82">
        <v>41504</v>
      </c>
      <c r="R353" s="82">
        <v>33800</v>
      </c>
      <c r="S353" s="82">
        <v>20620</v>
      </c>
      <c r="T353" s="82">
        <v>6388</v>
      </c>
      <c r="U353" s="82">
        <v>14232</v>
      </c>
      <c r="V353" s="82">
        <v>6157</v>
      </c>
      <c r="W353" s="82">
        <v>6351</v>
      </c>
      <c r="X353" s="82">
        <v>79</v>
      </c>
      <c r="Y353" s="82">
        <v>370</v>
      </c>
      <c r="Z353" s="82">
        <v>79</v>
      </c>
      <c r="AA353" s="82">
        <v>32</v>
      </c>
      <c r="AB353" s="82">
        <v>47</v>
      </c>
      <c r="AC353" s="82">
        <v>6</v>
      </c>
      <c r="AD353" s="82">
        <v>41</v>
      </c>
      <c r="AE353" s="82">
        <v>51</v>
      </c>
      <c r="AF353" s="82">
        <v>72</v>
      </c>
      <c r="AG353" s="82">
        <v>15722</v>
      </c>
      <c r="AH353" s="82">
        <v>3946</v>
      </c>
      <c r="AI353" s="82">
        <v>0</v>
      </c>
      <c r="AJ353" s="82">
        <v>0</v>
      </c>
      <c r="AK353" s="82">
        <v>5857</v>
      </c>
      <c r="AL353" s="82">
        <v>13714</v>
      </c>
      <c r="AM353" s="82">
        <v>9919</v>
      </c>
      <c r="AN353" s="82">
        <v>19557</v>
      </c>
      <c r="AO353" s="82">
        <v>10992</v>
      </c>
      <c r="AP353" s="82">
        <v>115383</v>
      </c>
      <c r="AQ353" s="82">
        <v>98353</v>
      </c>
      <c r="AR353" s="82">
        <v>17030</v>
      </c>
      <c r="AS353" s="82">
        <v>115348</v>
      </c>
      <c r="AT353" s="82">
        <v>98931</v>
      </c>
      <c r="AU353" s="82">
        <v>16417</v>
      </c>
      <c r="AV353" s="82">
        <v>15268</v>
      </c>
      <c r="AW353" s="82">
        <v>11224</v>
      </c>
      <c r="AX353" s="82">
        <v>11156</v>
      </c>
      <c r="AY353" s="82">
        <v>8890</v>
      </c>
    </row>
    <row r="354" spans="1:51" s="68" customFormat="1" ht="15" customHeight="1">
      <c r="A354" s="68">
        <v>351</v>
      </c>
      <c r="B354" s="68" t="s">
        <v>778</v>
      </c>
      <c r="C354" s="69" t="s">
        <v>779</v>
      </c>
      <c r="D354" s="69" t="s">
        <v>114</v>
      </c>
      <c r="E354" s="69" t="s">
        <v>88</v>
      </c>
      <c r="F354" s="82">
        <v>31533</v>
      </c>
      <c r="G354" s="82">
        <v>31540</v>
      </c>
      <c r="H354" s="82">
        <v>55420</v>
      </c>
      <c r="I354" s="82">
        <v>31540</v>
      </c>
      <c r="J354" s="82">
        <v>3726</v>
      </c>
      <c r="K354" s="82">
        <v>1093</v>
      </c>
      <c r="L354" s="82">
        <v>2633</v>
      </c>
      <c r="M354" s="82">
        <v>1307</v>
      </c>
      <c r="N354" s="82">
        <v>1764</v>
      </c>
      <c r="O354" s="82">
        <v>15290</v>
      </c>
      <c r="P354" s="82">
        <v>15290</v>
      </c>
      <c r="Q354" s="82">
        <v>22079</v>
      </c>
      <c r="R354" s="82">
        <v>15290</v>
      </c>
      <c r="S354" s="82">
        <v>9555</v>
      </c>
      <c r="T354" s="82">
        <v>3483</v>
      </c>
      <c r="U354" s="82">
        <v>6072</v>
      </c>
      <c r="V354" s="82">
        <v>3292</v>
      </c>
      <c r="W354" s="82">
        <v>3841</v>
      </c>
      <c r="X354" s="82">
        <v>9</v>
      </c>
      <c r="Y354" s="82">
        <v>31</v>
      </c>
      <c r="Z354" s="82">
        <v>7</v>
      </c>
      <c r="AA354" s="82">
        <v>1</v>
      </c>
      <c r="AB354" s="82">
        <v>5</v>
      </c>
      <c r="AC354" s="82">
        <v>2</v>
      </c>
      <c r="AD354" s="82">
        <v>3</v>
      </c>
      <c r="AE354" s="82">
        <v>0</v>
      </c>
      <c r="AF354" s="82">
        <v>5</v>
      </c>
      <c r="AG354" s="82">
        <v>7106</v>
      </c>
      <c r="AH354" s="82">
        <v>1630</v>
      </c>
      <c r="AI354" s="82">
        <v>0</v>
      </c>
      <c r="AJ354" s="82">
        <v>0</v>
      </c>
      <c r="AK354" s="82">
        <v>1604</v>
      </c>
      <c r="AL354" s="82">
        <v>6106</v>
      </c>
      <c r="AM354" s="82">
        <v>4628</v>
      </c>
      <c r="AN354" s="82">
        <v>7251</v>
      </c>
      <c r="AO354" s="82">
        <v>5692</v>
      </c>
      <c r="AP354" s="82">
        <v>47159</v>
      </c>
      <c r="AQ354" s="82">
        <v>41947</v>
      </c>
      <c r="AR354" s="82">
        <v>5212</v>
      </c>
      <c r="AS354" s="82">
        <v>47065</v>
      </c>
      <c r="AT354" s="82">
        <v>42074</v>
      </c>
      <c r="AU354" s="82">
        <v>4991</v>
      </c>
      <c r="AV354" s="82">
        <v>6513</v>
      </c>
      <c r="AW354" s="82">
        <v>4929</v>
      </c>
      <c r="AX354" s="82">
        <v>4396</v>
      </c>
      <c r="AY354" s="82">
        <v>3727</v>
      </c>
    </row>
    <row r="355" spans="1:51" s="68" customFormat="1" ht="15" customHeight="1">
      <c r="A355" s="68">
        <v>352</v>
      </c>
      <c r="B355" s="68" t="s">
        <v>780</v>
      </c>
      <c r="C355" s="69" t="s">
        <v>781</v>
      </c>
      <c r="D355" s="69" t="s">
        <v>123</v>
      </c>
      <c r="E355" s="69" t="str">
        <f>VLOOKUP(C355, '2022'!$C$4:$E$358, 3, 0)</f>
        <v>Wales</v>
      </c>
      <c r="F355" s="82">
        <v>42979</v>
      </c>
      <c r="G355" s="82">
        <v>42991</v>
      </c>
      <c r="H355" s="82">
        <v>76180</v>
      </c>
      <c r="I355" s="82">
        <v>42991</v>
      </c>
      <c r="J355" s="82">
        <v>5510</v>
      </c>
      <c r="K355" s="82">
        <v>1705</v>
      </c>
      <c r="L355" s="82">
        <v>3805</v>
      </c>
      <c r="M355" s="82">
        <v>1954</v>
      </c>
      <c r="N355" s="82">
        <v>1976</v>
      </c>
      <c r="O355" s="82">
        <v>18566</v>
      </c>
      <c r="P355" s="82">
        <v>18561</v>
      </c>
      <c r="Q355" s="82">
        <v>24723</v>
      </c>
      <c r="R355" s="82">
        <v>17888</v>
      </c>
      <c r="S355" s="82">
        <v>12633</v>
      </c>
      <c r="T355" s="82">
        <v>3995</v>
      </c>
      <c r="U355" s="82">
        <v>8638</v>
      </c>
      <c r="V355" s="82">
        <v>3216</v>
      </c>
      <c r="W355" s="82">
        <v>3619</v>
      </c>
      <c r="X355" s="82">
        <v>37</v>
      </c>
      <c r="Y355" s="82">
        <v>692</v>
      </c>
      <c r="Z355" s="82">
        <v>0</v>
      </c>
      <c r="AA355" s="82">
        <v>0</v>
      </c>
      <c r="AB355" s="82">
        <v>0</v>
      </c>
      <c r="AC355" s="82">
        <v>0</v>
      </c>
      <c r="AD355" s="82">
        <v>0</v>
      </c>
      <c r="AE355" s="82">
        <v>299</v>
      </c>
      <c r="AF355" s="82">
        <v>145</v>
      </c>
      <c r="AG355" s="82">
        <v>9458</v>
      </c>
      <c r="AH355" s="82">
        <v>2242</v>
      </c>
      <c r="AI355" s="82">
        <v>0</v>
      </c>
      <c r="AJ355" s="82">
        <v>0</v>
      </c>
      <c r="AK355" s="82">
        <v>2444</v>
      </c>
      <c r="AL355" s="82">
        <v>6200</v>
      </c>
      <c r="AM355" s="82">
        <v>4945</v>
      </c>
      <c r="AN355" s="82">
        <v>6956</v>
      </c>
      <c r="AO355" s="82">
        <v>5755</v>
      </c>
      <c r="AP355" s="82">
        <v>61679</v>
      </c>
      <c r="AQ355" s="82">
        <v>54987</v>
      </c>
      <c r="AR355" s="82">
        <v>6692</v>
      </c>
      <c r="AS355" s="82">
        <v>61649</v>
      </c>
      <c r="AT355" s="82">
        <v>54813</v>
      </c>
      <c r="AU355" s="82">
        <v>6836</v>
      </c>
      <c r="AV355" s="82">
        <v>6665</v>
      </c>
      <c r="AW355" s="82">
        <v>5489</v>
      </c>
      <c r="AX355" s="82">
        <v>4527</v>
      </c>
      <c r="AY355" s="82">
        <v>4023</v>
      </c>
    </row>
    <row r="356" spans="1:51" s="68" customFormat="1" ht="15" customHeight="1">
      <c r="A356" s="68">
        <v>353</v>
      </c>
      <c r="B356" s="68" t="s">
        <v>782</v>
      </c>
      <c r="C356" s="69" t="s">
        <v>783</v>
      </c>
      <c r="D356" s="69" t="s">
        <v>114</v>
      </c>
      <c r="E356" s="69" t="str">
        <f>VLOOKUP(C356, '2022'!$C$4:$E$358, 3, 0)</f>
        <v>England</v>
      </c>
      <c r="F356" s="82">
        <v>43308</v>
      </c>
      <c r="G356" s="82">
        <v>46901</v>
      </c>
      <c r="H356" s="82">
        <v>83452</v>
      </c>
      <c r="I356" s="82">
        <v>46885</v>
      </c>
      <c r="J356" s="82">
        <v>15290</v>
      </c>
      <c r="K356" s="82">
        <v>1941</v>
      </c>
      <c r="L356" s="82">
        <v>13340</v>
      </c>
      <c r="M356" s="82">
        <v>1855</v>
      </c>
      <c r="N356" s="82">
        <v>2433</v>
      </c>
      <c r="O356" s="82">
        <v>16288</v>
      </c>
      <c r="P356" s="82">
        <v>12741</v>
      </c>
      <c r="Q356" s="82">
        <v>17378</v>
      </c>
      <c r="R356" s="82">
        <v>12530</v>
      </c>
      <c r="S356" s="82">
        <v>10618</v>
      </c>
      <c r="T356" s="82">
        <v>2844</v>
      </c>
      <c r="U356" s="82">
        <v>7774</v>
      </c>
      <c r="V356" s="82">
        <v>3126</v>
      </c>
      <c r="W356" s="82">
        <v>1701</v>
      </c>
      <c r="X356" s="82">
        <v>28</v>
      </c>
      <c r="Y356" s="82">
        <v>502</v>
      </c>
      <c r="Z356" s="82">
        <v>28</v>
      </c>
      <c r="AA356" s="82">
        <v>0</v>
      </c>
      <c r="AB356" s="82">
        <v>28</v>
      </c>
      <c r="AC356" s="82">
        <v>28</v>
      </c>
      <c r="AD356" s="82">
        <v>0</v>
      </c>
      <c r="AE356" s="82">
        <v>175</v>
      </c>
      <c r="AF356" s="82">
        <v>182</v>
      </c>
      <c r="AG356" s="82">
        <v>13189</v>
      </c>
      <c r="AH356" s="82">
        <v>3298</v>
      </c>
      <c r="AI356" s="82">
        <v>528</v>
      </c>
      <c r="AJ356" s="82">
        <v>319</v>
      </c>
      <c r="AK356" s="82">
        <v>928</v>
      </c>
      <c r="AL356" s="82">
        <v>10487</v>
      </c>
      <c r="AM356" s="82">
        <v>4902</v>
      </c>
      <c r="AN356" s="82">
        <v>8968</v>
      </c>
      <c r="AO356" s="82">
        <v>4167</v>
      </c>
      <c r="AP356" s="82">
        <v>59802</v>
      </c>
      <c r="AQ356" s="82">
        <v>53573</v>
      </c>
      <c r="AR356" s="82">
        <v>6229</v>
      </c>
      <c r="AS356" s="82">
        <v>59757</v>
      </c>
      <c r="AT356" s="82">
        <v>54389</v>
      </c>
      <c r="AU356" s="82">
        <v>5368</v>
      </c>
      <c r="AV356" s="82">
        <v>11979</v>
      </c>
      <c r="AW356" s="82">
        <v>5283</v>
      </c>
      <c r="AX356" s="82">
        <v>7222</v>
      </c>
      <c r="AY356" s="82">
        <v>3565</v>
      </c>
    </row>
    <row r="357" spans="1:51" s="68" customFormat="1" ht="15" customHeight="1">
      <c r="A357" s="68">
        <v>354</v>
      </c>
      <c r="B357" s="68" t="s">
        <v>784</v>
      </c>
      <c r="C357" s="69" t="s">
        <v>785</v>
      </c>
      <c r="D357" s="69" t="s">
        <v>70</v>
      </c>
      <c r="E357" s="69" t="str">
        <f>VLOOKUP(C357, '2022'!$C$4:$E$358, 3, 0)</f>
        <v>England</v>
      </c>
      <c r="F357" s="82">
        <v>36273</v>
      </c>
      <c r="G357" s="82">
        <v>40527</v>
      </c>
      <c r="H357" s="82">
        <v>63865</v>
      </c>
      <c r="I357" s="82">
        <v>40511</v>
      </c>
      <c r="J357" s="82">
        <v>3544</v>
      </c>
      <c r="K357" s="82">
        <v>1376</v>
      </c>
      <c r="L357" s="82">
        <v>2168</v>
      </c>
      <c r="M357" s="82">
        <v>2548</v>
      </c>
      <c r="N357" s="82">
        <v>1957</v>
      </c>
      <c r="O357" s="82">
        <v>17979</v>
      </c>
      <c r="P357" s="82">
        <v>13729</v>
      </c>
      <c r="Q357" s="82">
        <v>26809</v>
      </c>
      <c r="R357" s="82">
        <v>13715</v>
      </c>
      <c r="S357" s="82">
        <v>10301</v>
      </c>
      <c r="T357" s="82">
        <v>3025</v>
      </c>
      <c r="U357" s="82">
        <v>7276</v>
      </c>
      <c r="V357" s="82">
        <v>1647</v>
      </c>
      <c r="W357" s="82">
        <v>3764</v>
      </c>
      <c r="X357" s="82">
        <v>0</v>
      </c>
      <c r="Y357" s="82">
        <v>0</v>
      </c>
      <c r="Z357" s="82">
        <v>0</v>
      </c>
      <c r="AA357" s="82">
        <v>0</v>
      </c>
      <c r="AB357" s="82">
        <v>0</v>
      </c>
      <c r="AC357" s="82">
        <v>0</v>
      </c>
      <c r="AD357" s="82">
        <v>0</v>
      </c>
      <c r="AE357" s="82">
        <v>0</v>
      </c>
      <c r="AF357" s="82">
        <v>0</v>
      </c>
      <c r="AG357" s="82">
        <v>5595</v>
      </c>
      <c r="AH357" s="82">
        <v>1771</v>
      </c>
      <c r="AI357" s="82">
        <v>0</v>
      </c>
      <c r="AJ357" s="82">
        <v>0</v>
      </c>
      <c r="AK357" s="82">
        <v>596</v>
      </c>
      <c r="AL357" s="82">
        <v>9583</v>
      </c>
      <c r="AM357" s="82">
        <v>4238</v>
      </c>
      <c r="AN357" s="82">
        <v>9056</v>
      </c>
      <c r="AO357" s="82">
        <v>5764</v>
      </c>
      <c r="AP357" s="82">
        <v>54589</v>
      </c>
      <c r="AQ357" s="82">
        <v>48324</v>
      </c>
      <c r="AR357" s="82">
        <v>6265</v>
      </c>
      <c r="AS357" s="82">
        <v>54558</v>
      </c>
      <c r="AT357" s="82">
        <v>48186</v>
      </c>
      <c r="AU357" s="82">
        <v>6372</v>
      </c>
      <c r="AV357" s="82">
        <v>11152</v>
      </c>
      <c r="AW357" s="82">
        <v>4637</v>
      </c>
      <c r="AX357" s="82">
        <v>6084</v>
      </c>
      <c r="AY357" s="82">
        <v>2598</v>
      </c>
    </row>
    <row r="358" spans="1:51" s="68" customFormat="1" ht="15" customHeight="1">
      <c r="A358" s="68">
        <v>355</v>
      </c>
      <c r="B358" s="68" t="s">
        <v>786</v>
      </c>
      <c r="C358" s="69" t="s">
        <v>787</v>
      </c>
      <c r="D358" s="69" t="s">
        <v>114</v>
      </c>
      <c r="E358" s="69" t="str">
        <f>VLOOKUP(C358, '2022'!$C$4:$E$358, 3, 0)</f>
        <v>England</v>
      </c>
      <c r="F358" s="82">
        <v>34600</v>
      </c>
      <c r="G358" s="82">
        <v>38291</v>
      </c>
      <c r="H358" s="82">
        <v>67025</v>
      </c>
      <c r="I358" s="82">
        <v>38296</v>
      </c>
      <c r="J358" s="82">
        <v>7061</v>
      </c>
      <c r="K358" s="82">
        <v>1444</v>
      </c>
      <c r="L358" s="82">
        <v>5606</v>
      </c>
      <c r="M358" s="82">
        <v>1765</v>
      </c>
      <c r="N358" s="82">
        <v>2461</v>
      </c>
      <c r="O358" s="82">
        <v>12691</v>
      </c>
      <c r="P358" s="82">
        <v>9120</v>
      </c>
      <c r="Q358" s="82">
        <v>10694</v>
      </c>
      <c r="R358" s="82">
        <v>9120</v>
      </c>
      <c r="S358" s="82">
        <v>5475</v>
      </c>
      <c r="T358" s="82">
        <v>2145</v>
      </c>
      <c r="U358" s="82">
        <v>3330</v>
      </c>
      <c r="V358" s="82">
        <v>2237</v>
      </c>
      <c r="W358" s="82">
        <v>1990</v>
      </c>
      <c r="X358" s="82">
        <v>32</v>
      </c>
      <c r="Y358" s="82">
        <v>439</v>
      </c>
      <c r="Z358" s="82">
        <v>31</v>
      </c>
      <c r="AA358" s="82">
        <v>0</v>
      </c>
      <c r="AB358" s="82">
        <v>30</v>
      </c>
      <c r="AC358" s="82">
        <v>27</v>
      </c>
      <c r="AD358" s="82">
        <v>3</v>
      </c>
      <c r="AE358" s="82">
        <v>307</v>
      </c>
      <c r="AF358" s="82">
        <v>90</v>
      </c>
      <c r="AG358" s="82">
        <v>5097</v>
      </c>
      <c r="AH358" s="82">
        <v>1897</v>
      </c>
      <c r="AI358" s="82">
        <v>0</v>
      </c>
      <c r="AJ358" s="82">
        <v>0</v>
      </c>
      <c r="AK358" s="82">
        <v>959</v>
      </c>
      <c r="AL358" s="82">
        <v>7914</v>
      </c>
      <c r="AM358" s="82">
        <v>4285</v>
      </c>
      <c r="AN358" s="82">
        <v>8303</v>
      </c>
      <c r="AO358" s="82">
        <v>4588</v>
      </c>
      <c r="AP358" s="82">
        <v>47581</v>
      </c>
      <c r="AQ358" s="82">
        <v>42443</v>
      </c>
      <c r="AR358" s="82">
        <v>5138</v>
      </c>
      <c r="AS358" s="82">
        <v>47552</v>
      </c>
      <c r="AT358" s="82">
        <v>42677</v>
      </c>
      <c r="AU358" s="82">
        <v>4875</v>
      </c>
      <c r="AV358" s="82">
        <v>8518</v>
      </c>
      <c r="AW358" s="82">
        <v>4646</v>
      </c>
      <c r="AX358" s="82">
        <v>4910</v>
      </c>
      <c r="AY358" s="82">
        <v>2836</v>
      </c>
    </row>
    <row r="359" spans="1:51" s="68" customFormat="1" ht="15" customHeight="1">
      <c r="A359" s="68">
        <v>356</v>
      </c>
      <c r="B359" s="68" t="s">
        <v>788</v>
      </c>
      <c r="C359" s="69" t="s">
        <v>789</v>
      </c>
      <c r="D359" s="69" t="s">
        <v>96</v>
      </c>
      <c r="E359" s="69" t="str">
        <f>VLOOKUP(C359, '2022'!$C$4:$E$358, 3, 0)</f>
        <v>England</v>
      </c>
      <c r="F359" s="82">
        <v>73244</v>
      </c>
      <c r="G359" s="82">
        <v>72410</v>
      </c>
      <c r="H359" s="82">
        <v>105958</v>
      </c>
      <c r="I359" s="82">
        <v>72410</v>
      </c>
      <c r="J359" s="82">
        <v>8088</v>
      </c>
      <c r="K359" s="82">
        <v>3230</v>
      </c>
      <c r="L359" s="82">
        <v>4858</v>
      </c>
      <c r="M359" s="82">
        <v>4192</v>
      </c>
      <c r="N359" s="82">
        <v>2980</v>
      </c>
      <c r="O359" s="82">
        <v>19110</v>
      </c>
      <c r="P359" s="82">
        <v>19906</v>
      </c>
      <c r="Q359" s="82">
        <v>42590</v>
      </c>
      <c r="R359" s="82">
        <v>20196</v>
      </c>
      <c r="S359" s="82">
        <v>15811</v>
      </c>
      <c r="T359" s="82">
        <v>5104</v>
      </c>
      <c r="U359" s="82">
        <v>10707</v>
      </c>
      <c r="V359" s="82">
        <v>4905</v>
      </c>
      <c r="W359" s="82">
        <v>7815</v>
      </c>
      <c r="X359" s="82">
        <v>6824</v>
      </c>
      <c r="Y359" s="82">
        <v>3432</v>
      </c>
      <c r="Z359" s="82">
        <v>3022</v>
      </c>
      <c r="AA359" s="82">
        <v>0</v>
      </c>
      <c r="AB359" s="82">
        <v>33</v>
      </c>
      <c r="AC359" s="82">
        <v>29</v>
      </c>
      <c r="AD359" s="82">
        <v>4</v>
      </c>
      <c r="AE359" s="82">
        <v>563</v>
      </c>
      <c r="AF359" s="82">
        <v>434</v>
      </c>
      <c r="AG359" s="82">
        <v>7031</v>
      </c>
      <c r="AH359" s="82">
        <v>2270</v>
      </c>
      <c r="AI359" s="82">
        <v>0</v>
      </c>
      <c r="AJ359" s="82">
        <v>0</v>
      </c>
      <c r="AK359" s="82">
        <v>5618</v>
      </c>
      <c r="AL359" s="82">
        <v>13153</v>
      </c>
      <c r="AM359" s="82">
        <v>9687</v>
      </c>
      <c r="AN359" s="82">
        <v>17528</v>
      </c>
      <c r="AO359" s="82">
        <v>11505</v>
      </c>
      <c r="AP359" s="82">
        <v>99431</v>
      </c>
      <c r="AQ359" s="82">
        <v>81911</v>
      </c>
      <c r="AR359" s="82">
        <v>17520</v>
      </c>
      <c r="AS359" s="82">
        <v>95679</v>
      </c>
      <c r="AT359" s="82">
        <v>82019</v>
      </c>
      <c r="AU359" s="82">
        <v>13660</v>
      </c>
      <c r="AV359" s="82">
        <v>16868</v>
      </c>
      <c r="AW359" s="82">
        <v>10868</v>
      </c>
      <c r="AX359" s="82">
        <v>2122</v>
      </c>
      <c r="AY359" s="82">
        <v>682</v>
      </c>
    </row>
    <row r="360" spans="1:51" s="71" customFormat="1">
      <c r="C360" s="68"/>
      <c r="D360" s="68"/>
      <c r="E360" s="69"/>
      <c r="F360" s="72"/>
      <c r="G360" s="73"/>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row>
    <row r="361" spans="1:51" s="71" customFormat="1">
      <c r="C361" s="68"/>
      <c r="D361" s="68"/>
      <c r="E361" s="69"/>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row>
    <row r="362" spans="1:51">
      <c r="F362" s="76"/>
      <c r="G362" s="77"/>
      <c r="H362" s="78"/>
      <c r="I362" s="79"/>
      <c r="J362" s="79"/>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c r="AR362" s="78"/>
      <c r="AS362" s="78"/>
      <c r="AT362" s="78"/>
      <c r="AU362" s="78"/>
      <c r="AV362" s="78"/>
      <c r="AW362" s="78"/>
      <c r="AX362" s="78"/>
      <c r="AY362" s="78"/>
    </row>
    <row r="363" spans="1:51">
      <c r="F363" s="76"/>
      <c r="G363" s="77"/>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c r="AR363" s="78"/>
      <c r="AS363" s="78"/>
      <c r="AT363" s="78"/>
      <c r="AU363" s="78"/>
      <c r="AV363" s="78"/>
      <c r="AW363" s="78"/>
      <c r="AX363" s="78"/>
      <c r="AY363" s="78"/>
    </row>
    <row r="364" spans="1:51">
      <c r="F364" s="76"/>
      <c r="G364" s="77"/>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c r="AR364" s="78"/>
      <c r="AS364" s="78"/>
      <c r="AT364" s="78"/>
      <c r="AU364" s="78"/>
      <c r="AV364" s="78"/>
      <c r="AW364" s="78"/>
      <c r="AX364" s="78"/>
      <c r="AY364" s="78"/>
    </row>
    <row r="365" spans="1:51">
      <c r="F365" s="76"/>
      <c r="G365" s="77"/>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c r="AW365" s="78"/>
      <c r="AX365" s="78"/>
      <c r="AY365" s="78"/>
    </row>
    <row r="366" spans="1:51">
      <c r="F366" s="76"/>
      <c r="G366" s="77"/>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c r="AW366" s="78"/>
      <c r="AX366" s="78"/>
      <c r="AY366" s="78"/>
    </row>
    <row r="367" spans="1:51">
      <c r="F367" s="76"/>
      <c r="G367" s="77"/>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c r="AR367" s="78"/>
      <c r="AS367" s="78"/>
      <c r="AT367" s="78"/>
      <c r="AU367" s="78"/>
      <c r="AV367" s="78"/>
      <c r="AW367" s="78"/>
      <c r="AX367" s="78"/>
      <c r="AY367" s="78"/>
    </row>
    <row r="368" spans="1:51">
      <c r="F368" s="76"/>
      <c r="G368" s="77"/>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c r="AR368" s="78"/>
      <c r="AS368" s="78"/>
      <c r="AT368" s="78"/>
      <c r="AU368" s="78"/>
      <c r="AV368" s="78"/>
      <c r="AW368" s="78"/>
      <c r="AX368" s="78"/>
      <c r="AY368" s="78"/>
    </row>
    <row r="369" spans="6:51">
      <c r="F369" s="76"/>
      <c r="G369" s="77"/>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78"/>
    </row>
    <row r="370" spans="6:51">
      <c r="F370" s="76"/>
      <c r="G370" s="77"/>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c r="AR370" s="78"/>
      <c r="AS370" s="78"/>
      <c r="AT370" s="78"/>
      <c r="AU370" s="78"/>
      <c r="AV370" s="78"/>
      <c r="AW370" s="78"/>
      <c r="AX370" s="78"/>
      <c r="AY370" s="78"/>
    </row>
    <row r="371" spans="6:51">
      <c r="F371" s="76"/>
      <c r="G371" s="77"/>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c r="AR371" s="78"/>
      <c r="AS371" s="78"/>
      <c r="AT371" s="78"/>
      <c r="AU371" s="78"/>
      <c r="AV371" s="78"/>
      <c r="AW371" s="78"/>
      <c r="AX371" s="78"/>
      <c r="AY371" s="78"/>
    </row>
    <row r="372" spans="6:51">
      <c r="F372" s="76"/>
      <c r="G372" s="77"/>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c r="AR372" s="78"/>
      <c r="AS372" s="78"/>
      <c r="AT372" s="78"/>
      <c r="AU372" s="78"/>
      <c r="AV372" s="78"/>
      <c r="AW372" s="78"/>
      <c r="AX372" s="78"/>
      <c r="AY372" s="78"/>
    </row>
    <row r="373" spans="6:51">
      <c r="F373" s="76"/>
      <c r="G373" s="77"/>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78"/>
    </row>
    <row r="374" spans="6:51">
      <c r="F374" s="76"/>
      <c r="G374" s="77"/>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c r="AR374" s="78"/>
      <c r="AS374" s="78"/>
      <c r="AT374" s="78"/>
      <c r="AU374" s="78"/>
      <c r="AV374" s="78"/>
      <c r="AW374" s="78"/>
      <c r="AX374" s="78"/>
      <c r="AY374" s="78"/>
    </row>
    <row r="375" spans="6:51">
      <c r="F375" s="76"/>
      <c r="G375" s="77"/>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c r="AR375" s="78"/>
      <c r="AS375" s="78"/>
      <c r="AT375" s="78"/>
      <c r="AU375" s="78"/>
      <c r="AV375" s="78"/>
      <c r="AW375" s="78"/>
      <c r="AX375" s="78"/>
      <c r="AY375" s="78"/>
    </row>
    <row r="376" spans="6:51">
      <c r="F376" s="76"/>
      <c r="G376" s="77"/>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row>
    <row r="377" spans="6:51">
      <c r="F377" s="76"/>
      <c r="G377" s="77"/>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c r="AW377" s="78"/>
      <c r="AX377" s="78"/>
      <c r="AY377" s="78"/>
    </row>
    <row r="378" spans="6:51">
      <c r="F378" s="76"/>
      <c r="G378" s="77"/>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78"/>
      <c r="AW378" s="78"/>
      <c r="AX378" s="78"/>
      <c r="AY378" s="78"/>
    </row>
    <row r="379" spans="6:51">
      <c r="F379" s="76"/>
      <c r="G379" s="77"/>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c r="AR379" s="78"/>
      <c r="AS379" s="78"/>
      <c r="AT379" s="78"/>
      <c r="AU379" s="78"/>
      <c r="AV379" s="78"/>
      <c r="AW379" s="78"/>
      <c r="AX379" s="78"/>
      <c r="AY379" s="78"/>
    </row>
    <row r="380" spans="6:51">
      <c r="F380" s="76"/>
      <c r="G380" s="77"/>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c r="AW380" s="78"/>
      <c r="AX380" s="78"/>
      <c r="AY380" s="78"/>
    </row>
    <row r="381" spans="6:51">
      <c r="F381" s="76"/>
      <c r="G381" s="77"/>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c r="AW381" s="78"/>
      <c r="AX381" s="78"/>
      <c r="AY381" s="78"/>
    </row>
    <row r="382" spans="6:51">
      <c r="F382" s="76"/>
      <c r="G382" s="80"/>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c r="AR382" s="78"/>
      <c r="AS382" s="78"/>
      <c r="AT382" s="78"/>
      <c r="AU382" s="78"/>
      <c r="AV382" s="78"/>
      <c r="AW382" s="78"/>
      <c r="AX382" s="78"/>
      <c r="AY382" s="78"/>
    </row>
    <row r="383" spans="6:51">
      <c r="F383" s="76"/>
      <c r="G383" s="80"/>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8"/>
      <c r="AT383" s="78"/>
      <c r="AU383" s="78"/>
      <c r="AV383" s="78"/>
      <c r="AW383" s="78"/>
      <c r="AX383" s="78"/>
      <c r="AY383" s="78"/>
    </row>
    <row r="384" spans="6:51">
      <c r="F384" s="76"/>
      <c r="G384" s="80"/>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c r="AW384" s="78"/>
      <c r="AX384" s="78"/>
      <c r="AY384" s="78"/>
    </row>
    <row r="385" spans="6:51">
      <c r="F385" s="76"/>
      <c r="G385" s="80"/>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78"/>
    </row>
    <row r="386" spans="6:51">
      <c r="F386" s="76"/>
      <c r="G386" s="80"/>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78"/>
    </row>
    <row r="387" spans="6:51">
      <c r="F387" s="76"/>
      <c r="G387" s="80"/>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8"/>
      <c r="AT387" s="78"/>
      <c r="AU387" s="78"/>
      <c r="AV387" s="78"/>
      <c r="AW387" s="78"/>
      <c r="AX387" s="78"/>
      <c r="AY387" s="78"/>
    </row>
    <row r="388" spans="6:51">
      <c r="F388" s="76"/>
      <c r="G388" s="80"/>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c r="AW388" s="78"/>
      <c r="AX388" s="78"/>
      <c r="AY388" s="78"/>
    </row>
    <row r="389" spans="6:51">
      <c r="F389" s="76"/>
      <c r="G389" s="80"/>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c r="AW389" s="78"/>
      <c r="AX389" s="78"/>
      <c r="AY389" s="78"/>
    </row>
    <row r="390" spans="6:51">
      <c r="F390" s="76"/>
      <c r="G390" s="80"/>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8"/>
      <c r="AT390" s="78"/>
      <c r="AU390" s="78"/>
      <c r="AV390" s="78"/>
      <c r="AW390" s="78"/>
      <c r="AX390" s="78"/>
      <c r="AY390" s="78"/>
    </row>
    <row r="391" spans="6:51">
      <c r="F391" s="76"/>
      <c r="G391" s="80"/>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78"/>
    </row>
    <row r="392" spans="6:51">
      <c r="F392" s="76"/>
      <c r="G392" s="80"/>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c r="AR392" s="78"/>
      <c r="AS392" s="78"/>
      <c r="AT392" s="78"/>
      <c r="AU392" s="78"/>
      <c r="AV392" s="78"/>
      <c r="AW392" s="78"/>
      <c r="AX392" s="78"/>
      <c r="AY392" s="78"/>
    </row>
    <row r="393" spans="6:51">
      <c r="F393" s="76"/>
      <c r="G393" s="80"/>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c r="AW393" s="78"/>
      <c r="AX393" s="78"/>
      <c r="AY393" s="78"/>
    </row>
    <row r="394" spans="6:51">
      <c r="F394" s="76"/>
      <c r="G394" s="80"/>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8"/>
      <c r="AT394" s="78"/>
      <c r="AU394" s="78"/>
      <c r="AV394" s="78"/>
      <c r="AW394" s="78"/>
      <c r="AX394" s="78"/>
      <c r="AY394" s="78"/>
    </row>
  </sheetData>
  <sortState xmlns:xlrd2="http://schemas.microsoft.com/office/spreadsheetml/2017/richdata2" ref="A4:AY359">
    <sortCondition ref="C4:C359"/>
  </sortState>
  <mergeCells count="7">
    <mergeCell ref="AV1:AY1"/>
    <mergeCell ref="A1:E2"/>
    <mergeCell ref="F1:AF1"/>
    <mergeCell ref="AG1:AH1"/>
    <mergeCell ref="AI1:AK1"/>
    <mergeCell ref="AL1:AO1"/>
    <mergeCell ref="AP1:AU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E9A9-E5CE-4B3E-85E2-830E894094E8}">
  <dimension ref="A1:HV355"/>
  <sheetViews>
    <sheetView zoomScaleNormal="100" workbookViewId="0">
      <pane xSplit="5" ySplit="3" topLeftCell="F4" activePane="bottomRight" state="frozen"/>
      <selection pane="bottomRight" activeCell="B4" sqref="B4"/>
      <selection pane="bottomLeft" activeCell="A4" sqref="A4"/>
      <selection pane="topRight" activeCell="E1" sqref="E1"/>
    </sheetView>
  </sheetViews>
  <sheetFormatPr defaultColWidth="8.88671875" defaultRowHeight="15"/>
  <cols>
    <col min="1" max="1" width="4.5546875" style="15" bestFit="1" customWidth="1"/>
    <col min="2" max="2" width="10.21875" style="15" customWidth="1"/>
    <col min="3" max="3" width="30.33203125" style="15" bestFit="1" customWidth="1"/>
    <col min="4" max="4" width="14" style="15" customWidth="1"/>
    <col min="5" max="5" width="9" style="15" customWidth="1"/>
    <col min="6" max="13" width="8.88671875" style="15"/>
    <col min="14" max="14" width="11.77734375" style="15" customWidth="1"/>
    <col min="15" max="24" width="8.88671875" style="15"/>
    <col min="25" max="25" width="15.109375" style="15" customWidth="1"/>
    <col min="26" max="29" width="8.88671875" style="15"/>
    <col min="30" max="30" width="12.33203125" style="15" customWidth="1"/>
    <col min="31" max="31" width="13" style="15" customWidth="1"/>
    <col min="32" max="47" width="8.88671875" style="15"/>
    <col min="48" max="48" width="9.21875" style="15" bestFit="1" customWidth="1"/>
    <col min="49" max="56" width="8.88671875" style="15"/>
    <col min="57" max="59" width="13.6640625" style="15" customWidth="1"/>
    <col min="60" max="62" width="17.77734375" style="15" customWidth="1"/>
    <col min="63" max="67" width="8.88671875" style="15"/>
    <col min="68" max="69" width="27.77734375" style="15" customWidth="1"/>
    <col min="70" max="147" width="6" style="59" customWidth="1"/>
    <col min="148" max="225" width="6" style="15" customWidth="1"/>
    <col min="226" max="229" width="13.5546875" style="15" customWidth="1"/>
    <col min="230" max="230" width="35.5546875" style="15" customWidth="1"/>
    <col min="231" max="16384" width="8.88671875" style="15"/>
  </cols>
  <sheetData>
    <row r="1" spans="1:230">
      <c r="A1" s="128" t="s">
        <v>7</v>
      </c>
      <c r="B1" s="128"/>
      <c r="C1" s="128"/>
      <c r="D1" s="128"/>
      <c r="E1" s="128"/>
      <c r="F1" s="135" t="s">
        <v>8</v>
      </c>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7"/>
      <c r="AK1" s="114" t="s">
        <v>9</v>
      </c>
      <c r="AL1" s="115"/>
      <c r="AM1" s="105" t="s">
        <v>10</v>
      </c>
      <c r="AN1" s="106"/>
      <c r="AO1" s="107"/>
      <c r="AP1" s="102" t="s">
        <v>11</v>
      </c>
      <c r="AQ1" s="103"/>
      <c r="AR1" s="103"/>
      <c r="AS1" s="104"/>
      <c r="AT1" s="138" t="s">
        <v>790</v>
      </c>
      <c r="AU1" s="139"/>
      <c r="AV1" s="139"/>
      <c r="AW1" s="139"/>
      <c r="AX1" s="139"/>
      <c r="AY1" s="139"/>
      <c r="AZ1" s="139"/>
      <c r="BA1" s="139"/>
      <c r="BB1" s="139"/>
      <c r="BC1" s="139"/>
      <c r="BD1" s="140"/>
      <c r="BE1" s="122" t="s">
        <v>12</v>
      </c>
      <c r="BF1" s="123"/>
      <c r="BG1" s="123"/>
      <c r="BH1" s="123"/>
      <c r="BI1" s="123"/>
      <c r="BJ1" s="124"/>
      <c r="BK1" s="125" t="s">
        <v>13</v>
      </c>
      <c r="BL1" s="126"/>
      <c r="BM1" s="126"/>
      <c r="BN1" s="127"/>
      <c r="BO1" s="132" t="s">
        <v>791</v>
      </c>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4"/>
    </row>
    <row r="2" spans="1:230" ht="15" customHeight="1">
      <c r="A2" s="112"/>
      <c r="B2" s="112"/>
      <c r="C2" s="112"/>
      <c r="D2" s="112"/>
      <c r="E2" s="112"/>
      <c r="F2" s="16">
        <v>1</v>
      </c>
      <c r="G2" s="16">
        <v>2</v>
      </c>
      <c r="H2" s="16">
        <v>3</v>
      </c>
      <c r="I2" s="16">
        <v>4</v>
      </c>
      <c r="J2" s="16">
        <v>5</v>
      </c>
      <c r="K2" s="17">
        <v>6</v>
      </c>
      <c r="L2" s="17">
        <v>7</v>
      </c>
      <c r="M2" s="17">
        <v>8</v>
      </c>
      <c r="N2" s="17" t="s">
        <v>792</v>
      </c>
      <c r="O2" s="16">
        <v>9</v>
      </c>
      <c r="P2" s="16">
        <v>10</v>
      </c>
      <c r="Q2" s="16">
        <v>11</v>
      </c>
      <c r="R2" s="16">
        <v>12</v>
      </c>
      <c r="S2" s="16">
        <v>13</v>
      </c>
      <c r="T2" s="16">
        <v>14</v>
      </c>
      <c r="U2" s="16">
        <v>15</v>
      </c>
      <c r="V2" s="17">
        <v>16</v>
      </c>
      <c r="W2" s="17">
        <v>17</v>
      </c>
      <c r="X2" s="17">
        <v>18</v>
      </c>
      <c r="Y2" s="17" t="s">
        <v>793</v>
      </c>
      <c r="Z2" s="16">
        <v>19</v>
      </c>
      <c r="AA2" s="16">
        <v>20</v>
      </c>
      <c r="AB2" s="16">
        <v>21</v>
      </c>
      <c r="AC2" s="16">
        <v>22</v>
      </c>
      <c r="AD2" s="16">
        <v>23</v>
      </c>
      <c r="AE2" s="16">
        <v>24</v>
      </c>
      <c r="AF2" s="16">
        <v>25</v>
      </c>
      <c r="AG2" s="16">
        <v>26</v>
      </c>
      <c r="AH2" s="16">
        <v>27</v>
      </c>
      <c r="AI2" s="16">
        <v>28</v>
      </c>
      <c r="AJ2" s="16">
        <v>29</v>
      </c>
      <c r="AK2" s="18">
        <v>30</v>
      </c>
      <c r="AL2" s="18">
        <v>31</v>
      </c>
      <c r="AM2" s="19">
        <v>32</v>
      </c>
      <c r="AN2" s="19">
        <v>33</v>
      </c>
      <c r="AO2" s="19">
        <v>34</v>
      </c>
      <c r="AP2" s="20">
        <v>35</v>
      </c>
      <c r="AQ2" s="20">
        <v>36</v>
      </c>
      <c r="AR2" s="20">
        <v>37</v>
      </c>
      <c r="AS2" s="20">
        <v>38</v>
      </c>
      <c r="AT2" s="21">
        <v>39</v>
      </c>
      <c r="AU2" s="21">
        <v>40</v>
      </c>
      <c r="AV2" s="21">
        <v>41</v>
      </c>
      <c r="AW2" s="21">
        <v>42</v>
      </c>
      <c r="AX2" s="21">
        <v>43</v>
      </c>
      <c r="AY2" s="21">
        <v>44</v>
      </c>
      <c r="AZ2" s="21">
        <v>45</v>
      </c>
      <c r="BA2" s="21">
        <v>46</v>
      </c>
      <c r="BB2" s="21">
        <v>47</v>
      </c>
      <c r="BC2" s="21">
        <v>48</v>
      </c>
      <c r="BD2" s="21">
        <v>49</v>
      </c>
      <c r="BE2" s="22">
        <v>50</v>
      </c>
      <c r="BF2" s="22">
        <v>51</v>
      </c>
      <c r="BG2" s="22">
        <v>52</v>
      </c>
      <c r="BH2" s="22">
        <v>53</v>
      </c>
      <c r="BI2" s="22">
        <v>54</v>
      </c>
      <c r="BJ2" s="22">
        <v>55</v>
      </c>
      <c r="BK2" s="23">
        <v>56</v>
      </c>
      <c r="BL2" s="23">
        <v>57</v>
      </c>
      <c r="BM2" s="23">
        <v>58</v>
      </c>
      <c r="BN2" s="23">
        <v>59</v>
      </c>
      <c r="BO2" s="24">
        <v>60</v>
      </c>
      <c r="BP2" s="24">
        <v>61</v>
      </c>
      <c r="BQ2" s="24" t="s">
        <v>794</v>
      </c>
      <c r="BR2" s="25" t="s">
        <v>795</v>
      </c>
      <c r="BS2" s="25" t="s">
        <v>796</v>
      </c>
      <c r="BT2" s="24" t="s">
        <v>797</v>
      </c>
      <c r="BU2" s="24" t="s">
        <v>798</v>
      </c>
      <c r="BV2" s="26" t="s">
        <v>799</v>
      </c>
      <c r="BW2" s="26" t="s">
        <v>800</v>
      </c>
      <c r="BX2" s="26" t="s">
        <v>801</v>
      </c>
      <c r="BY2" s="26" t="s">
        <v>802</v>
      </c>
      <c r="BZ2" s="26" t="s">
        <v>803</v>
      </c>
      <c r="CA2" s="26" t="s">
        <v>804</v>
      </c>
      <c r="CB2" s="26" t="s">
        <v>805</v>
      </c>
      <c r="CC2" s="26" t="s">
        <v>806</v>
      </c>
      <c r="CD2" s="26" t="s">
        <v>807</v>
      </c>
      <c r="CE2" s="26" t="s">
        <v>808</v>
      </c>
      <c r="CF2" s="26" t="s">
        <v>809</v>
      </c>
      <c r="CG2" s="26" t="s">
        <v>810</v>
      </c>
      <c r="CH2" s="26" t="s">
        <v>811</v>
      </c>
      <c r="CI2" s="26" t="s">
        <v>812</v>
      </c>
      <c r="CJ2" s="26" t="s">
        <v>813</v>
      </c>
      <c r="CK2" s="26" t="s">
        <v>814</v>
      </c>
      <c r="CL2" s="26" t="s">
        <v>815</v>
      </c>
      <c r="CM2" s="26" t="s">
        <v>816</v>
      </c>
      <c r="CN2" s="26" t="s">
        <v>817</v>
      </c>
      <c r="CO2" s="26" t="s">
        <v>818</v>
      </c>
      <c r="CP2" s="26" t="s">
        <v>819</v>
      </c>
      <c r="CQ2" s="26" t="s">
        <v>820</v>
      </c>
      <c r="CR2" s="26" t="s">
        <v>821</v>
      </c>
      <c r="CS2" s="26" t="s">
        <v>822</v>
      </c>
      <c r="CT2" s="26" t="s">
        <v>823</v>
      </c>
      <c r="CU2" s="26" t="s">
        <v>824</v>
      </c>
      <c r="CV2" s="26" t="s">
        <v>825</v>
      </c>
      <c r="CW2" s="26" t="s">
        <v>826</v>
      </c>
      <c r="CX2" s="26" t="s">
        <v>827</v>
      </c>
      <c r="CY2" s="26" t="s">
        <v>828</v>
      </c>
      <c r="CZ2" s="26" t="s">
        <v>829</v>
      </c>
      <c r="DA2" s="26" t="s">
        <v>830</v>
      </c>
      <c r="DB2" s="26" t="s">
        <v>831</v>
      </c>
      <c r="DC2" s="26" t="s">
        <v>832</v>
      </c>
      <c r="DD2" s="26" t="s">
        <v>833</v>
      </c>
      <c r="DE2" s="26" t="s">
        <v>834</v>
      </c>
      <c r="DF2" s="26" t="s">
        <v>835</v>
      </c>
      <c r="DG2" s="26" t="s">
        <v>836</v>
      </c>
      <c r="DH2" s="26" t="s">
        <v>837</v>
      </c>
      <c r="DI2" s="26" t="s">
        <v>838</v>
      </c>
      <c r="DJ2" s="26" t="s">
        <v>839</v>
      </c>
      <c r="DK2" s="26" t="s">
        <v>840</v>
      </c>
      <c r="DL2" s="26" t="s">
        <v>841</v>
      </c>
      <c r="DM2" s="26" t="s">
        <v>842</v>
      </c>
      <c r="DN2" s="26" t="s">
        <v>843</v>
      </c>
      <c r="DO2" s="26" t="s">
        <v>844</v>
      </c>
      <c r="DP2" s="26" t="s">
        <v>845</v>
      </c>
      <c r="DQ2" s="26" t="s">
        <v>846</v>
      </c>
      <c r="DR2" s="26" t="s">
        <v>847</v>
      </c>
      <c r="DS2" s="26" t="s">
        <v>848</v>
      </c>
      <c r="DT2" s="26" t="s">
        <v>849</v>
      </c>
      <c r="DU2" s="26" t="s">
        <v>850</v>
      </c>
      <c r="DV2" s="26" t="s">
        <v>851</v>
      </c>
      <c r="DW2" s="26" t="s">
        <v>852</v>
      </c>
      <c r="DX2" s="26" t="s">
        <v>853</v>
      </c>
      <c r="DY2" s="26" t="s">
        <v>854</v>
      </c>
      <c r="DZ2" s="26" t="s">
        <v>855</v>
      </c>
      <c r="EA2" s="26" t="s">
        <v>856</v>
      </c>
      <c r="EB2" s="26" t="s">
        <v>857</v>
      </c>
      <c r="EC2" s="26" t="s">
        <v>858</v>
      </c>
      <c r="ED2" s="26" t="s">
        <v>859</v>
      </c>
      <c r="EE2" s="26" t="s">
        <v>860</v>
      </c>
      <c r="EF2" s="26" t="s">
        <v>861</v>
      </c>
      <c r="EG2" s="26" t="s">
        <v>862</v>
      </c>
      <c r="EH2" s="26" t="s">
        <v>863</v>
      </c>
      <c r="EI2" s="26" t="s">
        <v>864</v>
      </c>
      <c r="EJ2" s="26" t="s">
        <v>865</v>
      </c>
      <c r="EK2" s="26" t="s">
        <v>866</v>
      </c>
      <c r="EL2" s="26" t="s">
        <v>867</v>
      </c>
      <c r="EM2" s="26" t="s">
        <v>868</v>
      </c>
      <c r="EN2" s="26" t="s">
        <v>869</v>
      </c>
      <c r="EO2" s="26" t="s">
        <v>870</v>
      </c>
      <c r="EP2" s="26" t="s">
        <v>871</v>
      </c>
      <c r="EQ2" s="26" t="s">
        <v>872</v>
      </c>
      <c r="ER2" s="24" t="s">
        <v>873</v>
      </c>
      <c r="ES2" s="24" t="s">
        <v>874</v>
      </c>
      <c r="ET2" s="24" t="s">
        <v>875</v>
      </c>
      <c r="EU2" s="24" t="s">
        <v>876</v>
      </c>
      <c r="EV2" s="24" t="s">
        <v>877</v>
      </c>
      <c r="EW2" s="24" t="s">
        <v>878</v>
      </c>
      <c r="EX2" s="24" t="s">
        <v>879</v>
      </c>
      <c r="EY2" s="24" t="s">
        <v>880</v>
      </c>
      <c r="EZ2" s="24" t="s">
        <v>881</v>
      </c>
      <c r="FA2" s="24" t="s">
        <v>882</v>
      </c>
      <c r="FB2" s="24" t="s">
        <v>883</v>
      </c>
      <c r="FC2" s="24" t="s">
        <v>884</v>
      </c>
      <c r="FD2" s="24" t="s">
        <v>885</v>
      </c>
      <c r="FE2" s="24" t="s">
        <v>886</v>
      </c>
      <c r="FF2" s="24" t="s">
        <v>887</v>
      </c>
      <c r="FG2" s="24" t="s">
        <v>888</v>
      </c>
      <c r="FH2" s="24" t="s">
        <v>889</v>
      </c>
      <c r="FI2" s="24" t="s">
        <v>890</v>
      </c>
      <c r="FJ2" s="24" t="s">
        <v>891</v>
      </c>
      <c r="FK2" s="24" t="s">
        <v>892</v>
      </c>
      <c r="FL2" s="24" t="s">
        <v>893</v>
      </c>
      <c r="FM2" s="24" t="s">
        <v>894</v>
      </c>
      <c r="FN2" s="24" t="s">
        <v>895</v>
      </c>
      <c r="FO2" s="24" t="s">
        <v>896</v>
      </c>
      <c r="FP2" s="24" t="s">
        <v>897</v>
      </c>
      <c r="FQ2" s="24" t="s">
        <v>898</v>
      </c>
      <c r="FR2" s="24" t="s">
        <v>899</v>
      </c>
      <c r="FS2" s="24" t="s">
        <v>900</v>
      </c>
      <c r="FT2" s="24" t="s">
        <v>901</v>
      </c>
      <c r="FU2" s="24" t="s">
        <v>902</v>
      </c>
      <c r="FV2" s="24" t="s">
        <v>903</v>
      </c>
      <c r="FW2" s="24" t="s">
        <v>904</v>
      </c>
      <c r="FX2" s="24" t="s">
        <v>905</v>
      </c>
      <c r="FY2" s="24" t="s">
        <v>906</v>
      </c>
      <c r="FZ2" s="24" t="s">
        <v>907</v>
      </c>
      <c r="GA2" s="24" t="s">
        <v>908</v>
      </c>
      <c r="GB2" s="24" t="s">
        <v>909</v>
      </c>
      <c r="GC2" s="24" t="s">
        <v>910</v>
      </c>
      <c r="GD2" s="24" t="s">
        <v>911</v>
      </c>
      <c r="GE2" s="24" t="s">
        <v>912</v>
      </c>
      <c r="GF2" s="24" t="s">
        <v>913</v>
      </c>
      <c r="GG2" s="24" t="s">
        <v>914</v>
      </c>
      <c r="GH2" s="24" t="s">
        <v>915</v>
      </c>
      <c r="GI2" s="24" t="s">
        <v>916</v>
      </c>
      <c r="GJ2" s="24" t="s">
        <v>917</v>
      </c>
      <c r="GK2" s="24" t="s">
        <v>918</v>
      </c>
      <c r="GL2" s="24" t="s">
        <v>919</v>
      </c>
      <c r="GM2" s="24" t="s">
        <v>920</v>
      </c>
      <c r="GN2" s="24" t="s">
        <v>921</v>
      </c>
      <c r="GO2" s="24" t="s">
        <v>922</v>
      </c>
      <c r="GP2" s="24" t="s">
        <v>923</v>
      </c>
      <c r="GQ2" s="24" t="s">
        <v>924</v>
      </c>
      <c r="GR2" s="24" t="s">
        <v>925</v>
      </c>
      <c r="GS2" s="24" t="s">
        <v>926</v>
      </c>
      <c r="GT2" s="24" t="s">
        <v>927</v>
      </c>
      <c r="GU2" s="24" t="s">
        <v>928</v>
      </c>
      <c r="GV2" s="24" t="s">
        <v>929</v>
      </c>
      <c r="GW2" s="24" t="s">
        <v>930</v>
      </c>
      <c r="GX2" s="24" t="s">
        <v>931</v>
      </c>
      <c r="GY2" s="24" t="s">
        <v>932</v>
      </c>
      <c r="GZ2" s="24" t="s">
        <v>933</v>
      </c>
      <c r="HA2" s="24" t="s">
        <v>934</v>
      </c>
      <c r="HB2" s="24" t="s">
        <v>935</v>
      </c>
      <c r="HC2" s="24" t="s">
        <v>936</v>
      </c>
      <c r="HD2" s="24" t="s">
        <v>937</v>
      </c>
      <c r="HE2" s="24" t="s">
        <v>938</v>
      </c>
      <c r="HF2" s="24" t="s">
        <v>939</v>
      </c>
      <c r="HG2" s="24" t="s">
        <v>940</v>
      </c>
      <c r="HH2" s="24" t="s">
        <v>941</v>
      </c>
      <c r="HI2" s="24" t="s">
        <v>942</v>
      </c>
      <c r="HJ2" s="24" t="s">
        <v>943</v>
      </c>
      <c r="HK2" s="24" t="s">
        <v>944</v>
      </c>
      <c r="HL2" s="24" t="s">
        <v>945</v>
      </c>
      <c r="HM2" s="24" t="s">
        <v>946</v>
      </c>
      <c r="HN2" s="24" t="s">
        <v>947</v>
      </c>
      <c r="HO2" s="24" t="s">
        <v>948</v>
      </c>
      <c r="HP2" s="24" t="s">
        <v>949</v>
      </c>
      <c r="HQ2" s="24" t="s">
        <v>950</v>
      </c>
      <c r="HR2" s="24">
        <v>64</v>
      </c>
      <c r="HS2" s="24">
        <v>65</v>
      </c>
      <c r="HT2" s="24">
        <v>66</v>
      </c>
      <c r="HU2" s="24">
        <v>67</v>
      </c>
      <c r="HV2" s="27">
        <v>68</v>
      </c>
    </row>
    <row r="3" spans="1:230" ht="117.75" customHeight="1">
      <c r="A3" s="28" t="s">
        <v>14</v>
      </c>
      <c r="B3" s="28" t="s">
        <v>951</v>
      </c>
      <c r="C3" s="28" t="s">
        <v>952</v>
      </c>
      <c r="D3" s="28" t="s">
        <v>17</v>
      </c>
      <c r="E3" s="28" t="s">
        <v>18</v>
      </c>
      <c r="F3" s="29" t="s">
        <v>19</v>
      </c>
      <c r="G3" s="29" t="s">
        <v>20</v>
      </c>
      <c r="H3" s="29" t="s">
        <v>21</v>
      </c>
      <c r="I3" s="29" t="s">
        <v>22</v>
      </c>
      <c r="J3" s="29" t="s">
        <v>23</v>
      </c>
      <c r="K3" s="30" t="s">
        <v>24</v>
      </c>
      <c r="L3" s="30" t="s">
        <v>953</v>
      </c>
      <c r="M3" s="30" t="s">
        <v>954</v>
      </c>
      <c r="N3" s="30" t="s">
        <v>955</v>
      </c>
      <c r="O3" s="29" t="s">
        <v>26</v>
      </c>
      <c r="P3" s="29" t="s">
        <v>27</v>
      </c>
      <c r="Q3" s="29" t="s">
        <v>28</v>
      </c>
      <c r="R3" s="29" t="s">
        <v>29</v>
      </c>
      <c r="S3" s="29" t="s">
        <v>30</v>
      </c>
      <c r="T3" s="29" t="s">
        <v>31</v>
      </c>
      <c r="U3" s="29" t="s">
        <v>32</v>
      </c>
      <c r="V3" s="30" t="s">
        <v>33</v>
      </c>
      <c r="W3" s="30" t="s">
        <v>956</v>
      </c>
      <c r="X3" s="30" t="s">
        <v>957</v>
      </c>
      <c r="Y3" s="30" t="s">
        <v>958</v>
      </c>
      <c r="Z3" s="29" t="s">
        <v>35</v>
      </c>
      <c r="AA3" s="29" t="s">
        <v>36</v>
      </c>
      <c r="AB3" s="29" t="s">
        <v>37</v>
      </c>
      <c r="AC3" s="29" t="s">
        <v>38</v>
      </c>
      <c r="AD3" s="29" t="s">
        <v>39</v>
      </c>
      <c r="AE3" s="29" t="s">
        <v>40</v>
      </c>
      <c r="AF3" s="29" t="s">
        <v>41</v>
      </c>
      <c r="AG3" s="29" t="s">
        <v>42</v>
      </c>
      <c r="AH3" s="29" t="s">
        <v>43</v>
      </c>
      <c r="AI3" s="29" t="s">
        <v>44</v>
      </c>
      <c r="AJ3" s="29" t="s">
        <v>45</v>
      </c>
      <c r="AK3" s="31" t="s">
        <v>46</v>
      </c>
      <c r="AL3" s="31" t="s">
        <v>47</v>
      </c>
      <c r="AM3" s="32" t="s">
        <v>48</v>
      </c>
      <c r="AN3" s="32" t="s">
        <v>49</v>
      </c>
      <c r="AO3" s="32" t="s">
        <v>50</v>
      </c>
      <c r="AP3" s="33" t="s">
        <v>51</v>
      </c>
      <c r="AQ3" s="33" t="s">
        <v>52</v>
      </c>
      <c r="AR3" s="33" t="s">
        <v>53</v>
      </c>
      <c r="AS3" s="33" t="s">
        <v>54</v>
      </c>
      <c r="AT3" s="34" t="s">
        <v>959</v>
      </c>
      <c r="AU3" s="34" t="s">
        <v>960</v>
      </c>
      <c r="AV3" s="34" t="s">
        <v>961</v>
      </c>
      <c r="AW3" s="34" t="s">
        <v>962</v>
      </c>
      <c r="AX3" s="34" t="s">
        <v>963</v>
      </c>
      <c r="AY3" s="34" t="s">
        <v>964</v>
      </c>
      <c r="AZ3" s="34" t="s">
        <v>965</v>
      </c>
      <c r="BA3" s="34" t="s">
        <v>966</v>
      </c>
      <c r="BB3" s="34" t="s">
        <v>967</v>
      </c>
      <c r="BC3" s="34" t="s">
        <v>968</v>
      </c>
      <c r="BD3" s="34" t="s">
        <v>969</v>
      </c>
      <c r="BE3" s="35" t="s">
        <v>55</v>
      </c>
      <c r="BF3" s="35" t="s">
        <v>56</v>
      </c>
      <c r="BG3" s="35" t="s">
        <v>57</v>
      </c>
      <c r="BH3" s="35" t="s">
        <v>58</v>
      </c>
      <c r="BI3" s="35" t="s">
        <v>59</v>
      </c>
      <c r="BJ3" s="35" t="s">
        <v>60</v>
      </c>
      <c r="BK3" s="36" t="s">
        <v>61</v>
      </c>
      <c r="BL3" s="36" t="s">
        <v>62</v>
      </c>
      <c r="BM3" s="36" t="s">
        <v>63</v>
      </c>
      <c r="BN3" s="36" t="s">
        <v>64</v>
      </c>
      <c r="BO3" s="37" t="s">
        <v>970</v>
      </c>
      <c r="BP3" s="38" t="s">
        <v>971</v>
      </c>
      <c r="BQ3" s="38" t="s">
        <v>972</v>
      </c>
      <c r="BR3" s="39" t="s">
        <v>973</v>
      </c>
      <c r="BS3" s="39" t="s">
        <v>974</v>
      </c>
      <c r="BT3" s="39" t="s">
        <v>975</v>
      </c>
      <c r="BU3" s="39" t="s">
        <v>976</v>
      </c>
      <c r="BV3" s="39" t="s">
        <v>977</v>
      </c>
      <c r="BW3" s="39" t="s">
        <v>978</v>
      </c>
      <c r="BX3" s="39" t="s">
        <v>979</v>
      </c>
      <c r="BY3" s="39" t="s">
        <v>980</v>
      </c>
      <c r="BZ3" s="39" t="s">
        <v>981</v>
      </c>
      <c r="CA3" s="39" t="s">
        <v>982</v>
      </c>
      <c r="CB3" s="39" t="s">
        <v>983</v>
      </c>
      <c r="CC3" s="39" t="s">
        <v>984</v>
      </c>
      <c r="CD3" s="39" t="s">
        <v>985</v>
      </c>
      <c r="CE3" s="39" t="s">
        <v>986</v>
      </c>
      <c r="CF3" s="39" t="s">
        <v>987</v>
      </c>
      <c r="CG3" s="39" t="s">
        <v>988</v>
      </c>
      <c r="CH3" s="39" t="s">
        <v>989</v>
      </c>
      <c r="CI3" s="39" t="s">
        <v>990</v>
      </c>
      <c r="CJ3" s="39" t="s">
        <v>991</v>
      </c>
      <c r="CK3" s="39" t="s">
        <v>992</v>
      </c>
      <c r="CL3" s="39" t="s">
        <v>993</v>
      </c>
      <c r="CM3" s="39" t="s">
        <v>994</v>
      </c>
      <c r="CN3" s="39" t="s">
        <v>995</v>
      </c>
      <c r="CO3" s="39" t="s">
        <v>996</v>
      </c>
      <c r="CP3" s="39" t="s">
        <v>997</v>
      </c>
      <c r="CQ3" s="39" t="s">
        <v>998</v>
      </c>
      <c r="CR3" s="39" t="s">
        <v>999</v>
      </c>
      <c r="CS3" s="39" t="s">
        <v>1000</v>
      </c>
      <c r="CT3" s="39" t="s">
        <v>1001</v>
      </c>
      <c r="CU3" s="39" t="s">
        <v>1002</v>
      </c>
      <c r="CV3" s="39" t="s">
        <v>1003</v>
      </c>
      <c r="CW3" s="39" t="s">
        <v>1004</v>
      </c>
      <c r="CX3" s="39" t="s">
        <v>1005</v>
      </c>
      <c r="CY3" s="39" t="s">
        <v>1006</v>
      </c>
      <c r="CZ3" s="39" t="s">
        <v>1007</v>
      </c>
      <c r="DA3" s="39" t="s">
        <v>1008</v>
      </c>
      <c r="DB3" s="39" t="s">
        <v>1009</v>
      </c>
      <c r="DC3" s="39" t="s">
        <v>1010</v>
      </c>
      <c r="DD3" s="39" t="s">
        <v>1011</v>
      </c>
      <c r="DE3" s="39" t="s">
        <v>1012</v>
      </c>
      <c r="DF3" s="39" t="s">
        <v>1013</v>
      </c>
      <c r="DG3" s="39" t="s">
        <v>1014</v>
      </c>
      <c r="DH3" s="39" t="s">
        <v>1015</v>
      </c>
      <c r="DI3" s="39" t="s">
        <v>1016</v>
      </c>
      <c r="DJ3" s="39" t="s">
        <v>1017</v>
      </c>
      <c r="DK3" s="39" t="s">
        <v>1018</v>
      </c>
      <c r="DL3" s="39" t="s">
        <v>1019</v>
      </c>
      <c r="DM3" s="39" t="s">
        <v>1020</v>
      </c>
      <c r="DN3" s="39" t="s">
        <v>1021</v>
      </c>
      <c r="DO3" s="39" t="s">
        <v>1022</v>
      </c>
      <c r="DP3" s="39" t="s">
        <v>1023</v>
      </c>
      <c r="DQ3" s="39" t="s">
        <v>1024</v>
      </c>
      <c r="DR3" s="39" t="s">
        <v>1025</v>
      </c>
      <c r="DS3" s="39" t="s">
        <v>1026</v>
      </c>
      <c r="DT3" s="39" t="s">
        <v>1027</v>
      </c>
      <c r="DU3" s="39" t="s">
        <v>1028</v>
      </c>
      <c r="DV3" s="39" t="s">
        <v>1029</v>
      </c>
      <c r="DW3" s="39" t="s">
        <v>1030</v>
      </c>
      <c r="DX3" s="39" t="s">
        <v>1031</v>
      </c>
      <c r="DY3" s="39" t="s">
        <v>1032</v>
      </c>
      <c r="DZ3" s="39" t="s">
        <v>1033</v>
      </c>
      <c r="EA3" s="39" t="s">
        <v>1034</v>
      </c>
      <c r="EB3" s="39" t="s">
        <v>1035</v>
      </c>
      <c r="EC3" s="39" t="s">
        <v>1036</v>
      </c>
      <c r="ED3" s="39" t="s">
        <v>1037</v>
      </c>
      <c r="EE3" s="39" t="s">
        <v>1038</v>
      </c>
      <c r="EF3" s="39" t="s">
        <v>1039</v>
      </c>
      <c r="EG3" s="39" t="s">
        <v>1040</v>
      </c>
      <c r="EH3" s="39" t="s">
        <v>1041</v>
      </c>
      <c r="EI3" s="39" t="s">
        <v>1042</v>
      </c>
      <c r="EJ3" s="39" t="s">
        <v>1043</v>
      </c>
      <c r="EK3" s="39" t="s">
        <v>1044</v>
      </c>
      <c r="EL3" s="39" t="s">
        <v>1045</v>
      </c>
      <c r="EM3" s="39" t="s">
        <v>1046</v>
      </c>
      <c r="EN3" s="39" t="s">
        <v>1047</v>
      </c>
      <c r="EO3" s="39" t="s">
        <v>1048</v>
      </c>
      <c r="EP3" s="39" t="s">
        <v>1049</v>
      </c>
      <c r="EQ3" s="39" t="s">
        <v>1050</v>
      </c>
      <c r="ER3" s="40" t="s">
        <v>1051</v>
      </c>
      <c r="ES3" s="40" t="s">
        <v>1052</v>
      </c>
      <c r="ET3" s="40" t="s">
        <v>1053</v>
      </c>
      <c r="EU3" s="40" t="s">
        <v>1054</v>
      </c>
      <c r="EV3" s="40" t="s">
        <v>1055</v>
      </c>
      <c r="EW3" s="40" t="s">
        <v>1056</v>
      </c>
      <c r="EX3" s="40" t="s">
        <v>1057</v>
      </c>
      <c r="EY3" s="40" t="s">
        <v>1058</v>
      </c>
      <c r="EZ3" s="40" t="s">
        <v>1059</v>
      </c>
      <c r="FA3" s="40" t="s">
        <v>1060</v>
      </c>
      <c r="FB3" s="40" t="s">
        <v>1061</v>
      </c>
      <c r="FC3" s="40" t="s">
        <v>1062</v>
      </c>
      <c r="FD3" s="40" t="s">
        <v>1063</v>
      </c>
      <c r="FE3" s="40" t="s">
        <v>1064</v>
      </c>
      <c r="FF3" s="40" t="s">
        <v>1065</v>
      </c>
      <c r="FG3" s="40" t="s">
        <v>1066</v>
      </c>
      <c r="FH3" s="40" t="s">
        <v>1067</v>
      </c>
      <c r="FI3" s="40" t="s">
        <v>1068</v>
      </c>
      <c r="FJ3" s="40" t="s">
        <v>1069</v>
      </c>
      <c r="FK3" s="40" t="s">
        <v>1070</v>
      </c>
      <c r="FL3" s="40" t="s">
        <v>1071</v>
      </c>
      <c r="FM3" s="40" t="s">
        <v>1072</v>
      </c>
      <c r="FN3" s="40" t="s">
        <v>1073</v>
      </c>
      <c r="FO3" s="40" t="s">
        <v>1074</v>
      </c>
      <c r="FP3" s="40" t="s">
        <v>1075</v>
      </c>
      <c r="FQ3" s="40" t="s">
        <v>1076</v>
      </c>
      <c r="FR3" s="40" t="s">
        <v>1077</v>
      </c>
      <c r="FS3" s="40" t="s">
        <v>1078</v>
      </c>
      <c r="FT3" s="40" t="s">
        <v>1079</v>
      </c>
      <c r="FU3" s="40" t="s">
        <v>1080</v>
      </c>
      <c r="FV3" s="40" t="s">
        <v>1081</v>
      </c>
      <c r="FW3" s="40" t="s">
        <v>1082</v>
      </c>
      <c r="FX3" s="40" t="s">
        <v>1083</v>
      </c>
      <c r="FY3" s="40" t="s">
        <v>1084</v>
      </c>
      <c r="FZ3" s="40" t="s">
        <v>1085</v>
      </c>
      <c r="GA3" s="40" t="s">
        <v>1086</v>
      </c>
      <c r="GB3" s="40" t="s">
        <v>1087</v>
      </c>
      <c r="GC3" s="40" t="s">
        <v>1088</v>
      </c>
      <c r="GD3" s="40" t="s">
        <v>1089</v>
      </c>
      <c r="GE3" s="40" t="s">
        <v>1090</v>
      </c>
      <c r="GF3" s="40" t="s">
        <v>1091</v>
      </c>
      <c r="GG3" s="40" t="s">
        <v>1092</v>
      </c>
      <c r="GH3" s="40" t="s">
        <v>1093</v>
      </c>
      <c r="GI3" s="40" t="s">
        <v>1094</v>
      </c>
      <c r="GJ3" s="40" t="s">
        <v>1095</v>
      </c>
      <c r="GK3" s="40" t="s">
        <v>1096</v>
      </c>
      <c r="GL3" s="40" t="s">
        <v>1097</v>
      </c>
      <c r="GM3" s="40" t="s">
        <v>1098</v>
      </c>
      <c r="GN3" s="40" t="s">
        <v>1099</v>
      </c>
      <c r="GO3" s="40" t="s">
        <v>1100</v>
      </c>
      <c r="GP3" s="40" t="s">
        <v>1101</v>
      </c>
      <c r="GQ3" s="40" t="s">
        <v>1102</v>
      </c>
      <c r="GR3" s="40" t="s">
        <v>1103</v>
      </c>
      <c r="GS3" s="40" t="s">
        <v>1104</v>
      </c>
      <c r="GT3" s="40" t="s">
        <v>1105</v>
      </c>
      <c r="GU3" s="40" t="s">
        <v>1106</v>
      </c>
      <c r="GV3" s="40" t="s">
        <v>1107</v>
      </c>
      <c r="GW3" s="40" t="s">
        <v>1108</v>
      </c>
      <c r="GX3" s="40" t="s">
        <v>1109</v>
      </c>
      <c r="GY3" s="40" t="s">
        <v>1110</v>
      </c>
      <c r="GZ3" s="40" t="s">
        <v>1111</v>
      </c>
      <c r="HA3" s="40" t="s">
        <v>1112</v>
      </c>
      <c r="HB3" s="40" t="s">
        <v>1113</v>
      </c>
      <c r="HC3" s="40" t="s">
        <v>1114</v>
      </c>
      <c r="HD3" s="40" t="s">
        <v>1115</v>
      </c>
      <c r="HE3" s="40" t="s">
        <v>1116</v>
      </c>
      <c r="HF3" s="40" t="s">
        <v>1117</v>
      </c>
      <c r="HG3" s="40" t="s">
        <v>1118</v>
      </c>
      <c r="HH3" s="40" t="s">
        <v>1119</v>
      </c>
      <c r="HI3" s="40" t="s">
        <v>1120</v>
      </c>
      <c r="HJ3" s="40" t="s">
        <v>1121</v>
      </c>
      <c r="HK3" s="40" t="s">
        <v>1122</v>
      </c>
      <c r="HL3" s="40" t="s">
        <v>1123</v>
      </c>
      <c r="HM3" s="40" t="s">
        <v>1124</v>
      </c>
      <c r="HN3" s="40" t="s">
        <v>1125</v>
      </c>
      <c r="HO3" s="40" t="s">
        <v>1126</v>
      </c>
      <c r="HP3" s="40" t="s">
        <v>1127</v>
      </c>
      <c r="HQ3" s="40" t="s">
        <v>1128</v>
      </c>
      <c r="HR3" s="38" t="s">
        <v>1129</v>
      </c>
      <c r="HS3" s="38" t="s">
        <v>1130</v>
      </c>
      <c r="HT3" s="38" t="s">
        <v>1131</v>
      </c>
      <c r="HU3" s="38" t="s">
        <v>1132</v>
      </c>
      <c r="HV3" s="41" t="s">
        <v>1133</v>
      </c>
    </row>
    <row r="4" spans="1:230">
      <c r="A4" s="3">
        <v>1</v>
      </c>
      <c r="B4" s="68" t="s">
        <v>65</v>
      </c>
      <c r="C4" s="3" t="s">
        <v>1134</v>
      </c>
      <c r="D4" s="3" t="s">
        <v>67</v>
      </c>
      <c r="E4" s="3" t="s">
        <v>88</v>
      </c>
      <c r="F4" s="4">
        <v>59468</v>
      </c>
      <c r="G4" s="4">
        <v>59573</v>
      </c>
      <c r="H4" s="4">
        <v>101769</v>
      </c>
      <c r="I4" s="4">
        <v>58893</v>
      </c>
      <c r="J4" s="4">
        <v>17108</v>
      </c>
      <c r="K4" s="4">
        <v>2808</v>
      </c>
      <c r="L4" s="4">
        <v>4143</v>
      </c>
      <c r="M4" s="4">
        <v>10140</v>
      </c>
      <c r="N4" s="4"/>
      <c r="O4" s="4">
        <v>2448</v>
      </c>
      <c r="P4" s="4">
        <v>3324</v>
      </c>
      <c r="Q4" s="4">
        <v>21596</v>
      </c>
      <c r="R4" s="4">
        <v>21594</v>
      </c>
      <c r="S4" s="4">
        <v>31164</v>
      </c>
      <c r="T4" s="4">
        <v>21565</v>
      </c>
      <c r="U4" s="4">
        <v>15850</v>
      </c>
      <c r="V4" s="4">
        <v>5677</v>
      </c>
      <c r="W4" s="4">
        <v>1945</v>
      </c>
      <c r="X4" s="4">
        <v>8228</v>
      </c>
      <c r="Y4" s="4"/>
      <c r="Z4" s="4">
        <v>4890</v>
      </c>
      <c r="AA4" s="4">
        <v>5591</v>
      </c>
      <c r="AB4" s="4">
        <v>103</v>
      </c>
      <c r="AC4" s="4">
        <v>1277</v>
      </c>
      <c r="AD4" s="4">
        <v>103</v>
      </c>
      <c r="AE4" s="4">
        <v>0</v>
      </c>
      <c r="AF4" s="4">
        <v>89</v>
      </c>
      <c r="AG4" s="4">
        <v>66</v>
      </c>
      <c r="AH4" s="4">
        <v>23</v>
      </c>
      <c r="AI4" s="4">
        <v>458</v>
      </c>
      <c r="AJ4" s="4">
        <v>252</v>
      </c>
      <c r="AK4" s="4">
        <v>14615</v>
      </c>
      <c r="AL4" s="4">
        <v>3125</v>
      </c>
      <c r="AM4" s="4">
        <v>3</v>
      </c>
      <c r="AN4" s="4">
        <v>1</v>
      </c>
      <c r="AO4" s="4">
        <v>3081</v>
      </c>
      <c r="AP4" s="4">
        <v>12652</v>
      </c>
      <c r="AQ4" s="4">
        <v>7704</v>
      </c>
      <c r="AR4" s="4">
        <v>14642</v>
      </c>
      <c r="AS4" s="4">
        <v>9227</v>
      </c>
      <c r="AT4" s="4">
        <v>132878</v>
      </c>
      <c r="AU4" s="4">
        <v>128743</v>
      </c>
      <c r="AV4" s="4">
        <v>342</v>
      </c>
      <c r="AW4" s="4">
        <v>338</v>
      </c>
      <c r="AX4" s="4" t="s">
        <v>345</v>
      </c>
      <c r="AY4" s="4">
        <v>262</v>
      </c>
      <c r="AZ4" s="4">
        <v>26957</v>
      </c>
      <c r="BA4" s="4">
        <v>2</v>
      </c>
      <c r="BB4" s="4">
        <v>24</v>
      </c>
      <c r="BC4" s="4">
        <v>12</v>
      </c>
      <c r="BD4" s="42" t="s">
        <v>1135</v>
      </c>
      <c r="BE4" s="4">
        <v>81317</v>
      </c>
      <c r="BF4" s="4">
        <v>73821</v>
      </c>
      <c r="BG4" s="4">
        <v>7496</v>
      </c>
      <c r="BH4" s="4">
        <v>81270</v>
      </c>
      <c r="BI4" s="4">
        <v>74046</v>
      </c>
      <c r="BJ4" s="4">
        <v>7224</v>
      </c>
      <c r="BK4" s="4">
        <v>13948</v>
      </c>
      <c r="BL4" s="4">
        <v>8192</v>
      </c>
      <c r="BM4" s="4">
        <v>7261</v>
      </c>
      <c r="BN4" s="4">
        <v>5494</v>
      </c>
      <c r="BO4" s="4">
        <v>92.13</v>
      </c>
      <c r="BP4" s="4">
        <v>9963</v>
      </c>
      <c r="BQ4" s="4"/>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v>115879</v>
      </c>
      <c r="HS4" s="4">
        <v>20595</v>
      </c>
      <c r="HT4" s="4">
        <v>222</v>
      </c>
      <c r="HU4" s="4">
        <v>0</v>
      </c>
      <c r="HV4" s="4" t="s">
        <v>345</v>
      </c>
    </row>
    <row r="5" spans="1:230">
      <c r="A5" s="3">
        <v>2</v>
      </c>
      <c r="B5" s="3" t="s">
        <v>68</v>
      </c>
      <c r="C5" s="3" t="s">
        <v>1136</v>
      </c>
      <c r="D5" s="3" t="s">
        <v>70</v>
      </c>
      <c r="E5" s="3" t="s">
        <v>88</v>
      </c>
      <c r="F5" s="5">
        <v>33213</v>
      </c>
      <c r="G5" s="5">
        <v>35308</v>
      </c>
      <c r="H5" s="5">
        <v>58102</v>
      </c>
      <c r="I5" s="5">
        <v>35297</v>
      </c>
      <c r="J5" s="5">
        <v>10372</v>
      </c>
      <c r="K5" s="5">
        <v>1577</v>
      </c>
      <c r="L5" s="5">
        <v>1071</v>
      </c>
      <c r="M5" s="5">
        <v>7724</v>
      </c>
      <c r="N5" s="4"/>
      <c r="O5" s="5">
        <v>1359</v>
      </c>
      <c r="P5" s="5">
        <v>1643</v>
      </c>
      <c r="Q5" s="5">
        <v>14485</v>
      </c>
      <c r="R5" s="5">
        <v>13743</v>
      </c>
      <c r="S5" s="5">
        <v>17401</v>
      </c>
      <c r="T5" s="5">
        <v>13713</v>
      </c>
      <c r="U5" s="5">
        <v>9535</v>
      </c>
      <c r="V5" s="5">
        <v>3255</v>
      </c>
      <c r="W5" s="5">
        <v>487</v>
      </c>
      <c r="X5" s="5">
        <v>5793</v>
      </c>
      <c r="Y5" s="4"/>
      <c r="Z5" s="5">
        <v>2450</v>
      </c>
      <c r="AA5" s="5">
        <v>2910</v>
      </c>
      <c r="AB5" s="5">
        <v>55</v>
      </c>
      <c r="AC5" s="5">
        <v>575</v>
      </c>
      <c r="AD5" s="5">
        <v>0</v>
      </c>
      <c r="AE5" s="5">
        <v>0</v>
      </c>
      <c r="AF5" s="5">
        <v>27</v>
      </c>
      <c r="AG5" s="5">
        <v>23</v>
      </c>
      <c r="AH5" s="5">
        <v>4</v>
      </c>
      <c r="AI5" s="5">
        <v>194</v>
      </c>
      <c r="AJ5" s="5">
        <v>82</v>
      </c>
      <c r="AK5" s="5">
        <v>5891</v>
      </c>
      <c r="AL5" s="5">
        <v>3770</v>
      </c>
      <c r="AM5" s="5">
        <v>0</v>
      </c>
      <c r="AN5" s="5">
        <v>0</v>
      </c>
      <c r="AO5" s="5">
        <v>3163</v>
      </c>
      <c r="AP5" s="5">
        <v>6112</v>
      </c>
      <c r="AQ5" s="5">
        <v>4229</v>
      </c>
      <c r="AR5" s="5">
        <v>6668</v>
      </c>
      <c r="AS5" s="5">
        <v>4664</v>
      </c>
      <c r="AT5" s="5">
        <v>75811</v>
      </c>
      <c r="AU5" s="5">
        <v>75188</v>
      </c>
      <c r="AV5" s="5">
        <v>189</v>
      </c>
      <c r="AW5" s="5">
        <v>189</v>
      </c>
      <c r="AX5" s="5">
        <v>189</v>
      </c>
      <c r="AY5" s="5">
        <v>41</v>
      </c>
      <c r="AZ5" s="5">
        <v>16234</v>
      </c>
      <c r="BA5" s="5">
        <v>0</v>
      </c>
      <c r="BB5" s="5">
        <v>15</v>
      </c>
      <c r="BC5" s="5">
        <v>0</v>
      </c>
      <c r="BD5" s="42" t="s">
        <v>1135</v>
      </c>
      <c r="BE5" s="5">
        <v>48036</v>
      </c>
      <c r="BF5" s="5">
        <v>41949</v>
      </c>
      <c r="BG5" s="5">
        <v>6087</v>
      </c>
      <c r="BH5" s="5">
        <v>48036</v>
      </c>
      <c r="BI5" s="5">
        <v>41949</v>
      </c>
      <c r="BJ5" s="5">
        <v>6087</v>
      </c>
      <c r="BK5" s="5">
        <v>6089</v>
      </c>
      <c r="BL5" s="5">
        <v>3959</v>
      </c>
      <c r="BM5" s="5">
        <v>3699</v>
      </c>
      <c r="BN5" s="5">
        <v>2896</v>
      </c>
      <c r="BO5" s="5">
        <v>96.33</v>
      </c>
      <c r="BP5" s="5">
        <v>8550</v>
      </c>
      <c r="BQ5" s="4"/>
      <c r="BR5" s="44"/>
      <c r="BS5" s="44"/>
      <c r="BT5" s="43"/>
      <c r="BU5" s="43"/>
      <c r="BV5" s="43"/>
      <c r="BW5" s="43"/>
      <c r="BX5" s="43"/>
      <c r="BY5" s="43"/>
      <c r="BZ5" s="43"/>
      <c r="CA5" s="43"/>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5"/>
      <c r="ES5" s="5"/>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5">
        <v>65015</v>
      </c>
      <c r="HS5" s="4">
        <v>11058</v>
      </c>
      <c r="HT5" s="4">
        <v>78</v>
      </c>
      <c r="HU5" s="4">
        <v>0</v>
      </c>
      <c r="HV5" s="4">
        <v>0</v>
      </c>
    </row>
    <row r="6" spans="1:230">
      <c r="A6" s="3">
        <v>3</v>
      </c>
      <c r="B6" s="3" t="s">
        <v>71</v>
      </c>
      <c r="C6" s="3" t="s">
        <v>1137</v>
      </c>
      <c r="D6" s="3" t="s">
        <v>73</v>
      </c>
      <c r="E6" s="3" t="s">
        <v>88</v>
      </c>
      <c r="F6" s="5">
        <v>44400</v>
      </c>
      <c r="G6" s="5">
        <v>44888</v>
      </c>
      <c r="H6" s="5">
        <v>79147</v>
      </c>
      <c r="I6" s="5">
        <v>44875</v>
      </c>
      <c r="J6" s="5">
        <v>10</v>
      </c>
      <c r="K6" s="5">
        <v>8</v>
      </c>
      <c r="L6" s="5">
        <v>0</v>
      </c>
      <c r="M6" s="5">
        <v>2</v>
      </c>
      <c r="N6" s="4"/>
      <c r="O6" s="5">
        <v>1590</v>
      </c>
      <c r="P6" s="5">
        <v>2589</v>
      </c>
      <c r="Q6" s="5">
        <v>12675</v>
      </c>
      <c r="R6" s="5">
        <v>13724</v>
      </c>
      <c r="S6" s="5">
        <v>20039</v>
      </c>
      <c r="T6" s="5">
        <v>13682</v>
      </c>
      <c r="U6" s="5">
        <v>12026</v>
      </c>
      <c r="V6" s="5">
        <v>3510</v>
      </c>
      <c r="W6" s="5">
        <v>664</v>
      </c>
      <c r="X6" s="5">
        <v>7852</v>
      </c>
      <c r="Y6" s="4"/>
      <c r="Z6" s="5">
        <v>2861</v>
      </c>
      <c r="AA6" s="5">
        <v>3330</v>
      </c>
      <c r="AB6" s="5">
        <v>62</v>
      </c>
      <c r="AC6" s="5">
        <v>768</v>
      </c>
      <c r="AD6" s="5">
        <v>58</v>
      </c>
      <c r="AE6" s="5">
        <v>0</v>
      </c>
      <c r="AF6" s="5">
        <v>41</v>
      </c>
      <c r="AG6" s="5">
        <v>35</v>
      </c>
      <c r="AH6" s="5">
        <v>6</v>
      </c>
      <c r="AI6" s="5">
        <v>221</v>
      </c>
      <c r="AJ6" s="5">
        <v>179</v>
      </c>
      <c r="AK6" s="5">
        <v>5519</v>
      </c>
      <c r="AL6" s="5">
        <v>2914</v>
      </c>
      <c r="AM6" s="5">
        <v>0</v>
      </c>
      <c r="AN6" s="5">
        <v>0</v>
      </c>
      <c r="AO6" s="5">
        <v>3313</v>
      </c>
      <c r="AP6" s="5">
        <v>8259</v>
      </c>
      <c r="AQ6" s="5">
        <v>5226</v>
      </c>
      <c r="AR6" s="5">
        <v>9736</v>
      </c>
      <c r="AS6" s="5">
        <v>6238</v>
      </c>
      <c r="AT6" s="5">
        <v>99434</v>
      </c>
      <c r="AU6" s="5">
        <v>98364</v>
      </c>
      <c r="AV6" s="5">
        <v>283</v>
      </c>
      <c r="AW6" s="5">
        <v>281</v>
      </c>
      <c r="AX6" s="5">
        <v>283</v>
      </c>
      <c r="AY6" s="5">
        <v>165</v>
      </c>
      <c r="AZ6" s="5">
        <v>21555</v>
      </c>
      <c r="BA6" s="5">
        <v>0</v>
      </c>
      <c r="BB6" s="5">
        <v>9</v>
      </c>
      <c r="BC6" s="5">
        <v>0</v>
      </c>
      <c r="BD6" s="5">
        <v>19</v>
      </c>
      <c r="BE6" s="5">
        <v>58488</v>
      </c>
      <c r="BF6" s="5">
        <v>54686</v>
      </c>
      <c r="BG6" s="5">
        <v>3802</v>
      </c>
      <c r="BH6" s="5">
        <v>58488</v>
      </c>
      <c r="BI6" s="5">
        <v>54686</v>
      </c>
      <c r="BJ6" s="5">
        <v>3802</v>
      </c>
      <c r="BK6" s="5">
        <v>5318</v>
      </c>
      <c r="BL6" s="5">
        <v>2128</v>
      </c>
      <c r="BM6" s="5">
        <v>2161</v>
      </c>
      <c r="BN6" s="5">
        <v>953</v>
      </c>
      <c r="BO6" s="5">
        <v>96.32</v>
      </c>
      <c r="BP6" s="5">
        <v>9614</v>
      </c>
      <c r="BQ6" s="4"/>
      <c r="BR6" s="44"/>
      <c r="BS6" s="44"/>
      <c r="BT6" s="43"/>
      <c r="BU6" s="43"/>
      <c r="BV6" s="43"/>
      <c r="BW6" s="43"/>
      <c r="BX6" s="43"/>
      <c r="BY6" s="43"/>
      <c r="BZ6" s="43"/>
      <c r="CA6" s="43"/>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5"/>
      <c r="ES6" s="5"/>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5">
        <v>87510</v>
      </c>
      <c r="HS6" s="4">
        <v>12447</v>
      </c>
      <c r="HT6" s="4">
        <v>121</v>
      </c>
      <c r="HU6" s="4">
        <v>0</v>
      </c>
      <c r="HV6" s="4">
        <v>0</v>
      </c>
    </row>
    <row r="7" spans="1:230">
      <c r="A7" s="3">
        <v>4</v>
      </c>
      <c r="B7" s="3" t="s">
        <v>74</v>
      </c>
      <c r="C7" s="43" t="s">
        <v>1138</v>
      </c>
      <c r="D7" s="3" t="s">
        <v>76</v>
      </c>
      <c r="E7" s="3" t="s">
        <v>76</v>
      </c>
      <c r="F7" s="46">
        <v>39462</v>
      </c>
      <c r="G7" s="46">
        <v>47372</v>
      </c>
      <c r="H7" s="46">
        <v>78753</v>
      </c>
      <c r="I7" s="46">
        <v>47367</v>
      </c>
      <c r="J7" s="46">
        <v>8562</v>
      </c>
      <c r="K7" s="46">
        <v>1779</v>
      </c>
      <c r="L7" s="4"/>
      <c r="M7" s="4"/>
      <c r="N7" s="46">
        <v>6783</v>
      </c>
      <c r="O7" s="4">
        <v>1820</v>
      </c>
      <c r="P7" s="4">
        <v>2768</v>
      </c>
      <c r="Q7" s="4">
        <v>18296</v>
      </c>
      <c r="R7" s="4">
        <v>10387</v>
      </c>
      <c r="S7" s="4">
        <v>13925</v>
      </c>
      <c r="T7" s="4">
        <v>10507</v>
      </c>
      <c r="U7" s="4">
        <v>6204</v>
      </c>
      <c r="V7" s="4">
        <v>2927</v>
      </c>
      <c r="W7" s="4"/>
      <c r="X7" s="4"/>
      <c r="Y7" s="46">
        <v>3277</v>
      </c>
      <c r="Z7" s="46">
        <v>2013</v>
      </c>
      <c r="AA7" s="46">
        <v>2511</v>
      </c>
      <c r="AB7" s="46">
        <v>32</v>
      </c>
      <c r="AC7" s="46">
        <v>185</v>
      </c>
      <c r="AD7" s="46">
        <v>0</v>
      </c>
      <c r="AE7" s="46">
        <v>0</v>
      </c>
      <c r="AF7" s="46">
        <v>32</v>
      </c>
      <c r="AG7" s="46">
        <v>21</v>
      </c>
      <c r="AH7" s="46">
        <v>11</v>
      </c>
      <c r="AI7" s="46">
        <v>11</v>
      </c>
      <c r="AJ7" s="46">
        <v>24</v>
      </c>
      <c r="AK7" s="46">
        <v>2909</v>
      </c>
      <c r="AL7" s="46">
        <v>1364</v>
      </c>
      <c r="AM7" s="46">
        <v>0</v>
      </c>
      <c r="AN7" s="46">
        <v>0</v>
      </c>
      <c r="AO7" s="46">
        <v>1547</v>
      </c>
      <c r="AP7" s="46">
        <v>9078</v>
      </c>
      <c r="AQ7" s="46">
        <v>3847</v>
      </c>
      <c r="AR7" s="46">
        <v>9214</v>
      </c>
      <c r="AS7" s="46">
        <v>5324</v>
      </c>
      <c r="AT7" s="46">
        <v>91416</v>
      </c>
      <c r="AU7" s="46">
        <v>88055</v>
      </c>
      <c r="AV7" s="46">
        <v>245</v>
      </c>
      <c r="AW7" s="46">
        <v>872</v>
      </c>
      <c r="AX7" s="46">
        <v>1566</v>
      </c>
      <c r="AY7" s="46">
        <v>69</v>
      </c>
      <c r="AZ7" s="46">
        <v>24011</v>
      </c>
      <c r="BA7" s="46">
        <v>0</v>
      </c>
      <c r="BB7" s="46">
        <v>23</v>
      </c>
      <c r="BC7" s="46">
        <v>1</v>
      </c>
      <c r="BD7" s="46">
        <v>0</v>
      </c>
      <c r="BE7" s="46">
        <v>57813</v>
      </c>
      <c r="BF7" s="46">
        <v>51105</v>
      </c>
      <c r="BG7" s="46">
        <v>6708</v>
      </c>
      <c r="BH7" s="46">
        <v>58009</v>
      </c>
      <c r="BI7" s="46">
        <v>51008</v>
      </c>
      <c r="BJ7" s="46">
        <v>7001</v>
      </c>
      <c r="BK7" s="46">
        <v>11173</v>
      </c>
      <c r="BL7" s="46">
        <v>4639</v>
      </c>
      <c r="BM7" s="46">
        <v>1334</v>
      </c>
      <c r="BN7" s="46">
        <v>348</v>
      </c>
      <c r="BO7" s="4">
        <v>96.31</v>
      </c>
      <c r="BP7" s="46">
        <v>4870</v>
      </c>
      <c r="BQ7" s="46">
        <v>1</v>
      </c>
      <c r="BR7" s="4" t="s">
        <v>1139</v>
      </c>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v>97.06</v>
      </c>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7">
        <v>85860</v>
      </c>
      <c r="HS7" s="47">
        <v>6587</v>
      </c>
      <c r="HT7" s="47">
        <v>176</v>
      </c>
      <c r="HU7" s="47">
        <v>8156</v>
      </c>
      <c r="HV7" s="47" t="s">
        <v>345</v>
      </c>
    </row>
    <row r="8" spans="1:230">
      <c r="A8" s="3">
        <v>5</v>
      </c>
      <c r="B8" s="3" t="s">
        <v>77</v>
      </c>
      <c r="C8" s="43" t="s">
        <v>1140</v>
      </c>
      <c r="D8" s="3" t="s">
        <v>76</v>
      </c>
      <c r="E8" s="3" t="s">
        <v>76</v>
      </c>
      <c r="F8" s="46">
        <v>28285</v>
      </c>
      <c r="G8" s="46">
        <v>40573</v>
      </c>
      <c r="H8" s="46">
        <v>59846</v>
      </c>
      <c r="I8" s="46">
        <v>40573</v>
      </c>
      <c r="J8" s="46">
        <v>1830</v>
      </c>
      <c r="K8" s="46">
        <v>769</v>
      </c>
      <c r="L8" s="4"/>
      <c r="M8" s="4"/>
      <c r="N8" s="46">
        <v>1061</v>
      </c>
      <c r="O8" s="4">
        <v>1693</v>
      </c>
      <c r="P8" s="4">
        <v>2034</v>
      </c>
      <c r="Q8" s="4">
        <v>20424</v>
      </c>
      <c r="R8" s="4">
        <v>8136</v>
      </c>
      <c r="S8" s="4">
        <v>10470</v>
      </c>
      <c r="T8" s="4">
        <v>8272</v>
      </c>
      <c r="U8" s="4">
        <v>4415</v>
      </c>
      <c r="V8" s="4">
        <v>1697</v>
      </c>
      <c r="W8" s="4"/>
      <c r="X8" s="4"/>
      <c r="Y8" s="46">
        <v>2718</v>
      </c>
      <c r="Z8" s="46">
        <v>970</v>
      </c>
      <c r="AA8" s="46">
        <v>1002</v>
      </c>
      <c r="AB8" s="46">
        <v>28</v>
      </c>
      <c r="AC8" s="46">
        <v>112</v>
      </c>
      <c r="AD8" s="46">
        <v>41</v>
      </c>
      <c r="AE8" s="46">
        <v>13</v>
      </c>
      <c r="AF8" s="46">
        <v>26</v>
      </c>
      <c r="AG8" s="46">
        <v>17</v>
      </c>
      <c r="AH8" s="46">
        <v>9</v>
      </c>
      <c r="AI8" s="46">
        <v>15</v>
      </c>
      <c r="AJ8" s="46">
        <v>11</v>
      </c>
      <c r="AK8" s="46">
        <v>7827</v>
      </c>
      <c r="AL8" s="46">
        <v>3661</v>
      </c>
      <c r="AM8" s="46">
        <v>1143</v>
      </c>
      <c r="AN8" s="46">
        <v>104</v>
      </c>
      <c r="AO8" s="46">
        <v>4641</v>
      </c>
      <c r="AP8" s="46">
        <v>7088</v>
      </c>
      <c r="AQ8" s="46">
        <v>2723</v>
      </c>
      <c r="AR8" s="46">
        <v>5988</v>
      </c>
      <c r="AS8" s="46">
        <v>3068</v>
      </c>
      <c r="AT8" s="46">
        <v>70247</v>
      </c>
      <c r="AU8" s="46">
        <v>67349</v>
      </c>
      <c r="AV8" s="46">
        <v>813</v>
      </c>
      <c r="AW8" s="46">
        <v>687</v>
      </c>
      <c r="AX8" s="46">
        <v>1313</v>
      </c>
      <c r="AY8" s="46">
        <v>134</v>
      </c>
      <c r="AZ8" s="46">
        <v>16629</v>
      </c>
      <c r="BA8" s="46">
        <v>0</v>
      </c>
      <c r="BB8" s="46">
        <v>45</v>
      </c>
      <c r="BC8" s="46">
        <v>6</v>
      </c>
      <c r="BD8" s="42" t="s">
        <v>1135</v>
      </c>
      <c r="BE8" s="46">
        <v>48780</v>
      </c>
      <c r="BF8" s="46">
        <v>39574</v>
      </c>
      <c r="BG8" s="46">
        <v>9206</v>
      </c>
      <c r="BH8" s="46">
        <v>48620</v>
      </c>
      <c r="BI8" s="46">
        <v>39536</v>
      </c>
      <c r="BJ8" s="46">
        <v>9084</v>
      </c>
      <c r="BK8" s="46">
        <v>9318</v>
      </c>
      <c r="BL8" s="46">
        <v>3039</v>
      </c>
      <c r="BM8" s="46">
        <v>1273</v>
      </c>
      <c r="BN8" s="46">
        <v>201</v>
      </c>
      <c r="BO8" s="4">
        <v>96.56</v>
      </c>
      <c r="BP8" s="46">
        <v>3116</v>
      </c>
      <c r="BQ8" s="46">
        <v>1</v>
      </c>
      <c r="BR8" s="4" t="s">
        <v>1141</v>
      </c>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v>96.93</v>
      </c>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7">
        <v>65650</v>
      </c>
      <c r="HS8" s="47">
        <v>3828</v>
      </c>
      <c r="HT8" s="47">
        <v>117</v>
      </c>
      <c r="HU8" s="47">
        <v>12881</v>
      </c>
      <c r="HV8" s="47">
        <v>40.479999999999997</v>
      </c>
    </row>
    <row r="9" spans="1:230">
      <c r="A9" s="3">
        <v>6</v>
      </c>
      <c r="B9" s="3" t="s">
        <v>79</v>
      </c>
      <c r="C9" s="3" t="s">
        <v>1142</v>
      </c>
      <c r="D9" s="3" t="s">
        <v>67</v>
      </c>
      <c r="E9" s="3" t="s">
        <v>88</v>
      </c>
      <c r="F9" s="4">
        <v>55935</v>
      </c>
      <c r="G9" s="4">
        <v>64080</v>
      </c>
      <c r="H9" s="4">
        <v>112602</v>
      </c>
      <c r="I9" s="4">
        <v>64033</v>
      </c>
      <c r="J9" s="4">
        <v>15568</v>
      </c>
      <c r="K9" s="4">
        <v>2553</v>
      </c>
      <c r="L9" s="4">
        <v>3364</v>
      </c>
      <c r="M9" s="4">
        <v>9631</v>
      </c>
      <c r="N9" s="4"/>
      <c r="O9" s="4">
        <v>2960</v>
      </c>
      <c r="P9" s="4">
        <v>4500</v>
      </c>
      <c r="Q9" s="4">
        <v>22883</v>
      </c>
      <c r="R9" s="4">
        <v>15023</v>
      </c>
      <c r="S9" s="4">
        <v>13627</v>
      </c>
      <c r="T9" s="4">
        <v>12535</v>
      </c>
      <c r="U9" s="4">
        <v>9948</v>
      </c>
      <c r="V9" s="4">
        <v>3846</v>
      </c>
      <c r="W9" s="4">
        <v>1065</v>
      </c>
      <c r="X9" s="4">
        <v>5037</v>
      </c>
      <c r="Y9" s="4"/>
      <c r="Z9" s="4">
        <v>4051</v>
      </c>
      <c r="AA9" s="4">
        <v>3429</v>
      </c>
      <c r="AB9" s="4">
        <v>139</v>
      </c>
      <c r="AC9" s="4">
        <v>1718</v>
      </c>
      <c r="AD9" s="4">
        <v>140</v>
      </c>
      <c r="AE9" s="4">
        <v>2</v>
      </c>
      <c r="AF9" s="4">
        <v>99</v>
      </c>
      <c r="AG9" s="4">
        <v>59</v>
      </c>
      <c r="AH9" s="4">
        <v>40</v>
      </c>
      <c r="AI9" s="4">
        <v>449</v>
      </c>
      <c r="AJ9" s="4">
        <v>322</v>
      </c>
      <c r="AK9" s="4">
        <v>17960</v>
      </c>
      <c r="AL9" s="4">
        <v>5539</v>
      </c>
      <c r="AM9" s="4">
        <v>0</v>
      </c>
      <c r="AN9" s="4">
        <v>0</v>
      </c>
      <c r="AO9" s="4">
        <v>3438</v>
      </c>
      <c r="AP9" s="4">
        <v>14909</v>
      </c>
      <c r="AQ9" s="4">
        <v>7399</v>
      </c>
      <c r="AR9" s="4">
        <v>14522</v>
      </c>
      <c r="AS9" s="4">
        <v>8305</v>
      </c>
      <c r="AT9" s="4">
        <v>127285</v>
      </c>
      <c r="AU9" s="4">
        <v>121318</v>
      </c>
      <c r="AV9" s="4">
        <v>435</v>
      </c>
      <c r="AW9" s="4">
        <v>416</v>
      </c>
      <c r="AX9" s="4" t="s">
        <v>345</v>
      </c>
      <c r="AY9" s="4">
        <v>244</v>
      </c>
      <c r="AZ9" s="4">
        <v>23449</v>
      </c>
      <c r="BA9" s="4">
        <v>1</v>
      </c>
      <c r="BB9" s="4">
        <v>22</v>
      </c>
      <c r="BC9" s="4">
        <v>11</v>
      </c>
      <c r="BD9" s="4">
        <v>45</v>
      </c>
      <c r="BE9" s="4">
        <v>79278</v>
      </c>
      <c r="BF9" s="4">
        <v>69593</v>
      </c>
      <c r="BG9" s="4">
        <v>9685</v>
      </c>
      <c r="BH9" s="4">
        <v>79242</v>
      </c>
      <c r="BI9" s="4">
        <v>69879</v>
      </c>
      <c r="BJ9" s="4">
        <v>9363</v>
      </c>
      <c r="BK9" s="4">
        <v>15904</v>
      </c>
      <c r="BL9" s="4">
        <v>7790</v>
      </c>
      <c r="BM9" s="4">
        <v>10586</v>
      </c>
      <c r="BN9" s="4">
        <v>5972</v>
      </c>
      <c r="BO9" s="4">
        <v>92.62</v>
      </c>
      <c r="BP9" s="4">
        <v>6473</v>
      </c>
      <c r="BQ9" s="4"/>
      <c r="BR9" s="43" t="s">
        <v>1143</v>
      </c>
      <c r="BS9" s="43" t="s">
        <v>1144</v>
      </c>
      <c r="BT9" s="43" t="s">
        <v>1145</v>
      </c>
      <c r="BU9" s="43" t="s">
        <v>1146</v>
      </c>
      <c r="BV9" s="43" t="s">
        <v>1147</v>
      </c>
      <c r="BW9" s="43" t="s">
        <v>1148</v>
      </c>
      <c r="BX9" s="43" t="s">
        <v>1149</v>
      </c>
      <c r="BY9" s="43" t="s">
        <v>1150</v>
      </c>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
        <v>97.85</v>
      </c>
      <c r="ES9" s="4">
        <v>88.89</v>
      </c>
      <c r="ET9" s="4">
        <v>96.3</v>
      </c>
      <c r="EU9" s="4">
        <v>93.88</v>
      </c>
      <c r="EV9" s="4">
        <v>93.62</v>
      </c>
      <c r="EW9" s="4">
        <v>93.55</v>
      </c>
      <c r="EX9" s="4">
        <v>89.53</v>
      </c>
      <c r="EY9" s="4">
        <v>96.11</v>
      </c>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v>201805</v>
      </c>
      <c r="HS9" s="4">
        <v>18479</v>
      </c>
      <c r="HT9" s="4">
        <v>259</v>
      </c>
      <c r="HU9" s="4">
        <v>7779</v>
      </c>
      <c r="HV9" s="4">
        <v>38.79</v>
      </c>
    </row>
    <row r="10" spans="1:230">
      <c r="A10" s="3">
        <v>7</v>
      </c>
      <c r="B10" s="3" t="s">
        <v>81</v>
      </c>
      <c r="C10" s="3" t="s">
        <v>1151</v>
      </c>
      <c r="D10" s="3" t="s">
        <v>73</v>
      </c>
      <c r="E10" s="3" t="s">
        <v>88</v>
      </c>
      <c r="F10" s="4">
        <v>43079</v>
      </c>
      <c r="G10" s="4">
        <v>48940</v>
      </c>
      <c r="H10" s="4">
        <v>83020</v>
      </c>
      <c r="I10" s="4">
        <v>48940</v>
      </c>
      <c r="J10" s="4">
        <v>6138</v>
      </c>
      <c r="K10" s="4">
        <v>1608</v>
      </c>
      <c r="L10" s="4">
        <v>1973</v>
      </c>
      <c r="M10" s="4">
        <v>2557</v>
      </c>
      <c r="N10" s="4"/>
      <c r="O10" s="4">
        <v>2295</v>
      </c>
      <c r="P10" s="4">
        <v>2815</v>
      </c>
      <c r="Q10" s="4">
        <v>13538</v>
      </c>
      <c r="R10" s="4">
        <v>7752</v>
      </c>
      <c r="S10" s="4">
        <v>10324</v>
      </c>
      <c r="T10" s="4">
        <v>7702</v>
      </c>
      <c r="U10" s="4">
        <v>5345</v>
      </c>
      <c r="V10" s="4">
        <v>2619</v>
      </c>
      <c r="W10" s="4">
        <v>632</v>
      </c>
      <c r="X10" s="4">
        <v>2094</v>
      </c>
      <c r="Y10" s="4"/>
      <c r="Z10" s="4">
        <v>2234</v>
      </c>
      <c r="AA10" s="4">
        <v>2672</v>
      </c>
      <c r="AB10" s="4">
        <v>76</v>
      </c>
      <c r="AC10" s="4">
        <v>766</v>
      </c>
      <c r="AD10" s="4">
        <v>76</v>
      </c>
      <c r="AE10" s="4">
        <v>0</v>
      </c>
      <c r="AF10" s="4">
        <v>69</v>
      </c>
      <c r="AG10" s="4">
        <v>50</v>
      </c>
      <c r="AH10" s="4">
        <v>19</v>
      </c>
      <c r="AI10" s="4">
        <v>89</v>
      </c>
      <c r="AJ10" s="4">
        <v>178</v>
      </c>
      <c r="AK10" s="4">
        <v>16944</v>
      </c>
      <c r="AL10" s="4">
        <v>3292</v>
      </c>
      <c r="AM10" s="4">
        <v>1333</v>
      </c>
      <c r="AN10" s="4">
        <v>35</v>
      </c>
      <c r="AO10" s="4">
        <v>3417</v>
      </c>
      <c r="AP10" s="4">
        <v>7148</v>
      </c>
      <c r="AQ10" s="4">
        <v>4552</v>
      </c>
      <c r="AR10" s="4">
        <v>8738</v>
      </c>
      <c r="AS10" s="4">
        <v>5680</v>
      </c>
      <c r="AT10" s="4">
        <v>92987</v>
      </c>
      <c r="AU10" s="4">
        <v>90827</v>
      </c>
      <c r="AV10" s="4">
        <v>190</v>
      </c>
      <c r="AW10" s="4">
        <v>186</v>
      </c>
      <c r="AX10" s="4" t="s">
        <v>345</v>
      </c>
      <c r="AY10" s="4">
        <v>61</v>
      </c>
      <c r="AZ10" s="4">
        <v>17691</v>
      </c>
      <c r="BA10" s="4">
        <v>0</v>
      </c>
      <c r="BB10" s="4">
        <v>33</v>
      </c>
      <c r="BC10" s="4">
        <v>2</v>
      </c>
      <c r="BD10" s="42" t="s">
        <v>1135</v>
      </c>
      <c r="BE10" s="4">
        <v>56788</v>
      </c>
      <c r="BF10" s="4">
        <v>51780</v>
      </c>
      <c r="BG10" s="4">
        <v>5008</v>
      </c>
      <c r="BH10" s="4">
        <v>56768</v>
      </c>
      <c r="BI10" s="4">
        <v>51928</v>
      </c>
      <c r="BJ10" s="4">
        <v>4840</v>
      </c>
      <c r="BK10" s="4">
        <v>8017</v>
      </c>
      <c r="BL10" s="4">
        <v>4852</v>
      </c>
      <c r="BM10" s="4">
        <v>4655</v>
      </c>
      <c r="BN10" s="4">
        <v>3371</v>
      </c>
      <c r="BO10" s="4">
        <v>93.05</v>
      </c>
      <c r="BP10" s="4">
        <v>3478</v>
      </c>
      <c r="BQ10" s="4"/>
      <c r="BR10" s="43" t="s">
        <v>1152</v>
      </c>
      <c r="BS10" s="43" t="s">
        <v>1153</v>
      </c>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
        <v>97.08</v>
      </c>
      <c r="ES10" s="4">
        <v>97.87</v>
      </c>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v>149722</v>
      </c>
      <c r="HS10" s="4">
        <v>12200</v>
      </c>
      <c r="HT10" s="4">
        <v>61</v>
      </c>
      <c r="HU10" s="4">
        <v>4222</v>
      </c>
      <c r="HV10" s="4" t="s">
        <v>345</v>
      </c>
    </row>
    <row r="11" spans="1:230">
      <c r="A11" s="3">
        <v>8</v>
      </c>
      <c r="B11" s="3" t="s">
        <v>83</v>
      </c>
      <c r="C11" s="3" t="s">
        <v>1154</v>
      </c>
      <c r="D11" s="3" t="s">
        <v>67</v>
      </c>
      <c r="E11" s="3" t="s">
        <v>88</v>
      </c>
      <c r="F11" s="4">
        <v>40856</v>
      </c>
      <c r="G11" s="4">
        <v>42658</v>
      </c>
      <c r="H11" s="4">
        <v>75876</v>
      </c>
      <c r="I11" s="4">
        <v>41937</v>
      </c>
      <c r="J11" s="4">
        <v>13175</v>
      </c>
      <c r="K11" s="4">
        <v>2126</v>
      </c>
      <c r="L11" s="4">
        <v>3249</v>
      </c>
      <c r="M11" s="4">
        <v>7776</v>
      </c>
      <c r="N11" s="4"/>
      <c r="O11" s="4">
        <v>2520</v>
      </c>
      <c r="P11" s="4">
        <v>3033</v>
      </c>
      <c r="Q11" s="4">
        <v>16018</v>
      </c>
      <c r="R11" s="4">
        <v>14718</v>
      </c>
      <c r="S11" s="4">
        <v>21459</v>
      </c>
      <c r="T11" s="4">
        <v>14263</v>
      </c>
      <c r="U11" s="4">
        <v>11355</v>
      </c>
      <c r="V11" s="4">
        <v>3879</v>
      </c>
      <c r="W11" s="4">
        <v>1873</v>
      </c>
      <c r="X11" s="4">
        <v>5603</v>
      </c>
      <c r="Y11" s="4"/>
      <c r="Z11" s="4">
        <v>3451</v>
      </c>
      <c r="AA11" s="4">
        <v>4154</v>
      </c>
      <c r="AB11" s="4">
        <v>59</v>
      </c>
      <c r="AC11" s="4">
        <v>290</v>
      </c>
      <c r="AD11" s="4">
        <v>60</v>
      </c>
      <c r="AE11" s="4">
        <v>1</v>
      </c>
      <c r="AF11" s="4">
        <v>42</v>
      </c>
      <c r="AG11" s="4">
        <v>14</v>
      </c>
      <c r="AH11" s="4">
        <v>28</v>
      </c>
      <c r="AI11" s="4">
        <v>17</v>
      </c>
      <c r="AJ11" s="4">
        <v>23</v>
      </c>
      <c r="AK11" s="4">
        <v>18046</v>
      </c>
      <c r="AL11" s="4">
        <v>3173</v>
      </c>
      <c r="AM11" s="4">
        <v>811</v>
      </c>
      <c r="AN11" s="4">
        <v>1</v>
      </c>
      <c r="AO11" s="4">
        <v>3127</v>
      </c>
      <c r="AP11" s="4">
        <v>10220</v>
      </c>
      <c r="AQ11" s="4">
        <v>5896</v>
      </c>
      <c r="AR11" s="4">
        <v>10748</v>
      </c>
      <c r="AS11" s="4">
        <v>7222</v>
      </c>
      <c r="AT11" s="4">
        <v>96414</v>
      </c>
      <c r="AU11" s="4">
        <v>93520</v>
      </c>
      <c r="AV11" s="4">
        <v>331</v>
      </c>
      <c r="AW11" s="4">
        <v>323</v>
      </c>
      <c r="AX11" s="4" t="s">
        <v>345</v>
      </c>
      <c r="AY11" s="4">
        <v>278</v>
      </c>
      <c r="AZ11" s="4">
        <v>13963</v>
      </c>
      <c r="BA11" s="4">
        <v>7</v>
      </c>
      <c r="BB11" s="4">
        <v>22</v>
      </c>
      <c r="BC11" s="4">
        <v>2</v>
      </c>
      <c r="BD11" s="42" t="s">
        <v>1135</v>
      </c>
      <c r="BE11" s="4">
        <v>57493</v>
      </c>
      <c r="BF11" s="4">
        <v>51245</v>
      </c>
      <c r="BG11" s="4">
        <v>6248</v>
      </c>
      <c r="BH11" s="4">
        <v>57435</v>
      </c>
      <c r="BI11" s="4">
        <v>51573</v>
      </c>
      <c r="BJ11" s="4">
        <v>5862</v>
      </c>
      <c r="BK11" s="4">
        <v>11177</v>
      </c>
      <c r="BL11" s="4">
        <v>6354</v>
      </c>
      <c r="BM11" s="4">
        <v>6922</v>
      </c>
      <c r="BN11" s="4">
        <v>5084</v>
      </c>
      <c r="BO11" s="4">
        <v>91.31</v>
      </c>
      <c r="BP11" s="4">
        <v>8094</v>
      </c>
      <c r="BQ11" s="4"/>
      <c r="BR11" s="43" t="s">
        <v>1152</v>
      </c>
      <c r="BS11" s="43" t="s">
        <v>1155</v>
      </c>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
        <v>97.12</v>
      </c>
      <c r="ES11" s="4">
        <v>97.32</v>
      </c>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v>104230</v>
      </c>
      <c r="HS11" s="4">
        <v>15325</v>
      </c>
      <c r="HT11" s="4">
        <v>214</v>
      </c>
      <c r="HU11" s="4">
        <v>1570</v>
      </c>
      <c r="HV11" s="4" t="s">
        <v>345</v>
      </c>
    </row>
    <row r="12" spans="1:230">
      <c r="A12" s="3">
        <v>9</v>
      </c>
      <c r="B12" s="3" t="s">
        <v>1156</v>
      </c>
      <c r="C12" s="3" t="s">
        <v>1157</v>
      </c>
      <c r="D12" s="3" t="s">
        <v>87</v>
      </c>
      <c r="E12" s="3" t="s">
        <v>88</v>
      </c>
      <c r="F12" s="4">
        <v>30059</v>
      </c>
      <c r="G12" s="4">
        <v>38354</v>
      </c>
      <c r="H12" s="4">
        <v>61632</v>
      </c>
      <c r="I12" s="4">
        <v>38349</v>
      </c>
      <c r="J12" s="4">
        <v>8758</v>
      </c>
      <c r="K12" s="4">
        <v>1905</v>
      </c>
      <c r="L12" s="4">
        <v>1371</v>
      </c>
      <c r="M12" s="4">
        <v>5482</v>
      </c>
      <c r="N12" s="4"/>
      <c r="O12" s="4">
        <v>2289</v>
      </c>
      <c r="P12" s="4">
        <v>1674</v>
      </c>
      <c r="Q12" s="4">
        <v>11318</v>
      </c>
      <c r="R12" s="4">
        <v>4383</v>
      </c>
      <c r="S12" s="4">
        <v>9798</v>
      </c>
      <c r="T12" s="4">
        <v>4391</v>
      </c>
      <c r="U12" s="4">
        <v>3970</v>
      </c>
      <c r="V12" s="4">
        <v>2031</v>
      </c>
      <c r="W12" s="4">
        <v>356</v>
      </c>
      <c r="X12" s="4">
        <v>1583</v>
      </c>
      <c r="Y12" s="4"/>
      <c r="Z12" s="4">
        <v>1217</v>
      </c>
      <c r="AA12" s="4">
        <v>2746</v>
      </c>
      <c r="AB12" s="4">
        <v>0</v>
      </c>
      <c r="AC12" s="4">
        <v>0</v>
      </c>
      <c r="AD12" s="4">
        <v>0</v>
      </c>
      <c r="AE12" s="4">
        <v>0</v>
      </c>
      <c r="AF12" s="4">
        <v>0</v>
      </c>
      <c r="AG12" s="4">
        <v>0</v>
      </c>
      <c r="AH12" s="4">
        <v>0</v>
      </c>
      <c r="AI12" s="4">
        <v>0</v>
      </c>
      <c r="AJ12" s="4">
        <v>0</v>
      </c>
      <c r="AK12" s="4">
        <v>578</v>
      </c>
      <c r="AL12" s="4">
        <v>534</v>
      </c>
      <c r="AM12" s="4">
        <v>0</v>
      </c>
      <c r="AN12" s="4">
        <v>0</v>
      </c>
      <c r="AO12" s="4">
        <v>578</v>
      </c>
      <c r="AP12" s="4">
        <v>5362</v>
      </c>
      <c r="AQ12" s="4">
        <v>3684</v>
      </c>
      <c r="AR12" s="4">
        <v>5749</v>
      </c>
      <c r="AS12" s="4">
        <v>4420</v>
      </c>
      <c r="AT12" s="4">
        <v>71234</v>
      </c>
      <c r="AU12" s="4">
        <v>70479</v>
      </c>
      <c r="AV12" s="4">
        <v>208</v>
      </c>
      <c r="AW12" s="4">
        <v>206</v>
      </c>
      <c r="AX12" s="4">
        <v>208</v>
      </c>
      <c r="AY12" s="4">
        <v>223</v>
      </c>
      <c r="AZ12" s="4">
        <v>13772</v>
      </c>
      <c r="BA12" s="4">
        <v>0</v>
      </c>
      <c r="BB12" s="4">
        <v>20</v>
      </c>
      <c r="BC12" s="4">
        <v>0</v>
      </c>
      <c r="BD12" s="4">
        <v>0</v>
      </c>
      <c r="BE12" s="4">
        <v>42568</v>
      </c>
      <c r="BF12" s="4">
        <v>38160</v>
      </c>
      <c r="BG12" s="4">
        <v>4408</v>
      </c>
      <c r="BH12" s="4">
        <v>42881</v>
      </c>
      <c r="BI12" s="4">
        <v>38160</v>
      </c>
      <c r="BJ12" s="4">
        <v>4721</v>
      </c>
      <c r="BK12" s="4">
        <v>8470</v>
      </c>
      <c r="BL12" s="4">
        <v>4520</v>
      </c>
      <c r="BM12" s="4">
        <v>2675</v>
      </c>
      <c r="BN12" s="4">
        <v>1730</v>
      </c>
      <c r="BO12" s="4">
        <v>96.51</v>
      </c>
      <c r="BP12" s="4">
        <v>2680</v>
      </c>
      <c r="BQ12" s="4"/>
      <c r="BR12" s="43" t="s">
        <v>1158</v>
      </c>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
        <v>96.45</v>
      </c>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v>66599</v>
      </c>
      <c r="HS12" s="4">
        <v>4912</v>
      </c>
      <c r="HT12" s="4">
        <v>23</v>
      </c>
      <c r="HU12" s="4">
        <v>4181</v>
      </c>
      <c r="HV12" s="4">
        <v>0</v>
      </c>
    </row>
    <row r="13" spans="1:230">
      <c r="A13" s="3">
        <v>10</v>
      </c>
      <c r="B13" s="3" t="s">
        <v>94</v>
      </c>
      <c r="C13" s="3" t="s">
        <v>1159</v>
      </c>
      <c r="D13" s="3" t="s">
        <v>96</v>
      </c>
      <c r="E13" s="3" t="s">
        <v>88</v>
      </c>
      <c r="F13" s="5">
        <v>82661</v>
      </c>
      <c r="G13" s="5">
        <v>82661</v>
      </c>
      <c r="H13" s="5">
        <v>143761</v>
      </c>
      <c r="I13" s="5">
        <v>83684</v>
      </c>
      <c r="J13" s="5">
        <v>11542</v>
      </c>
      <c r="K13" s="5">
        <v>805</v>
      </c>
      <c r="L13" s="5">
        <v>1046</v>
      </c>
      <c r="M13" s="5">
        <v>9691</v>
      </c>
      <c r="N13" s="4"/>
      <c r="O13" s="5">
        <v>1339</v>
      </c>
      <c r="P13" s="5">
        <v>2249</v>
      </c>
      <c r="Q13" s="5">
        <v>25731</v>
      </c>
      <c r="R13" s="5">
        <v>29985</v>
      </c>
      <c r="S13" s="5">
        <v>38278</v>
      </c>
      <c r="T13" s="5">
        <v>29985</v>
      </c>
      <c r="U13" s="5">
        <v>18144</v>
      </c>
      <c r="V13" s="5">
        <v>7736</v>
      </c>
      <c r="W13" s="5">
        <v>880</v>
      </c>
      <c r="X13" s="5">
        <v>9528</v>
      </c>
      <c r="Y13" s="4"/>
      <c r="Z13" s="5">
        <v>6347</v>
      </c>
      <c r="AA13" s="5">
        <v>6079</v>
      </c>
      <c r="AB13" s="5">
        <v>127</v>
      </c>
      <c r="AC13" s="5">
        <v>1185</v>
      </c>
      <c r="AD13" s="5">
        <v>116</v>
      </c>
      <c r="AE13" s="5">
        <v>19</v>
      </c>
      <c r="AF13" s="5">
        <v>97</v>
      </c>
      <c r="AG13" s="5">
        <v>69</v>
      </c>
      <c r="AH13" s="5">
        <v>28</v>
      </c>
      <c r="AI13" s="5">
        <v>551</v>
      </c>
      <c r="AJ13" s="5">
        <v>195</v>
      </c>
      <c r="AK13" s="5">
        <v>2477</v>
      </c>
      <c r="AL13" s="5">
        <v>1229</v>
      </c>
      <c r="AM13" s="5">
        <v>24</v>
      </c>
      <c r="AN13" s="5">
        <v>4</v>
      </c>
      <c r="AO13" s="5">
        <v>1739</v>
      </c>
      <c r="AP13" s="5">
        <v>13357</v>
      </c>
      <c r="AQ13" s="5">
        <v>8899</v>
      </c>
      <c r="AR13" s="5">
        <v>13452</v>
      </c>
      <c r="AS13" s="5">
        <v>9857</v>
      </c>
      <c r="AT13" s="5">
        <v>184027</v>
      </c>
      <c r="AU13" s="5">
        <v>177994</v>
      </c>
      <c r="AV13" s="5">
        <v>335</v>
      </c>
      <c r="AW13" s="5">
        <v>331</v>
      </c>
      <c r="AX13" s="5">
        <v>335</v>
      </c>
      <c r="AY13" s="5">
        <v>175</v>
      </c>
      <c r="AZ13" s="5">
        <v>47987</v>
      </c>
      <c r="BA13" s="5">
        <v>0</v>
      </c>
      <c r="BB13" s="5">
        <v>37</v>
      </c>
      <c r="BC13" s="5">
        <v>2</v>
      </c>
      <c r="BD13" s="5">
        <v>19</v>
      </c>
      <c r="BE13" s="5">
        <v>110604</v>
      </c>
      <c r="BF13" s="5">
        <v>102984</v>
      </c>
      <c r="BG13" s="5">
        <v>7620</v>
      </c>
      <c r="BH13" s="5">
        <v>110629</v>
      </c>
      <c r="BI13" s="5">
        <v>102984</v>
      </c>
      <c r="BJ13" s="5">
        <v>7645</v>
      </c>
      <c r="BK13" s="5">
        <v>9700</v>
      </c>
      <c r="BL13" s="5">
        <v>3898</v>
      </c>
      <c r="BM13" s="5">
        <v>3624</v>
      </c>
      <c r="BN13" s="5">
        <v>1622</v>
      </c>
      <c r="BO13" s="5">
        <v>97.83</v>
      </c>
      <c r="BP13" s="5">
        <v>18282</v>
      </c>
      <c r="BQ13" s="4"/>
      <c r="BR13" s="44"/>
      <c r="BS13" s="44"/>
      <c r="BT13" s="43"/>
      <c r="BU13" s="43"/>
      <c r="BV13" s="43"/>
      <c r="BW13" s="43"/>
      <c r="BX13" s="43"/>
      <c r="BY13" s="43"/>
      <c r="BZ13" s="43"/>
      <c r="CA13" s="43"/>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5"/>
      <c r="ES13" s="5"/>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5">
        <v>159918</v>
      </c>
      <c r="HS13" s="4">
        <v>24611</v>
      </c>
      <c r="HT13" s="4">
        <v>125</v>
      </c>
      <c r="HU13" s="4">
        <v>0</v>
      </c>
      <c r="HV13" s="4"/>
    </row>
    <row r="14" spans="1:230">
      <c r="A14" s="3">
        <v>11</v>
      </c>
      <c r="B14" s="3" t="s">
        <v>97</v>
      </c>
      <c r="C14" s="3" t="s">
        <v>1160</v>
      </c>
      <c r="D14" s="3" t="s">
        <v>70</v>
      </c>
      <c r="E14" s="3" t="s">
        <v>88</v>
      </c>
      <c r="F14" s="4">
        <v>23985</v>
      </c>
      <c r="G14" s="4">
        <v>28140</v>
      </c>
      <c r="H14" s="4">
        <v>46908</v>
      </c>
      <c r="I14" s="4">
        <v>28116</v>
      </c>
      <c r="J14" s="4">
        <v>2834</v>
      </c>
      <c r="K14" s="4">
        <v>842</v>
      </c>
      <c r="L14" s="4">
        <v>160</v>
      </c>
      <c r="M14" s="4">
        <v>1832</v>
      </c>
      <c r="N14" s="4"/>
      <c r="O14" s="4">
        <v>1166</v>
      </c>
      <c r="P14" s="4">
        <v>2100</v>
      </c>
      <c r="Q14" s="4">
        <v>8490</v>
      </c>
      <c r="R14" s="4">
        <v>5656</v>
      </c>
      <c r="S14" s="4">
        <v>4221</v>
      </c>
      <c r="T14" s="4">
        <v>5650</v>
      </c>
      <c r="U14" s="4">
        <v>4093</v>
      </c>
      <c r="V14" s="4">
        <v>1445</v>
      </c>
      <c r="W14" s="4">
        <v>55</v>
      </c>
      <c r="X14" s="4">
        <v>2593</v>
      </c>
      <c r="Y14" s="4"/>
      <c r="Z14" s="4">
        <v>1327</v>
      </c>
      <c r="AA14" s="4">
        <v>778</v>
      </c>
      <c r="AB14" s="4">
        <v>0</v>
      </c>
      <c r="AC14" s="4">
        <v>0</v>
      </c>
      <c r="AD14" s="4">
        <v>0</v>
      </c>
      <c r="AE14" s="4">
        <v>0</v>
      </c>
      <c r="AF14" s="4">
        <v>0</v>
      </c>
      <c r="AG14" s="4">
        <v>0</v>
      </c>
      <c r="AH14" s="4">
        <v>0</v>
      </c>
      <c r="AI14" s="4">
        <v>0</v>
      </c>
      <c r="AJ14" s="4">
        <v>0</v>
      </c>
      <c r="AK14" s="4">
        <v>5768</v>
      </c>
      <c r="AL14" s="4">
        <v>1748</v>
      </c>
      <c r="AM14" s="4">
        <v>0</v>
      </c>
      <c r="AN14" s="4">
        <v>0</v>
      </c>
      <c r="AO14" s="4">
        <v>2891</v>
      </c>
      <c r="AP14" s="4">
        <v>4599</v>
      </c>
      <c r="AQ14" s="4">
        <v>2641</v>
      </c>
      <c r="AR14" s="4">
        <v>5362</v>
      </c>
      <c r="AS14" s="4">
        <v>2946</v>
      </c>
      <c r="AT14" s="4">
        <v>51672</v>
      </c>
      <c r="AU14" s="4">
        <v>51359</v>
      </c>
      <c r="AV14" s="4">
        <v>118</v>
      </c>
      <c r="AW14" s="4">
        <v>117</v>
      </c>
      <c r="AX14" s="4">
        <v>118</v>
      </c>
      <c r="AY14" s="4">
        <v>35</v>
      </c>
      <c r="AZ14" s="4">
        <v>4574</v>
      </c>
      <c r="BA14" s="4">
        <v>0</v>
      </c>
      <c r="BB14" s="4">
        <v>12</v>
      </c>
      <c r="BC14" s="4">
        <v>2</v>
      </c>
      <c r="BD14" s="4">
        <v>0</v>
      </c>
      <c r="BE14" s="4">
        <v>34015</v>
      </c>
      <c r="BF14" s="4">
        <v>29653</v>
      </c>
      <c r="BG14" s="4">
        <v>4362</v>
      </c>
      <c r="BH14" s="4">
        <v>34015</v>
      </c>
      <c r="BI14" s="4">
        <v>29653</v>
      </c>
      <c r="BJ14" s="4">
        <v>4362</v>
      </c>
      <c r="BK14" s="4">
        <v>2796</v>
      </c>
      <c r="BL14" s="4">
        <v>1140</v>
      </c>
      <c r="BM14" s="4">
        <v>1813</v>
      </c>
      <c r="BN14" s="4">
        <v>718</v>
      </c>
      <c r="BO14" s="4">
        <v>95.92</v>
      </c>
      <c r="BP14" s="4">
        <v>1449</v>
      </c>
      <c r="BQ14" s="4"/>
      <c r="BR14" s="43" t="s">
        <v>1161</v>
      </c>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
        <v>94.58</v>
      </c>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v>50174</v>
      </c>
      <c r="HS14" s="4">
        <v>1951</v>
      </c>
      <c r="HT14" s="4">
        <v>93</v>
      </c>
      <c r="HU14" s="4">
        <v>3862</v>
      </c>
      <c r="HV14" s="4">
        <v>1</v>
      </c>
    </row>
    <row r="15" spans="1:230">
      <c r="A15" s="3">
        <v>12</v>
      </c>
      <c r="B15" s="3" t="s">
        <v>99</v>
      </c>
      <c r="C15" s="3" t="s">
        <v>1162</v>
      </c>
      <c r="D15" s="3" t="s">
        <v>87</v>
      </c>
      <c r="E15" s="3" t="s">
        <v>88</v>
      </c>
      <c r="F15" s="4">
        <v>58982</v>
      </c>
      <c r="G15" s="4">
        <v>64317</v>
      </c>
      <c r="H15" s="4">
        <v>117192</v>
      </c>
      <c r="I15" s="4">
        <v>64314</v>
      </c>
      <c r="J15" s="4">
        <v>19309</v>
      </c>
      <c r="K15" s="4">
        <v>3344</v>
      </c>
      <c r="L15" s="4">
        <v>4230</v>
      </c>
      <c r="M15" s="4">
        <v>11702</v>
      </c>
      <c r="N15" s="4"/>
      <c r="O15" s="4">
        <v>3730</v>
      </c>
      <c r="P15" s="4">
        <v>4595</v>
      </c>
      <c r="Q15" s="4">
        <v>20378</v>
      </c>
      <c r="R15" s="4">
        <v>15181</v>
      </c>
      <c r="S15" s="4">
        <v>22463</v>
      </c>
      <c r="T15" s="4">
        <v>15061</v>
      </c>
      <c r="U15" s="4">
        <v>11021</v>
      </c>
      <c r="V15" s="4">
        <v>4612</v>
      </c>
      <c r="W15" s="4">
        <v>1271</v>
      </c>
      <c r="X15" s="4">
        <v>5138</v>
      </c>
      <c r="Y15" s="4"/>
      <c r="Z15" s="4">
        <v>4613</v>
      </c>
      <c r="AA15" s="4">
        <v>4712</v>
      </c>
      <c r="AB15" s="4">
        <v>157</v>
      </c>
      <c r="AC15" s="4">
        <v>536</v>
      </c>
      <c r="AD15" s="4">
        <v>97</v>
      </c>
      <c r="AE15" s="4">
        <v>0</v>
      </c>
      <c r="AF15" s="4">
        <v>32</v>
      </c>
      <c r="AG15" s="4">
        <v>15</v>
      </c>
      <c r="AH15" s="4">
        <v>17</v>
      </c>
      <c r="AI15" s="4">
        <v>26</v>
      </c>
      <c r="AJ15" s="4">
        <v>35</v>
      </c>
      <c r="AK15" s="4">
        <v>16644</v>
      </c>
      <c r="AL15" s="4">
        <v>4733</v>
      </c>
      <c r="AM15" s="4">
        <v>0</v>
      </c>
      <c r="AN15" s="4">
        <v>0</v>
      </c>
      <c r="AO15" s="4">
        <v>2757</v>
      </c>
      <c r="AP15" s="4">
        <v>12856</v>
      </c>
      <c r="AQ15" s="4">
        <v>8204</v>
      </c>
      <c r="AR15" s="4">
        <v>13873</v>
      </c>
      <c r="AS15" s="4">
        <v>9396</v>
      </c>
      <c r="AT15" s="4">
        <v>139147</v>
      </c>
      <c r="AU15" s="4">
        <v>133795</v>
      </c>
      <c r="AV15" s="4">
        <v>442</v>
      </c>
      <c r="AW15" s="4">
        <v>430</v>
      </c>
      <c r="AX15" s="4" t="s">
        <v>345</v>
      </c>
      <c r="AY15" s="4">
        <v>163</v>
      </c>
      <c r="AZ15" s="4">
        <v>16609</v>
      </c>
      <c r="BA15" s="4">
        <v>4</v>
      </c>
      <c r="BB15" s="4">
        <v>4</v>
      </c>
      <c r="BC15" s="4">
        <v>1</v>
      </c>
      <c r="BD15" s="42" t="s">
        <v>1135</v>
      </c>
      <c r="BE15" s="4">
        <v>79680</v>
      </c>
      <c r="BF15" s="4">
        <v>74122</v>
      </c>
      <c r="BG15" s="4">
        <v>5558</v>
      </c>
      <c r="BH15" s="4">
        <v>79655</v>
      </c>
      <c r="BI15" s="4">
        <v>74223</v>
      </c>
      <c r="BJ15" s="4">
        <v>5432</v>
      </c>
      <c r="BK15" s="4">
        <v>14195</v>
      </c>
      <c r="BL15" s="4">
        <v>8722</v>
      </c>
      <c r="BM15" s="4">
        <v>8164</v>
      </c>
      <c r="BN15" s="4">
        <v>6273</v>
      </c>
      <c r="BO15" s="4">
        <v>91.64</v>
      </c>
      <c r="BP15" s="4">
        <v>8012</v>
      </c>
      <c r="BQ15" s="4"/>
      <c r="BR15" s="43" t="s">
        <v>1163</v>
      </c>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
        <v>97.04</v>
      </c>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v>195946</v>
      </c>
      <c r="HS15" s="4">
        <v>20659</v>
      </c>
      <c r="HT15" s="4">
        <v>235</v>
      </c>
      <c r="HU15" s="4">
        <v>5259</v>
      </c>
      <c r="HV15" s="4" t="s">
        <v>345</v>
      </c>
    </row>
    <row r="16" spans="1:230">
      <c r="A16" s="3">
        <v>13</v>
      </c>
      <c r="B16" s="3" t="s">
        <v>101</v>
      </c>
      <c r="C16" s="3" t="s">
        <v>1164</v>
      </c>
      <c r="D16" s="3" t="s">
        <v>67</v>
      </c>
      <c r="E16" s="3" t="s">
        <v>88</v>
      </c>
      <c r="F16" s="4">
        <v>57902</v>
      </c>
      <c r="G16" s="4">
        <v>58351</v>
      </c>
      <c r="H16" s="4">
        <v>104878</v>
      </c>
      <c r="I16" s="4">
        <v>58201</v>
      </c>
      <c r="J16" s="4">
        <v>20253</v>
      </c>
      <c r="K16" s="4">
        <v>3564</v>
      </c>
      <c r="L16" s="4">
        <v>4843</v>
      </c>
      <c r="M16" s="4">
        <v>11787</v>
      </c>
      <c r="N16" s="4"/>
      <c r="O16" s="4">
        <v>3768</v>
      </c>
      <c r="P16" s="4">
        <v>4688</v>
      </c>
      <c r="Q16" s="4">
        <v>20114</v>
      </c>
      <c r="R16" s="4">
        <v>19944</v>
      </c>
      <c r="S16" s="4">
        <v>33305</v>
      </c>
      <c r="T16" s="4">
        <v>19593</v>
      </c>
      <c r="U16" s="4">
        <v>16233</v>
      </c>
      <c r="V16" s="4">
        <v>5872</v>
      </c>
      <c r="W16" s="4">
        <v>2688</v>
      </c>
      <c r="X16" s="4">
        <v>7673</v>
      </c>
      <c r="Y16" s="4"/>
      <c r="Z16" s="4">
        <v>5482</v>
      </c>
      <c r="AA16" s="4">
        <v>6867</v>
      </c>
      <c r="AB16" s="4">
        <v>0</v>
      </c>
      <c r="AC16" s="4">
        <v>0</v>
      </c>
      <c r="AD16" s="4">
        <v>0</v>
      </c>
      <c r="AE16" s="4">
        <v>0</v>
      </c>
      <c r="AF16" s="4">
        <v>0</v>
      </c>
      <c r="AG16" s="4">
        <v>0</v>
      </c>
      <c r="AH16" s="4">
        <v>0</v>
      </c>
      <c r="AI16" s="4">
        <v>0</v>
      </c>
      <c r="AJ16" s="4">
        <v>0</v>
      </c>
      <c r="AK16" s="4">
        <v>13194</v>
      </c>
      <c r="AL16" s="4">
        <v>3422</v>
      </c>
      <c r="AM16" s="4">
        <v>420</v>
      </c>
      <c r="AN16" s="4">
        <v>228</v>
      </c>
      <c r="AO16" s="4">
        <v>1704</v>
      </c>
      <c r="AP16" s="4">
        <v>14676</v>
      </c>
      <c r="AQ16" s="4">
        <v>9053</v>
      </c>
      <c r="AR16" s="4">
        <v>16277</v>
      </c>
      <c r="AS16" s="4">
        <v>11947</v>
      </c>
      <c r="AT16" s="4">
        <v>135869</v>
      </c>
      <c r="AU16" s="4">
        <v>130168</v>
      </c>
      <c r="AV16" s="4">
        <v>460</v>
      </c>
      <c r="AW16" s="4">
        <v>449</v>
      </c>
      <c r="AX16" s="4" t="s">
        <v>345</v>
      </c>
      <c r="AY16" s="4">
        <v>307</v>
      </c>
      <c r="AZ16" s="4">
        <v>22082</v>
      </c>
      <c r="BA16" s="4">
        <v>14</v>
      </c>
      <c r="BB16" s="4">
        <v>30</v>
      </c>
      <c r="BC16" s="4">
        <v>6</v>
      </c>
      <c r="BD16" s="42" t="s">
        <v>1135</v>
      </c>
      <c r="BE16" s="4">
        <v>78308</v>
      </c>
      <c r="BF16" s="4">
        <v>73189</v>
      </c>
      <c r="BG16" s="4">
        <v>5119</v>
      </c>
      <c r="BH16" s="4">
        <v>78295</v>
      </c>
      <c r="BI16" s="4">
        <v>73162</v>
      </c>
      <c r="BJ16" s="4">
        <v>5133</v>
      </c>
      <c r="BK16" s="4">
        <v>16123</v>
      </c>
      <c r="BL16" s="4">
        <v>9728</v>
      </c>
      <c r="BM16" s="4">
        <v>8779</v>
      </c>
      <c r="BN16" s="4">
        <v>6835</v>
      </c>
      <c r="BO16" s="4">
        <v>90.27</v>
      </c>
      <c r="BP16" s="4">
        <v>11417</v>
      </c>
      <c r="BQ16" s="4"/>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v>119335</v>
      </c>
      <c r="HS16" s="4">
        <v>21961</v>
      </c>
      <c r="HT16" s="4">
        <v>312</v>
      </c>
      <c r="HU16" s="4">
        <v>0</v>
      </c>
      <c r="HV16" s="4" t="s">
        <v>345</v>
      </c>
    </row>
    <row r="17" spans="1:230">
      <c r="A17" s="3">
        <v>14</v>
      </c>
      <c r="B17" s="3" t="s">
        <v>103</v>
      </c>
      <c r="C17" s="3" t="s">
        <v>1165</v>
      </c>
      <c r="D17" s="3" t="s">
        <v>73</v>
      </c>
      <c r="E17" s="3" t="s">
        <v>88</v>
      </c>
      <c r="F17" s="4">
        <v>39871</v>
      </c>
      <c r="G17" s="4">
        <v>43405</v>
      </c>
      <c r="H17" s="4">
        <v>76011</v>
      </c>
      <c r="I17" s="4">
        <v>43402</v>
      </c>
      <c r="J17" s="4">
        <v>8780</v>
      </c>
      <c r="K17" s="4">
        <v>1323</v>
      </c>
      <c r="L17" s="4">
        <v>1975</v>
      </c>
      <c r="M17" s="4">
        <v>5468</v>
      </c>
      <c r="N17" s="4"/>
      <c r="O17" s="4">
        <v>1461</v>
      </c>
      <c r="P17" s="4">
        <v>2110</v>
      </c>
      <c r="Q17" s="4">
        <v>14017</v>
      </c>
      <c r="R17" s="4">
        <v>10957</v>
      </c>
      <c r="S17" s="4">
        <v>12096</v>
      </c>
      <c r="T17" s="4">
        <v>10814</v>
      </c>
      <c r="U17" s="4">
        <v>7777</v>
      </c>
      <c r="V17" s="4">
        <v>3008</v>
      </c>
      <c r="W17" s="4">
        <v>1390</v>
      </c>
      <c r="X17" s="4">
        <v>3379</v>
      </c>
      <c r="Y17" s="4"/>
      <c r="Z17" s="4">
        <v>3296</v>
      </c>
      <c r="AA17" s="4">
        <v>2480</v>
      </c>
      <c r="AB17" s="4">
        <v>24</v>
      </c>
      <c r="AC17" s="4">
        <v>383</v>
      </c>
      <c r="AD17" s="4">
        <v>25</v>
      </c>
      <c r="AE17" s="4">
        <v>1</v>
      </c>
      <c r="AF17" s="4">
        <v>23</v>
      </c>
      <c r="AG17" s="4">
        <v>20</v>
      </c>
      <c r="AH17" s="4">
        <v>3</v>
      </c>
      <c r="AI17" s="4">
        <v>156</v>
      </c>
      <c r="AJ17" s="4">
        <v>82</v>
      </c>
      <c r="AK17" s="4">
        <v>7124</v>
      </c>
      <c r="AL17" s="4">
        <v>2217</v>
      </c>
      <c r="AM17" s="4">
        <v>413</v>
      </c>
      <c r="AN17" s="4">
        <v>38</v>
      </c>
      <c r="AO17" s="4">
        <v>1957</v>
      </c>
      <c r="AP17" s="4">
        <v>8442</v>
      </c>
      <c r="AQ17" s="4">
        <v>4852</v>
      </c>
      <c r="AR17" s="4">
        <v>8436</v>
      </c>
      <c r="AS17" s="4">
        <v>4689</v>
      </c>
      <c r="AT17" s="4">
        <v>88426</v>
      </c>
      <c r="AU17" s="4">
        <v>85434</v>
      </c>
      <c r="AV17" s="4">
        <v>159</v>
      </c>
      <c r="AW17" s="4">
        <v>155</v>
      </c>
      <c r="AX17" s="4" t="s">
        <v>345</v>
      </c>
      <c r="AY17" s="4">
        <v>105</v>
      </c>
      <c r="AZ17" s="4">
        <v>16264</v>
      </c>
      <c r="BA17" s="4">
        <v>1</v>
      </c>
      <c r="BB17" s="4">
        <v>15</v>
      </c>
      <c r="BC17" s="4">
        <v>3</v>
      </c>
      <c r="BD17" s="42" t="s">
        <v>1135</v>
      </c>
      <c r="BE17" s="4">
        <v>54415</v>
      </c>
      <c r="BF17" s="4">
        <v>48922</v>
      </c>
      <c r="BG17" s="4">
        <v>5493</v>
      </c>
      <c r="BH17" s="4">
        <v>54386</v>
      </c>
      <c r="BI17" s="4">
        <v>49468</v>
      </c>
      <c r="BJ17" s="4">
        <v>4918</v>
      </c>
      <c r="BK17" s="4">
        <v>9312</v>
      </c>
      <c r="BL17" s="4">
        <v>5253</v>
      </c>
      <c r="BM17" s="4">
        <v>5416</v>
      </c>
      <c r="BN17" s="4">
        <v>3498</v>
      </c>
      <c r="BO17" s="4">
        <v>93.85</v>
      </c>
      <c r="BP17" s="4">
        <v>4714</v>
      </c>
      <c r="BQ17" s="4"/>
      <c r="BR17" s="43" t="s">
        <v>1147</v>
      </c>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
        <v>98.14</v>
      </c>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v>127865</v>
      </c>
      <c r="HS17" s="4">
        <v>12680</v>
      </c>
      <c r="HT17" s="4">
        <v>63</v>
      </c>
      <c r="HU17" s="4">
        <v>3510</v>
      </c>
      <c r="HV17" s="4" t="s">
        <v>345</v>
      </c>
    </row>
    <row r="18" spans="1:230">
      <c r="A18" s="3">
        <v>15</v>
      </c>
      <c r="B18" s="3" t="s">
        <v>105</v>
      </c>
      <c r="C18" s="43" t="s">
        <v>1166</v>
      </c>
      <c r="D18" s="3" t="s">
        <v>107</v>
      </c>
      <c r="E18" s="3" t="s">
        <v>88</v>
      </c>
      <c r="F18" s="46">
        <v>56467</v>
      </c>
      <c r="G18" s="46">
        <v>65874</v>
      </c>
      <c r="H18" s="46">
        <v>116963</v>
      </c>
      <c r="I18" s="46">
        <v>66433</v>
      </c>
      <c r="J18" s="46">
        <v>27813</v>
      </c>
      <c r="K18" s="46">
        <v>3721</v>
      </c>
      <c r="L18" s="4"/>
      <c r="M18" s="4"/>
      <c r="N18" s="46">
        <v>24092</v>
      </c>
      <c r="O18" s="4">
        <v>2724</v>
      </c>
      <c r="P18" s="4">
        <v>4177</v>
      </c>
      <c r="Q18" s="4">
        <v>27161</v>
      </c>
      <c r="R18" s="4">
        <v>17826</v>
      </c>
      <c r="S18" s="4">
        <v>20819</v>
      </c>
      <c r="T18" s="4">
        <v>17800</v>
      </c>
      <c r="U18" s="4">
        <v>15660</v>
      </c>
      <c r="V18" s="4">
        <v>9770</v>
      </c>
      <c r="W18" s="4"/>
      <c r="X18" s="4"/>
      <c r="Y18" s="46">
        <v>5890</v>
      </c>
      <c r="Z18" s="46">
        <v>8229</v>
      </c>
      <c r="AA18" s="46">
        <v>8511</v>
      </c>
      <c r="AB18" s="46">
        <v>5245</v>
      </c>
      <c r="AC18" s="46">
        <v>1892</v>
      </c>
      <c r="AD18" s="46">
        <v>94</v>
      </c>
      <c r="AE18" s="46">
        <v>0</v>
      </c>
      <c r="AF18" s="46">
        <v>95</v>
      </c>
      <c r="AG18" s="46">
        <v>46</v>
      </c>
      <c r="AH18" s="46">
        <v>49</v>
      </c>
      <c r="AI18" s="46">
        <v>255</v>
      </c>
      <c r="AJ18" s="46">
        <v>1172</v>
      </c>
      <c r="AK18" s="46">
        <v>12403</v>
      </c>
      <c r="AL18" s="46">
        <v>7056</v>
      </c>
      <c r="AM18" s="46">
        <v>0</v>
      </c>
      <c r="AN18" s="46">
        <v>0</v>
      </c>
      <c r="AO18" s="46">
        <v>10170</v>
      </c>
      <c r="AP18" s="46">
        <v>18299</v>
      </c>
      <c r="AQ18" s="46">
        <v>11239</v>
      </c>
      <c r="AR18" s="46">
        <v>21556</v>
      </c>
      <c r="AS18" s="46">
        <v>13934</v>
      </c>
      <c r="AT18" s="46">
        <v>137206</v>
      </c>
      <c r="AU18" s="46">
        <v>133175</v>
      </c>
      <c r="AV18" s="46">
        <v>300</v>
      </c>
      <c r="AW18" s="46">
        <v>296</v>
      </c>
      <c r="AX18" s="46">
        <v>300</v>
      </c>
      <c r="AY18" s="46">
        <v>542</v>
      </c>
      <c r="AZ18" s="46">
        <v>26157</v>
      </c>
      <c r="BA18" s="46">
        <v>10</v>
      </c>
      <c r="BB18" s="46">
        <v>32</v>
      </c>
      <c r="BC18" s="46">
        <v>25</v>
      </c>
      <c r="BD18" s="46">
        <v>24</v>
      </c>
      <c r="BE18" s="46">
        <v>89095</v>
      </c>
      <c r="BF18" s="46">
        <v>75889</v>
      </c>
      <c r="BG18" s="46">
        <v>13206</v>
      </c>
      <c r="BH18" s="46">
        <v>89095</v>
      </c>
      <c r="BI18" s="46">
        <v>75456</v>
      </c>
      <c r="BJ18" s="46">
        <v>13639</v>
      </c>
      <c r="BK18" s="46">
        <v>19321</v>
      </c>
      <c r="BL18" s="46">
        <v>11328</v>
      </c>
      <c r="BM18" s="46">
        <v>1438</v>
      </c>
      <c r="BN18" s="46">
        <v>511</v>
      </c>
      <c r="BO18" s="4">
        <v>94.94</v>
      </c>
      <c r="BP18" s="46">
        <v>10556</v>
      </c>
      <c r="BQ18" s="46">
        <v>1</v>
      </c>
      <c r="BR18" s="4" t="s">
        <v>1167</v>
      </c>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v>88.78</v>
      </c>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7">
        <v>128307</v>
      </c>
      <c r="HS18" s="47">
        <v>11323</v>
      </c>
      <c r="HT18" s="47">
        <v>0</v>
      </c>
      <c r="HU18" s="47">
        <v>11693</v>
      </c>
      <c r="HV18" s="47" t="s">
        <v>345</v>
      </c>
    </row>
    <row r="19" spans="1:230">
      <c r="A19" s="3">
        <v>16</v>
      </c>
      <c r="B19" s="3" t="s">
        <v>108</v>
      </c>
      <c r="C19" s="3" t="s">
        <v>1168</v>
      </c>
      <c r="D19" s="3" t="s">
        <v>87</v>
      </c>
      <c r="E19" s="3" t="s">
        <v>88</v>
      </c>
      <c r="F19" s="4">
        <v>53268</v>
      </c>
      <c r="G19" s="4">
        <v>59642</v>
      </c>
      <c r="H19" s="4">
        <v>106630</v>
      </c>
      <c r="I19" s="4">
        <v>59638</v>
      </c>
      <c r="J19" s="4">
        <v>9</v>
      </c>
      <c r="K19" s="4">
        <v>8</v>
      </c>
      <c r="L19" s="4">
        <v>0</v>
      </c>
      <c r="M19" s="4">
        <v>1</v>
      </c>
      <c r="N19" s="4"/>
      <c r="O19" s="4">
        <v>2694</v>
      </c>
      <c r="P19" s="4">
        <v>3509</v>
      </c>
      <c r="Q19" s="4">
        <v>23416</v>
      </c>
      <c r="R19" s="4">
        <v>18479</v>
      </c>
      <c r="S19" s="4">
        <v>25038</v>
      </c>
      <c r="T19" s="4">
        <v>18410</v>
      </c>
      <c r="U19" s="4">
        <v>12802</v>
      </c>
      <c r="V19" s="4">
        <v>5365</v>
      </c>
      <c r="W19" s="4">
        <v>568</v>
      </c>
      <c r="X19" s="4">
        <v>6869</v>
      </c>
      <c r="Y19" s="4"/>
      <c r="Z19" s="4">
        <v>5472</v>
      </c>
      <c r="AA19" s="4">
        <v>4912</v>
      </c>
      <c r="AB19" s="4">
        <v>1095</v>
      </c>
      <c r="AC19" s="4">
        <v>912</v>
      </c>
      <c r="AD19" s="4">
        <v>0</v>
      </c>
      <c r="AE19" s="4">
        <v>0</v>
      </c>
      <c r="AF19" s="4">
        <v>23</v>
      </c>
      <c r="AG19" s="4">
        <v>15</v>
      </c>
      <c r="AH19" s="4">
        <v>8</v>
      </c>
      <c r="AI19" s="4">
        <v>145</v>
      </c>
      <c r="AJ19" s="4">
        <v>97</v>
      </c>
      <c r="AK19" s="4">
        <v>4497</v>
      </c>
      <c r="AL19" s="4">
        <v>2108</v>
      </c>
      <c r="AM19" s="4">
        <v>10</v>
      </c>
      <c r="AN19" s="4">
        <v>3</v>
      </c>
      <c r="AO19" s="4">
        <v>2560</v>
      </c>
      <c r="AP19" s="4">
        <v>12772</v>
      </c>
      <c r="AQ19" s="4">
        <v>9082</v>
      </c>
      <c r="AR19" s="4">
        <v>12331</v>
      </c>
      <c r="AS19" s="4">
        <v>8741</v>
      </c>
      <c r="AT19" s="4">
        <v>133285</v>
      </c>
      <c r="AU19" s="4">
        <v>122103</v>
      </c>
      <c r="AV19" s="4">
        <v>374</v>
      </c>
      <c r="AW19" s="4">
        <v>349</v>
      </c>
      <c r="AX19" s="4">
        <v>374</v>
      </c>
      <c r="AY19" s="4">
        <v>264</v>
      </c>
      <c r="AZ19" s="4">
        <v>21779</v>
      </c>
      <c r="BA19" s="4">
        <v>15</v>
      </c>
      <c r="BB19" s="4">
        <v>41</v>
      </c>
      <c r="BC19" s="4">
        <v>9</v>
      </c>
      <c r="BD19" s="42" t="s">
        <v>1135</v>
      </c>
      <c r="BE19" s="4">
        <v>80502</v>
      </c>
      <c r="BF19" s="4">
        <v>70516</v>
      </c>
      <c r="BG19" s="4">
        <v>9986</v>
      </c>
      <c r="BH19" s="4">
        <v>81266</v>
      </c>
      <c r="BI19" s="4">
        <v>70516</v>
      </c>
      <c r="BJ19" s="4">
        <v>10750</v>
      </c>
      <c r="BK19" s="4">
        <v>9360</v>
      </c>
      <c r="BL19" s="4">
        <v>3999</v>
      </c>
      <c r="BM19" s="4">
        <v>3277</v>
      </c>
      <c r="BN19" s="4">
        <v>1721</v>
      </c>
      <c r="BO19" s="4">
        <v>96.34</v>
      </c>
      <c r="BP19" s="4">
        <v>16855</v>
      </c>
      <c r="BQ19" s="4"/>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v>111229</v>
      </c>
      <c r="HS19" s="4">
        <v>21033</v>
      </c>
      <c r="HT19" s="4">
        <v>184</v>
      </c>
      <c r="HU19" s="4">
        <v>0</v>
      </c>
      <c r="HV19" s="4">
        <v>0</v>
      </c>
    </row>
    <row r="20" spans="1:230">
      <c r="A20" s="3">
        <v>17</v>
      </c>
      <c r="B20" s="3" t="s">
        <v>112</v>
      </c>
      <c r="C20" s="43" t="s">
        <v>1169</v>
      </c>
      <c r="D20" s="3" t="s">
        <v>114</v>
      </c>
      <c r="E20" s="3" t="s">
        <v>88</v>
      </c>
      <c r="F20" s="46">
        <v>283533</v>
      </c>
      <c r="G20" s="46">
        <v>282905</v>
      </c>
      <c r="H20" s="46">
        <v>514815</v>
      </c>
      <c r="I20" s="46">
        <v>283695</v>
      </c>
      <c r="J20" s="46">
        <v>61267</v>
      </c>
      <c r="K20" s="46">
        <v>10412</v>
      </c>
      <c r="L20" s="4"/>
      <c r="M20" s="4"/>
      <c r="N20" s="46">
        <v>50855</v>
      </c>
      <c r="O20" s="4">
        <v>10506</v>
      </c>
      <c r="P20" s="4">
        <v>13309</v>
      </c>
      <c r="Q20" s="4">
        <v>162255</v>
      </c>
      <c r="R20" s="4">
        <v>162898</v>
      </c>
      <c r="S20" s="4">
        <v>231315</v>
      </c>
      <c r="T20" s="4">
        <v>162939</v>
      </c>
      <c r="U20" s="4">
        <v>101632</v>
      </c>
      <c r="V20" s="4">
        <v>41733</v>
      </c>
      <c r="W20" s="4"/>
      <c r="X20" s="4"/>
      <c r="Y20" s="46">
        <v>59899</v>
      </c>
      <c r="Z20" s="46">
        <v>31678</v>
      </c>
      <c r="AA20" s="46">
        <v>40429</v>
      </c>
      <c r="AB20" s="46">
        <v>13861</v>
      </c>
      <c r="AC20" s="46">
        <v>5188</v>
      </c>
      <c r="AD20" s="46">
        <v>3128</v>
      </c>
      <c r="AE20" s="46">
        <v>11</v>
      </c>
      <c r="AF20" s="46">
        <v>1905</v>
      </c>
      <c r="AG20" s="46">
        <v>1435</v>
      </c>
      <c r="AH20" s="46">
        <v>470</v>
      </c>
      <c r="AI20" s="46">
        <v>2544</v>
      </c>
      <c r="AJ20" s="46">
        <v>3233</v>
      </c>
      <c r="AK20" s="46">
        <v>33889</v>
      </c>
      <c r="AL20" s="46">
        <v>16397</v>
      </c>
      <c r="AM20" s="46">
        <v>161</v>
      </c>
      <c r="AN20" s="46">
        <v>9</v>
      </c>
      <c r="AO20" s="46">
        <v>25247</v>
      </c>
      <c r="AP20" s="46">
        <v>71520</v>
      </c>
      <c r="AQ20" s="46">
        <v>44771</v>
      </c>
      <c r="AR20" s="46">
        <v>82501</v>
      </c>
      <c r="AS20" s="46">
        <v>57050</v>
      </c>
      <c r="AT20" s="46">
        <v>742349</v>
      </c>
      <c r="AU20" s="46">
        <v>705003</v>
      </c>
      <c r="AV20" s="46">
        <v>2102</v>
      </c>
      <c r="AW20" s="46">
        <v>1985</v>
      </c>
      <c r="AX20" s="46">
        <v>2103</v>
      </c>
      <c r="AY20" s="46">
        <v>481</v>
      </c>
      <c r="AZ20" s="46">
        <v>79741</v>
      </c>
      <c r="BA20" s="46">
        <v>11</v>
      </c>
      <c r="BB20" s="46">
        <v>63</v>
      </c>
      <c r="BC20" s="46">
        <v>5</v>
      </c>
      <c r="BD20" s="46">
        <v>11</v>
      </c>
      <c r="BE20" s="46">
        <v>459673</v>
      </c>
      <c r="BF20" s="46">
        <v>388139</v>
      </c>
      <c r="BG20" s="46">
        <v>71534</v>
      </c>
      <c r="BH20" s="46">
        <v>460112</v>
      </c>
      <c r="BI20" s="46">
        <v>387292</v>
      </c>
      <c r="BJ20" s="46">
        <v>72820</v>
      </c>
      <c r="BK20" s="46">
        <v>89270</v>
      </c>
      <c r="BL20" s="46">
        <v>52906</v>
      </c>
      <c r="BM20" s="46">
        <v>7616</v>
      </c>
      <c r="BN20" s="46">
        <v>2150</v>
      </c>
      <c r="BO20" s="4">
        <v>96.47</v>
      </c>
      <c r="BP20" s="46">
        <v>65529</v>
      </c>
      <c r="BQ20" s="46">
        <v>0</v>
      </c>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7">
        <v>616622</v>
      </c>
      <c r="HS20" s="47">
        <v>134622</v>
      </c>
      <c r="HT20" s="47">
        <v>0</v>
      </c>
      <c r="HU20" s="47">
        <v>180</v>
      </c>
      <c r="HV20" s="47">
        <v>91.43</v>
      </c>
    </row>
    <row r="21" spans="1:230">
      <c r="A21" s="3">
        <v>18</v>
      </c>
      <c r="B21" s="3" t="s">
        <v>117</v>
      </c>
      <c r="C21" s="3" t="s">
        <v>1170</v>
      </c>
      <c r="D21" s="3" t="s">
        <v>70</v>
      </c>
      <c r="E21" s="3" t="s">
        <v>88</v>
      </c>
      <c r="F21" s="4">
        <v>41354</v>
      </c>
      <c r="G21" s="4">
        <v>50652</v>
      </c>
      <c r="H21" s="4">
        <v>87704</v>
      </c>
      <c r="I21" s="4">
        <v>50517</v>
      </c>
      <c r="J21" s="4">
        <v>4089</v>
      </c>
      <c r="K21" s="4">
        <v>1236</v>
      </c>
      <c r="L21" s="4">
        <v>1666</v>
      </c>
      <c r="M21" s="4">
        <v>1187</v>
      </c>
      <c r="N21" s="4"/>
      <c r="O21" s="4">
        <v>1807</v>
      </c>
      <c r="P21" s="4">
        <v>2387</v>
      </c>
      <c r="Q21" s="4">
        <v>21447</v>
      </c>
      <c r="R21" s="4">
        <v>12284</v>
      </c>
      <c r="S21" s="4">
        <v>17798</v>
      </c>
      <c r="T21" s="4">
        <v>11733</v>
      </c>
      <c r="U21" s="4">
        <v>6856</v>
      </c>
      <c r="V21" s="4">
        <v>2940</v>
      </c>
      <c r="W21" s="4">
        <v>823</v>
      </c>
      <c r="X21" s="4">
        <v>3093</v>
      </c>
      <c r="Y21" s="4"/>
      <c r="Z21" s="4">
        <v>2154</v>
      </c>
      <c r="AA21" s="4">
        <v>3531</v>
      </c>
      <c r="AB21" s="4">
        <v>140</v>
      </c>
      <c r="AC21" s="4">
        <v>188</v>
      </c>
      <c r="AD21" s="4">
        <v>140</v>
      </c>
      <c r="AE21" s="4">
        <v>0</v>
      </c>
      <c r="AF21" s="4">
        <v>60</v>
      </c>
      <c r="AG21" s="4">
        <v>15</v>
      </c>
      <c r="AH21" s="4">
        <v>45</v>
      </c>
      <c r="AI21" s="4">
        <v>133</v>
      </c>
      <c r="AJ21" s="4">
        <v>82</v>
      </c>
      <c r="AK21" s="4">
        <v>9811</v>
      </c>
      <c r="AL21" s="4">
        <v>1411</v>
      </c>
      <c r="AM21" s="4">
        <v>7176</v>
      </c>
      <c r="AN21" s="4">
        <v>2426</v>
      </c>
      <c r="AO21" s="4">
        <v>3570</v>
      </c>
      <c r="AP21" s="4">
        <v>6710</v>
      </c>
      <c r="AQ21" s="4">
        <v>4038</v>
      </c>
      <c r="AR21" s="4">
        <v>8171</v>
      </c>
      <c r="AS21" s="4">
        <v>6026</v>
      </c>
      <c r="AT21" s="4">
        <v>103798</v>
      </c>
      <c r="AU21" s="4">
        <v>100340</v>
      </c>
      <c r="AV21" s="4">
        <v>210</v>
      </c>
      <c r="AW21" s="4">
        <v>200</v>
      </c>
      <c r="AX21" s="4" t="s">
        <v>345</v>
      </c>
      <c r="AY21" s="4">
        <v>79</v>
      </c>
      <c r="AZ21" s="4">
        <v>22594</v>
      </c>
      <c r="BA21" s="4">
        <v>3</v>
      </c>
      <c r="BB21" s="4">
        <v>32</v>
      </c>
      <c r="BC21" s="4">
        <v>2</v>
      </c>
      <c r="BD21" s="42" t="s">
        <v>1135</v>
      </c>
      <c r="BE21" s="4">
        <v>63128</v>
      </c>
      <c r="BF21" s="4">
        <v>54079</v>
      </c>
      <c r="BG21" s="4">
        <v>9049</v>
      </c>
      <c r="BH21" s="4">
        <v>63076</v>
      </c>
      <c r="BI21" s="4">
        <v>53932</v>
      </c>
      <c r="BJ21" s="4">
        <v>9144</v>
      </c>
      <c r="BK21" s="4">
        <v>7534</v>
      </c>
      <c r="BL21" s="4">
        <v>4387</v>
      </c>
      <c r="BM21" s="4">
        <v>4112</v>
      </c>
      <c r="BN21" s="4">
        <v>2860</v>
      </c>
      <c r="BO21" s="4">
        <v>93.14</v>
      </c>
      <c r="BP21" s="4">
        <v>4422</v>
      </c>
      <c r="BQ21" s="4"/>
      <c r="BR21" s="43" t="s">
        <v>1171</v>
      </c>
      <c r="BS21" s="43" t="s">
        <v>1172</v>
      </c>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
        <v>98.1</v>
      </c>
      <c r="ES21" s="4">
        <v>98.01</v>
      </c>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v>163112</v>
      </c>
      <c r="HS21" s="4">
        <v>15975</v>
      </c>
      <c r="HT21" s="4">
        <v>61</v>
      </c>
      <c r="HU21" s="4">
        <v>5699</v>
      </c>
      <c r="HV21" s="4">
        <v>18.55</v>
      </c>
    </row>
    <row r="22" spans="1:230">
      <c r="A22" s="3">
        <v>19</v>
      </c>
      <c r="B22" s="3" t="s">
        <v>119</v>
      </c>
      <c r="C22" s="3" t="s">
        <v>1173</v>
      </c>
      <c r="D22" s="3" t="s">
        <v>70</v>
      </c>
      <c r="E22" s="3" t="s">
        <v>88</v>
      </c>
      <c r="F22" s="4">
        <v>47131</v>
      </c>
      <c r="G22" s="4">
        <v>57126</v>
      </c>
      <c r="H22" s="4">
        <v>85173</v>
      </c>
      <c r="I22" s="4">
        <v>57120</v>
      </c>
      <c r="J22" s="4">
        <v>4984</v>
      </c>
      <c r="K22" s="4">
        <v>1666</v>
      </c>
      <c r="L22" s="4">
        <v>1790</v>
      </c>
      <c r="M22" s="4">
        <v>1528</v>
      </c>
      <c r="N22" s="4"/>
      <c r="O22" s="4">
        <v>2459</v>
      </c>
      <c r="P22" s="4">
        <v>2925</v>
      </c>
      <c r="Q22" s="4">
        <v>25605</v>
      </c>
      <c r="R22" s="4">
        <v>15700</v>
      </c>
      <c r="S22" s="4">
        <v>16892</v>
      </c>
      <c r="T22" s="4">
        <v>15615</v>
      </c>
      <c r="U22" s="4">
        <v>9197</v>
      </c>
      <c r="V22" s="4">
        <v>4044</v>
      </c>
      <c r="W22" s="4">
        <v>847</v>
      </c>
      <c r="X22" s="4">
        <v>4306</v>
      </c>
      <c r="Y22" s="4"/>
      <c r="Z22" s="4">
        <v>3287</v>
      </c>
      <c r="AA22" s="4">
        <v>4161</v>
      </c>
      <c r="AB22" s="4">
        <v>103</v>
      </c>
      <c r="AC22" s="4">
        <v>791</v>
      </c>
      <c r="AD22" s="4">
        <v>103</v>
      </c>
      <c r="AE22" s="4">
        <v>0</v>
      </c>
      <c r="AF22" s="4">
        <v>67</v>
      </c>
      <c r="AG22" s="4">
        <v>32</v>
      </c>
      <c r="AH22" s="4">
        <v>35</v>
      </c>
      <c r="AI22" s="4">
        <v>132</v>
      </c>
      <c r="AJ22" s="4">
        <v>120</v>
      </c>
      <c r="AK22" s="4">
        <v>9757</v>
      </c>
      <c r="AL22" s="4">
        <v>2418</v>
      </c>
      <c r="AM22" s="4">
        <v>0</v>
      </c>
      <c r="AN22" s="4">
        <v>0</v>
      </c>
      <c r="AO22" s="4">
        <v>2009</v>
      </c>
      <c r="AP22" s="4">
        <v>9285</v>
      </c>
      <c r="AQ22" s="4">
        <v>5807</v>
      </c>
      <c r="AR22" s="4">
        <v>10381</v>
      </c>
      <c r="AS22" s="4">
        <v>7228</v>
      </c>
      <c r="AT22" s="4">
        <v>101530</v>
      </c>
      <c r="AU22" s="4">
        <v>98706</v>
      </c>
      <c r="AV22" s="4">
        <v>244</v>
      </c>
      <c r="AW22" s="4">
        <v>239</v>
      </c>
      <c r="AX22" s="4" t="s">
        <v>345</v>
      </c>
      <c r="AY22" s="4">
        <v>76</v>
      </c>
      <c r="AZ22" s="4">
        <v>24370</v>
      </c>
      <c r="BA22" s="4">
        <v>0</v>
      </c>
      <c r="BB22" s="4">
        <v>15</v>
      </c>
      <c r="BC22" s="4">
        <v>6</v>
      </c>
      <c r="BD22" s="42" t="s">
        <v>1135</v>
      </c>
      <c r="BE22" s="4">
        <v>73101</v>
      </c>
      <c r="BF22" s="4">
        <v>60287</v>
      </c>
      <c r="BG22" s="4">
        <v>12814</v>
      </c>
      <c r="BH22" s="4">
        <v>72929</v>
      </c>
      <c r="BI22" s="4">
        <v>60108</v>
      </c>
      <c r="BJ22" s="4">
        <v>12821</v>
      </c>
      <c r="BK22" s="4">
        <v>10531</v>
      </c>
      <c r="BL22" s="4">
        <v>6282</v>
      </c>
      <c r="BM22" s="4">
        <v>5468</v>
      </c>
      <c r="BN22" s="4">
        <v>3902</v>
      </c>
      <c r="BO22" s="4">
        <v>91.79</v>
      </c>
      <c r="BP22" s="4">
        <v>4458</v>
      </c>
      <c r="BQ22" s="4"/>
      <c r="BR22" s="43" t="s">
        <v>1174</v>
      </c>
      <c r="BS22" s="43" t="s">
        <v>1175</v>
      </c>
      <c r="BT22" s="43" t="s">
        <v>1176</v>
      </c>
      <c r="BU22" s="43" t="s">
        <v>1177</v>
      </c>
      <c r="BV22" s="43" t="s">
        <v>1178</v>
      </c>
      <c r="BW22" s="43" t="s">
        <v>1179</v>
      </c>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
        <v>94.63</v>
      </c>
      <c r="ES22" s="4">
        <v>98</v>
      </c>
      <c r="ET22" s="4">
        <v>97.74</v>
      </c>
      <c r="EU22" s="4">
        <v>96.12</v>
      </c>
      <c r="EV22" s="4">
        <v>98.97</v>
      </c>
      <c r="EW22" s="4">
        <v>96.39</v>
      </c>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v>151463</v>
      </c>
      <c r="HS22" s="4">
        <v>17613</v>
      </c>
      <c r="HT22" s="4">
        <v>105</v>
      </c>
      <c r="HU22" s="4">
        <v>4642</v>
      </c>
      <c r="HV22" s="4" t="s">
        <v>345</v>
      </c>
    </row>
    <row r="23" spans="1:230">
      <c r="A23" s="3">
        <v>20</v>
      </c>
      <c r="B23" s="3" t="s">
        <v>121</v>
      </c>
      <c r="C23" s="43" t="s">
        <v>1180</v>
      </c>
      <c r="D23" s="3" t="s">
        <v>123</v>
      </c>
      <c r="E23" s="3" t="s">
        <v>123</v>
      </c>
      <c r="F23" s="46">
        <v>27291</v>
      </c>
      <c r="G23" s="46">
        <v>30477</v>
      </c>
      <c r="H23" s="46">
        <v>45848</v>
      </c>
      <c r="I23" s="46">
        <v>30477</v>
      </c>
      <c r="J23" s="46">
        <v>1349</v>
      </c>
      <c r="K23" s="46">
        <v>814</v>
      </c>
      <c r="L23" s="4"/>
      <c r="M23" s="4"/>
      <c r="N23" s="46">
        <v>535</v>
      </c>
      <c r="O23" s="4">
        <v>1160</v>
      </c>
      <c r="P23" s="4">
        <v>1019</v>
      </c>
      <c r="Q23" s="4">
        <v>5611</v>
      </c>
      <c r="R23" s="4">
        <v>2425</v>
      </c>
      <c r="S23" s="4">
        <v>5657</v>
      </c>
      <c r="T23" s="4">
        <v>2483</v>
      </c>
      <c r="U23" s="4">
        <v>2106</v>
      </c>
      <c r="V23" s="4">
        <v>715</v>
      </c>
      <c r="W23" s="4"/>
      <c r="X23" s="4"/>
      <c r="Y23" s="46">
        <v>1391</v>
      </c>
      <c r="Z23" s="46">
        <v>339</v>
      </c>
      <c r="AA23" s="46">
        <v>946</v>
      </c>
      <c r="AB23" s="46">
        <v>15</v>
      </c>
      <c r="AC23" s="46">
        <v>229</v>
      </c>
      <c r="AD23" s="46">
        <v>14</v>
      </c>
      <c r="AE23" s="46">
        <v>0</v>
      </c>
      <c r="AF23" s="46">
        <v>15</v>
      </c>
      <c r="AG23" s="46">
        <v>4</v>
      </c>
      <c r="AH23" s="46">
        <v>11</v>
      </c>
      <c r="AI23" s="46">
        <v>8</v>
      </c>
      <c r="AJ23" s="46">
        <v>25</v>
      </c>
      <c r="AK23" s="46">
        <v>1220</v>
      </c>
      <c r="AL23" s="46">
        <v>599</v>
      </c>
      <c r="AM23" s="46">
        <v>220</v>
      </c>
      <c r="AN23" s="46">
        <v>0</v>
      </c>
      <c r="AO23" s="46">
        <v>502</v>
      </c>
      <c r="AP23" s="46">
        <v>4288</v>
      </c>
      <c r="AQ23" s="46">
        <v>1512</v>
      </c>
      <c r="AR23" s="46">
        <v>3915</v>
      </c>
      <c r="AS23" s="46">
        <v>1995</v>
      </c>
      <c r="AT23" s="46">
        <v>50821</v>
      </c>
      <c r="AU23" s="46">
        <v>50164</v>
      </c>
      <c r="AV23" s="46">
        <v>385</v>
      </c>
      <c r="AW23" s="46">
        <v>385</v>
      </c>
      <c r="AX23" s="46">
        <v>740</v>
      </c>
      <c r="AY23" s="46">
        <v>10</v>
      </c>
      <c r="AZ23" s="46">
        <v>9724</v>
      </c>
      <c r="BA23" s="46">
        <v>0</v>
      </c>
      <c r="BB23" s="46">
        <v>8</v>
      </c>
      <c r="BC23" s="46">
        <v>0</v>
      </c>
      <c r="BD23" s="46">
        <v>0</v>
      </c>
      <c r="BE23" s="46">
        <v>32918</v>
      </c>
      <c r="BF23" s="46">
        <v>28471</v>
      </c>
      <c r="BG23" s="46">
        <v>4447</v>
      </c>
      <c r="BH23" s="46">
        <v>32997</v>
      </c>
      <c r="BI23" s="46">
        <v>28469</v>
      </c>
      <c r="BJ23" s="46">
        <v>4528</v>
      </c>
      <c r="BK23" s="46">
        <v>5366</v>
      </c>
      <c r="BL23" s="46">
        <v>1741</v>
      </c>
      <c r="BM23" s="46">
        <v>731</v>
      </c>
      <c r="BN23" s="46">
        <v>177</v>
      </c>
      <c r="BO23" s="4">
        <v>97.92</v>
      </c>
      <c r="BP23" s="46">
        <v>2066</v>
      </c>
      <c r="BQ23" s="46">
        <v>2</v>
      </c>
      <c r="BR23" s="4" t="s">
        <v>1181</v>
      </c>
      <c r="BS23" s="4" t="s">
        <v>1182</v>
      </c>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v>97.87</v>
      </c>
      <c r="ES23" s="4">
        <v>98.27</v>
      </c>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7">
        <v>48871</v>
      </c>
      <c r="HS23" s="47">
        <v>2751</v>
      </c>
      <c r="HT23" s="47">
        <v>11</v>
      </c>
      <c r="HU23" s="47">
        <v>3272</v>
      </c>
      <c r="HV23" s="47" t="s">
        <v>345</v>
      </c>
    </row>
    <row r="24" spans="1:230">
      <c r="A24" s="3">
        <v>21</v>
      </c>
      <c r="B24" s="3" t="s">
        <v>124</v>
      </c>
      <c r="C24" s="3" t="s">
        <v>1183</v>
      </c>
      <c r="D24" s="3" t="s">
        <v>73</v>
      </c>
      <c r="E24" s="3" t="s">
        <v>88</v>
      </c>
      <c r="F24" s="4">
        <v>27702</v>
      </c>
      <c r="G24" s="4">
        <v>27910</v>
      </c>
      <c r="H24" s="4">
        <v>48404</v>
      </c>
      <c r="I24" s="4">
        <v>27910</v>
      </c>
      <c r="J24" s="4">
        <v>2519</v>
      </c>
      <c r="K24" s="4">
        <v>645</v>
      </c>
      <c r="L24" s="4">
        <v>1003</v>
      </c>
      <c r="M24" s="4">
        <v>871</v>
      </c>
      <c r="N24" s="4"/>
      <c r="O24" s="4">
        <v>1226</v>
      </c>
      <c r="P24" s="4">
        <v>1199</v>
      </c>
      <c r="Q24" s="4">
        <v>9727</v>
      </c>
      <c r="R24" s="4">
        <v>9687</v>
      </c>
      <c r="S24" s="4">
        <v>12736</v>
      </c>
      <c r="T24" s="4">
        <v>9517</v>
      </c>
      <c r="U24" s="4">
        <v>8086</v>
      </c>
      <c r="V24" s="4">
        <v>1777</v>
      </c>
      <c r="W24" s="4">
        <v>1240</v>
      </c>
      <c r="X24" s="4">
        <v>5069</v>
      </c>
      <c r="Y24" s="4"/>
      <c r="Z24" s="4">
        <v>1618</v>
      </c>
      <c r="AA24" s="4">
        <v>1417</v>
      </c>
      <c r="AB24" s="4">
        <v>20</v>
      </c>
      <c r="AC24" s="4">
        <v>185</v>
      </c>
      <c r="AD24" s="4">
        <v>20</v>
      </c>
      <c r="AE24" s="4">
        <v>0</v>
      </c>
      <c r="AF24" s="4">
        <v>20</v>
      </c>
      <c r="AG24" s="4">
        <v>14</v>
      </c>
      <c r="AH24" s="4">
        <v>6</v>
      </c>
      <c r="AI24" s="4">
        <v>11</v>
      </c>
      <c r="AJ24" s="4">
        <v>28</v>
      </c>
      <c r="AK24" s="4">
        <v>9978</v>
      </c>
      <c r="AL24" s="4">
        <v>1623</v>
      </c>
      <c r="AM24" s="4">
        <v>54</v>
      </c>
      <c r="AN24" s="4">
        <v>0</v>
      </c>
      <c r="AO24" s="4">
        <v>1635</v>
      </c>
      <c r="AP24" s="4">
        <v>5534</v>
      </c>
      <c r="AQ24" s="4">
        <v>2841</v>
      </c>
      <c r="AR24" s="4">
        <v>5183</v>
      </c>
      <c r="AS24" s="4">
        <v>2658</v>
      </c>
      <c r="AT24" s="4">
        <v>61542</v>
      </c>
      <c r="AU24" s="4">
        <v>59710</v>
      </c>
      <c r="AV24" s="4">
        <v>138</v>
      </c>
      <c r="AW24" s="4">
        <v>136</v>
      </c>
      <c r="AX24" s="4" t="s">
        <v>345</v>
      </c>
      <c r="AY24" s="4">
        <v>66</v>
      </c>
      <c r="AZ24" s="4">
        <v>12652</v>
      </c>
      <c r="BA24" s="4">
        <v>0</v>
      </c>
      <c r="BB24" s="4">
        <v>8</v>
      </c>
      <c r="BC24" s="4">
        <v>3</v>
      </c>
      <c r="BD24" s="42" t="s">
        <v>1135</v>
      </c>
      <c r="BE24" s="4">
        <v>37637</v>
      </c>
      <c r="BF24" s="4">
        <v>33871</v>
      </c>
      <c r="BG24" s="4">
        <v>3766</v>
      </c>
      <c r="BH24" s="4">
        <v>37617</v>
      </c>
      <c r="BI24" s="4">
        <v>34036</v>
      </c>
      <c r="BJ24" s="4">
        <v>3581</v>
      </c>
      <c r="BK24" s="4">
        <v>5816</v>
      </c>
      <c r="BL24" s="4">
        <v>2980</v>
      </c>
      <c r="BM24" s="4">
        <v>3866</v>
      </c>
      <c r="BN24" s="4">
        <v>2274</v>
      </c>
      <c r="BO24" s="4">
        <v>91.7</v>
      </c>
      <c r="BP24" s="4">
        <v>5131</v>
      </c>
      <c r="BQ24" s="4"/>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v>53728</v>
      </c>
      <c r="HS24" s="4">
        <v>8386</v>
      </c>
      <c r="HT24" s="4">
        <v>53</v>
      </c>
      <c r="HU24" s="4">
        <v>0</v>
      </c>
      <c r="HV24" s="4" t="s">
        <v>345</v>
      </c>
    </row>
    <row r="25" spans="1:230">
      <c r="A25" s="3">
        <v>22</v>
      </c>
      <c r="B25" s="3" t="s">
        <v>126</v>
      </c>
      <c r="C25" s="3" t="s">
        <v>1184</v>
      </c>
      <c r="D25" s="3" t="s">
        <v>70</v>
      </c>
      <c r="E25" s="3" t="s">
        <v>88</v>
      </c>
      <c r="F25" s="4">
        <v>84877</v>
      </c>
      <c r="G25" s="4">
        <v>84910</v>
      </c>
      <c r="H25" s="4">
        <v>150287</v>
      </c>
      <c r="I25" s="4">
        <v>84908</v>
      </c>
      <c r="J25" s="4">
        <v>8085</v>
      </c>
      <c r="K25" s="4">
        <v>2828</v>
      </c>
      <c r="L25" s="4">
        <v>3242</v>
      </c>
      <c r="M25" s="4">
        <v>2015</v>
      </c>
      <c r="N25" s="4"/>
      <c r="O25" s="4">
        <v>3247</v>
      </c>
      <c r="P25" s="4">
        <v>4387</v>
      </c>
      <c r="Q25" s="4">
        <v>44561</v>
      </c>
      <c r="R25" s="4">
        <v>44940</v>
      </c>
      <c r="S25" s="4">
        <v>55557</v>
      </c>
      <c r="T25" s="4">
        <v>44834</v>
      </c>
      <c r="U25" s="4">
        <v>22962</v>
      </c>
      <c r="V25" s="4">
        <v>7823</v>
      </c>
      <c r="W25" s="4">
        <v>2043</v>
      </c>
      <c r="X25" s="4">
        <v>13096</v>
      </c>
      <c r="Y25" s="4"/>
      <c r="Z25" s="4">
        <v>7052</v>
      </c>
      <c r="AA25" s="4">
        <v>8068</v>
      </c>
      <c r="AB25" s="4">
        <v>0</v>
      </c>
      <c r="AC25" s="4">
        <v>0</v>
      </c>
      <c r="AD25" s="4">
        <v>0</v>
      </c>
      <c r="AE25" s="4">
        <v>0</v>
      </c>
      <c r="AF25" s="4">
        <v>0</v>
      </c>
      <c r="AG25" s="4">
        <v>0</v>
      </c>
      <c r="AH25" s="4">
        <v>0</v>
      </c>
      <c r="AI25" s="4">
        <v>0</v>
      </c>
      <c r="AJ25" s="4">
        <v>0</v>
      </c>
      <c r="AK25" s="4">
        <v>20970</v>
      </c>
      <c r="AL25" s="4">
        <v>5207</v>
      </c>
      <c r="AM25" s="4">
        <v>0</v>
      </c>
      <c r="AN25" s="4">
        <v>0</v>
      </c>
      <c r="AO25" s="4">
        <v>4839</v>
      </c>
      <c r="AP25" s="4">
        <v>16781</v>
      </c>
      <c r="AQ25" s="4">
        <v>10107</v>
      </c>
      <c r="AR25" s="4">
        <v>17527</v>
      </c>
      <c r="AS25" s="4">
        <v>12739</v>
      </c>
      <c r="AT25" s="4">
        <v>203704</v>
      </c>
      <c r="AU25" s="4">
        <v>197173</v>
      </c>
      <c r="AV25" s="4">
        <v>536</v>
      </c>
      <c r="AW25" s="4">
        <v>502</v>
      </c>
      <c r="AX25" s="4" t="s">
        <v>345</v>
      </c>
      <c r="AY25" s="4">
        <v>316</v>
      </c>
      <c r="AZ25" s="4">
        <v>46225</v>
      </c>
      <c r="BA25" s="4">
        <v>14</v>
      </c>
      <c r="BB25" s="4">
        <v>98</v>
      </c>
      <c r="BC25" s="4">
        <v>9</v>
      </c>
      <c r="BD25" s="4">
        <v>26</v>
      </c>
      <c r="BE25" s="4">
        <v>130261</v>
      </c>
      <c r="BF25" s="4">
        <v>110468</v>
      </c>
      <c r="BG25" s="4">
        <v>19793</v>
      </c>
      <c r="BH25" s="4">
        <v>129850</v>
      </c>
      <c r="BI25" s="4">
        <v>110725</v>
      </c>
      <c r="BJ25" s="4">
        <v>19125</v>
      </c>
      <c r="BK25" s="4">
        <v>18301</v>
      </c>
      <c r="BL25" s="4">
        <v>10650</v>
      </c>
      <c r="BM25" s="4">
        <v>8869</v>
      </c>
      <c r="BN25" s="4">
        <v>6374</v>
      </c>
      <c r="BO25" s="4">
        <v>92.86</v>
      </c>
      <c r="BP25" s="4">
        <v>11773</v>
      </c>
      <c r="BQ25" s="4"/>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v>173393</v>
      </c>
      <c r="HS25" s="4">
        <v>33003</v>
      </c>
      <c r="HT25" s="4">
        <v>273</v>
      </c>
      <c r="HU25" s="4">
        <v>0</v>
      </c>
      <c r="HV25" s="4" t="s">
        <v>345</v>
      </c>
    </row>
    <row r="26" spans="1:230">
      <c r="A26" s="3">
        <v>23</v>
      </c>
      <c r="B26" s="3" t="s">
        <v>128</v>
      </c>
      <c r="C26" s="3" t="s">
        <v>1185</v>
      </c>
      <c r="D26" s="3" t="s">
        <v>73</v>
      </c>
      <c r="E26" s="3" t="s">
        <v>88</v>
      </c>
      <c r="F26" s="4">
        <v>20292</v>
      </c>
      <c r="G26" s="4">
        <v>20293</v>
      </c>
      <c r="H26" s="4">
        <v>35681</v>
      </c>
      <c r="I26" s="4">
        <v>20308</v>
      </c>
      <c r="J26" s="4">
        <v>1937</v>
      </c>
      <c r="K26" s="4">
        <v>660</v>
      </c>
      <c r="L26" s="4">
        <v>751</v>
      </c>
      <c r="M26" s="4">
        <v>518</v>
      </c>
      <c r="N26" s="4"/>
      <c r="O26" s="4">
        <v>697</v>
      </c>
      <c r="P26" s="4">
        <v>1095</v>
      </c>
      <c r="Q26" s="4">
        <v>10817</v>
      </c>
      <c r="R26" s="4">
        <v>10979</v>
      </c>
      <c r="S26" s="4">
        <v>13012</v>
      </c>
      <c r="T26" s="4">
        <v>10832</v>
      </c>
      <c r="U26" s="4">
        <v>5638</v>
      </c>
      <c r="V26" s="4">
        <v>2185</v>
      </c>
      <c r="W26" s="4">
        <v>598</v>
      </c>
      <c r="X26" s="4">
        <v>2855</v>
      </c>
      <c r="Y26" s="4"/>
      <c r="Z26" s="4">
        <v>2253</v>
      </c>
      <c r="AA26" s="4">
        <v>2393</v>
      </c>
      <c r="AB26" s="4">
        <v>19</v>
      </c>
      <c r="AC26" s="4">
        <v>191</v>
      </c>
      <c r="AD26" s="4">
        <v>19</v>
      </c>
      <c r="AE26" s="4">
        <v>0</v>
      </c>
      <c r="AF26" s="4">
        <v>12</v>
      </c>
      <c r="AG26" s="4">
        <v>10</v>
      </c>
      <c r="AH26" s="4">
        <v>2</v>
      </c>
      <c r="AI26" s="4">
        <v>34</v>
      </c>
      <c r="AJ26" s="4">
        <v>43</v>
      </c>
      <c r="AK26" s="4">
        <v>4778</v>
      </c>
      <c r="AL26" s="4">
        <v>1937</v>
      </c>
      <c r="AM26" s="4">
        <v>0</v>
      </c>
      <c r="AN26" s="4">
        <v>0</v>
      </c>
      <c r="AO26" s="4">
        <v>1471</v>
      </c>
      <c r="AP26" s="4">
        <v>4816</v>
      </c>
      <c r="AQ26" s="4">
        <v>2937</v>
      </c>
      <c r="AR26" s="4">
        <v>4999</v>
      </c>
      <c r="AS26" s="4">
        <v>3535</v>
      </c>
      <c r="AT26" s="4">
        <v>48305</v>
      </c>
      <c r="AU26" s="4">
        <v>40565</v>
      </c>
      <c r="AV26" s="4">
        <v>119</v>
      </c>
      <c r="AW26" s="4">
        <v>102</v>
      </c>
      <c r="AX26" s="4" t="s">
        <v>345</v>
      </c>
      <c r="AY26" s="4">
        <v>41</v>
      </c>
      <c r="AZ26" s="4">
        <v>9432</v>
      </c>
      <c r="BA26" s="4">
        <v>0</v>
      </c>
      <c r="BB26" s="4">
        <v>14</v>
      </c>
      <c r="BC26" s="4">
        <v>0</v>
      </c>
      <c r="BD26" s="42" t="s">
        <v>1135</v>
      </c>
      <c r="BE26" s="4">
        <v>31328</v>
      </c>
      <c r="BF26" s="4">
        <v>26531</v>
      </c>
      <c r="BG26" s="4">
        <v>4797</v>
      </c>
      <c r="BH26" s="4">
        <v>31291</v>
      </c>
      <c r="BI26" s="4">
        <v>26650</v>
      </c>
      <c r="BJ26" s="4">
        <v>4641</v>
      </c>
      <c r="BK26" s="4">
        <v>5136</v>
      </c>
      <c r="BL26" s="4">
        <v>3001</v>
      </c>
      <c r="BM26" s="4">
        <v>2647</v>
      </c>
      <c r="BN26" s="4">
        <v>1873</v>
      </c>
      <c r="BO26" s="4">
        <v>91.39</v>
      </c>
      <c r="BP26" s="4">
        <v>3676</v>
      </c>
      <c r="BQ26" s="4"/>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v>40668</v>
      </c>
      <c r="HS26" s="4">
        <v>8244</v>
      </c>
      <c r="HT26" s="4">
        <v>21</v>
      </c>
      <c r="HU26" s="4">
        <v>0</v>
      </c>
      <c r="HV26" s="4" t="s">
        <v>345</v>
      </c>
    </row>
    <row r="27" spans="1:230">
      <c r="A27" s="3">
        <v>24</v>
      </c>
      <c r="B27" s="3" t="s">
        <v>130</v>
      </c>
      <c r="C27" s="3" t="s">
        <v>1186</v>
      </c>
      <c r="D27" s="3" t="s">
        <v>107</v>
      </c>
      <c r="E27" s="3" t="s">
        <v>88</v>
      </c>
      <c r="F27" s="4">
        <v>123357</v>
      </c>
      <c r="G27" s="4">
        <v>145599</v>
      </c>
      <c r="H27" s="4">
        <v>240209</v>
      </c>
      <c r="I27" s="4">
        <v>145432</v>
      </c>
      <c r="J27" s="4">
        <v>48557</v>
      </c>
      <c r="K27" s="4">
        <v>8283</v>
      </c>
      <c r="L27" s="4">
        <v>10155</v>
      </c>
      <c r="M27" s="4">
        <v>30119</v>
      </c>
      <c r="N27" s="4"/>
      <c r="O27" s="4">
        <v>8552</v>
      </c>
      <c r="P27" s="4">
        <v>10631</v>
      </c>
      <c r="Q27" s="4">
        <v>62949</v>
      </c>
      <c r="R27" s="4">
        <v>41855</v>
      </c>
      <c r="S27" s="4">
        <v>57364</v>
      </c>
      <c r="T27" s="4">
        <v>41401</v>
      </c>
      <c r="U27" s="4">
        <v>32128</v>
      </c>
      <c r="V27" s="4">
        <v>18264</v>
      </c>
      <c r="W27" s="4">
        <v>3147</v>
      </c>
      <c r="X27" s="4">
        <v>10717</v>
      </c>
      <c r="Y27" s="4"/>
      <c r="Z27" s="4">
        <v>18810</v>
      </c>
      <c r="AA27" s="4">
        <v>19894</v>
      </c>
      <c r="AB27" s="4">
        <v>405</v>
      </c>
      <c r="AC27" s="4">
        <v>1775</v>
      </c>
      <c r="AD27" s="4">
        <v>405</v>
      </c>
      <c r="AE27" s="4">
        <v>51</v>
      </c>
      <c r="AF27" s="4">
        <v>403</v>
      </c>
      <c r="AG27" s="4">
        <v>302</v>
      </c>
      <c r="AH27" s="4">
        <v>101</v>
      </c>
      <c r="AI27" s="4">
        <v>1508</v>
      </c>
      <c r="AJ27" s="4">
        <v>388</v>
      </c>
      <c r="AK27" s="4">
        <v>35588</v>
      </c>
      <c r="AL27" s="4">
        <v>11607</v>
      </c>
      <c r="AM27" s="4">
        <v>3808</v>
      </c>
      <c r="AN27" s="4">
        <v>1912</v>
      </c>
      <c r="AO27" s="4">
        <v>3264</v>
      </c>
      <c r="AP27" s="4">
        <v>40232</v>
      </c>
      <c r="AQ27" s="4">
        <v>28616</v>
      </c>
      <c r="AR27" s="4">
        <v>44550</v>
      </c>
      <c r="AS27" s="4">
        <v>30978</v>
      </c>
      <c r="AT27" s="4">
        <v>297256</v>
      </c>
      <c r="AU27" s="4">
        <v>278436</v>
      </c>
      <c r="AV27" s="4">
        <v>737</v>
      </c>
      <c r="AW27" s="4">
        <v>699</v>
      </c>
      <c r="AX27" s="4" t="s">
        <v>345</v>
      </c>
      <c r="AY27" s="4">
        <v>584</v>
      </c>
      <c r="AZ27" s="4">
        <v>42656</v>
      </c>
      <c r="BA27" s="4">
        <v>7</v>
      </c>
      <c r="BB27" s="4">
        <v>81</v>
      </c>
      <c r="BC27" s="4">
        <v>4</v>
      </c>
      <c r="BD27" s="4">
        <v>12</v>
      </c>
      <c r="BE27" s="4">
        <v>187988</v>
      </c>
      <c r="BF27" s="4">
        <v>164614</v>
      </c>
      <c r="BG27" s="4">
        <v>23374</v>
      </c>
      <c r="BH27" s="4">
        <v>187859</v>
      </c>
      <c r="BI27" s="4">
        <v>166552</v>
      </c>
      <c r="BJ27" s="4">
        <v>21307</v>
      </c>
      <c r="BK27" s="4">
        <v>44030</v>
      </c>
      <c r="BL27" s="4">
        <v>30739</v>
      </c>
      <c r="BM27" s="4">
        <v>23016</v>
      </c>
      <c r="BN27" s="4">
        <v>19097</v>
      </c>
      <c r="BO27" s="4">
        <v>87.6</v>
      </c>
      <c r="BP27" s="4">
        <v>20504</v>
      </c>
      <c r="BQ27" s="4"/>
      <c r="BR27" s="43" t="s">
        <v>1187</v>
      </c>
      <c r="BS27" s="43" t="s">
        <v>1188</v>
      </c>
      <c r="BT27" s="43" t="s">
        <v>1189</v>
      </c>
      <c r="BU27" s="43" t="s">
        <v>1190</v>
      </c>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
        <v>90.95</v>
      </c>
      <c r="ES27" s="4">
        <v>97.28</v>
      </c>
      <c r="ET27" s="4">
        <v>98.09</v>
      </c>
      <c r="EU27" s="4">
        <v>97.07</v>
      </c>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v>438724</v>
      </c>
      <c r="HS27" s="4">
        <v>60383</v>
      </c>
      <c r="HT27" s="4">
        <v>547</v>
      </c>
      <c r="HU27" s="4">
        <v>16430</v>
      </c>
      <c r="HV27" s="4">
        <v>100</v>
      </c>
    </row>
    <row r="28" spans="1:230">
      <c r="A28" s="3">
        <v>25</v>
      </c>
      <c r="B28" s="3" t="s">
        <v>132</v>
      </c>
      <c r="C28" s="3" t="s">
        <v>1191</v>
      </c>
      <c r="D28" s="3" t="s">
        <v>67</v>
      </c>
      <c r="E28" s="3" t="s">
        <v>88</v>
      </c>
      <c r="F28" s="4">
        <v>37428</v>
      </c>
      <c r="G28" s="4">
        <v>40593</v>
      </c>
      <c r="H28" s="4">
        <v>72304</v>
      </c>
      <c r="I28" s="4">
        <v>39353</v>
      </c>
      <c r="J28" s="4">
        <v>5586</v>
      </c>
      <c r="K28" s="4">
        <v>1052</v>
      </c>
      <c r="L28" s="4">
        <v>2023</v>
      </c>
      <c r="M28" s="4">
        <v>2511</v>
      </c>
      <c r="N28" s="4"/>
      <c r="O28" s="4">
        <v>1453</v>
      </c>
      <c r="P28" s="4">
        <v>1847</v>
      </c>
      <c r="Q28" s="4">
        <v>16434</v>
      </c>
      <c r="R28" s="4">
        <v>13428</v>
      </c>
      <c r="S28" s="4">
        <v>17641</v>
      </c>
      <c r="T28" s="4">
        <v>12404</v>
      </c>
      <c r="U28" s="4">
        <v>7720</v>
      </c>
      <c r="V28" s="4">
        <v>2057</v>
      </c>
      <c r="W28" s="4">
        <v>1066</v>
      </c>
      <c r="X28" s="4">
        <v>4597</v>
      </c>
      <c r="Y28" s="4"/>
      <c r="Z28" s="4">
        <v>2172</v>
      </c>
      <c r="AA28" s="4">
        <v>1936</v>
      </c>
      <c r="AB28" s="4">
        <v>9</v>
      </c>
      <c r="AC28" s="4">
        <v>119</v>
      </c>
      <c r="AD28" s="4">
        <v>7</v>
      </c>
      <c r="AE28" s="4">
        <v>0</v>
      </c>
      <c r="AF28" s="4">
        <v>0</v>
      </c>
      <c r="AG28" s="4">
        <v>0</v>
      </c>
      <c r="AH28" s="4">
        <v>0</v>
      </c>
      <c r="AI28" s="4">
        <v>1</v>
      </c>
      <c r="AJ28" s="4">
        <v>24</v>
      </c>
      <c r="AK28" s="4">
        <v>10680</v>
      </c>
      <c r="AL28" s="4">
        <v>607</v>
      </c>
      <c r="AM28" s="4">
        <v>0</v>
      </c>
      <c r="AN28" s="4">
        <v>0</v>
      </c>
      <c r="AO28" s="4">
        <v>2850</v>
      </c>
      <c r="AP28" s="4">
        <v>6874</v>
      </c>
      <c r="AQ28" s="4">
        <v>3594</v>
      </c>
      <c r="AR28" s="4">
        <v>6814</v>
      </c>
      <c r="AS28" s="4">
        <v>3904</v>
      </c>
      <c r="AT28" s="4">
        <v>89886</v>
      </c>
      <c r="AU28" s="4">
        <v>85382</v>
      </c>
      <c r="AV28" s="4">
        <v>160</v>
      </c>
      <c r="AW28" s="4">
        <v>154</v>
      </c>
      <c r="AX28" s="4" t="s">
        <v>345</v>
      </c>
      <c r="AY28" s="4">
        <v>371</v>
      </c>
      <c r="AZ28" s="4">
        <v>13556</v>
      </c>
      <c r="BA28" s="4">
        <v>9</v>
      </c>
      <c r="BB28" s="4">
        <v>32</v>
      </c>
      <c r="BC28" s="4">
        <v>0</v>
      </c>
      <c r="BD28" s="42" t="s">
        <v>1135</v>
      </c>
      <c r="BE28" s="4">
        <v>54076</v>
      </c>
      <c r="BF28" s="4">
        <v>47859</v>
      </c>
      <c r="BG28" s="4">
        <v>6217</v>
      </c>
      <c r="BH28" s="4">
        <v>54030</v>
      </c>
      <c r="BI28" s="4">
        <v>48149</v>
      </c>
      <c r="BJ28" s="4">
        <v>5881</v>
      </c>
      <c r="BK28" s="4">
        <v>7527</v>
      </c>
      <c r="BL28" s="4">
        <v>3782</v>
      </c>
      <c r="BM28" s="4">
        <v>4370</v>
      </c>
      <c r="BN28" s="4">
        <v>2999</v>
      </c>
      <c r="BO28" s="4">
        <v>92.9</v>
      </c>
      <c r="BP28" s="4">
        <v>5143</v>
      </c>
      <c r="BQ28" s="4"/>
      <c r="BR28" s="43" t="s">
        <v>1192</v>
      </c>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
        <v>97.87</v>
      </c>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v>115733</v>
      </c>
      <c r="HS28" s="4">
        <v>13381</v>
      </c>
      <c r="HT28" s="4">
        <v>137</v>
      </c>
      <c r="HU28" s="4">
        <v>3105</v>
      </c>
      <c r="HV28" s="4" t="s">
        <v>345</v>
      </c>
    </row>
    <row r="29" spans="1:230">
      <c r="A29" s="3">
        <v>26</v>
      </c>
      <c r="B29" s="3" t="s">
        <v>134</v>
      </c>
      <c r="C29" s="3" t="s">
        <v>1193</v>
      </c>
      <c r="D29" s="3" t="s">
        <v>96</v>
      </c>
      <c r="E29" s="3" t="s">
        <v>88</v>
      </c>
      <c r="F29" s="4">
        <v>144743</v>
      </c>
      <c r="G29" s="4">
        <v>147162</v>
      </c>
      <c r="H29" s="4">
        <v>265166</v>
      </c>
      <c r="I29" s="4">
        <v>147156</v>
      </c>
      <c r="J29" s="4">
        <v>9480</v>
      </c>
      <c r="K29" s="4">
        <v>4014</v>
      </c>
      <c r="L29" s="4">
        <v>3188</v>
      </c>
      <c r="M29" s="4">
        <v>2278</v>
      </c>
      <c r="N29" s="4"/>
      <c r="O29" s="4">
        <v>5930</v>
      </c>
      <c r="P29" s="4">
        <v>7136</v>
      </c>
      <c r="Q29" s="4">
        <v>74244</v>
      </c>
      <c r="R29" s="4">
        <v>72478</v>
      </c>
      <c r="S29" s="4">
        <v>107813</v>
      </c>
      <c r="T29" s="4">
        <v>72138</v>
      </c>
      <c r="U29" s="4">
        <v>38604</v>
      </c>
      <c r="V29" s="4">
        <v>13701</v>
      </c>
      <c r="W29" s="4">
        <v>5693</v>
      </c>
      <c r="X29" s="4">
        <v>19188</v>
      </c>
      <c r="Y29" s="4"/>
      <c r="Z29" s="4">
        <v>13312</v>
      </c>
      <c r="AA29" s="4">
        <v>14620</v>
      </c>
      <c r="AB29" s="4">
        <v>788</v>
      </c>
      <c r="AC29" s="4">
        <v>149</v>
      </c>
      <c r="AD29" s="4">
        <v>788</v>
      </c>
      <c r="AE29" s="4">
        <v>0</v>
      </c>
      <c r="AF29" s="4">
        <v>788</v>
      </c>
      <c r="AG29" s="4">
        <v>0</v>
      </c>
      <c r="AH29" s="4">
        <v>788</v>
      </c>
      <c r="AI29" s="4">
        <v>889</v>
      </c>
      <c r="AJ29" s="4">
        <v>158</v>
      </c>
      <c r="AK29" s="4">
        <v>42129</v>
      </c>
      <c r="AL29" s="4">
        <v>10089</v>
      </c>
      <c r="AM29" s="4">
        <v>277</v>
      </c>
      <c r="AN29" s="4">
        <v>128</v>
      </c>
      <c r="AO29" s="4">
        <v>5796</v>
      </c>
      <c r="AP29" s="4">
        <v>36173</v>
      </c>
      <c r="AQ29" s="4">
        <v>19804</v>
      </c>
      <c r="AR29" s="4">
        <v>36012</v>
      </c>
      <c r="AS29" s="4">
        <v>22007</v>
      </c>
      <c r="AT29" s="4">
        <v>371481</v>
      </c>
      <c r="AU29" s="4">
        <v>358933</v>
      </c>
      <c r="AV29" s="4">
        <v>1116</v>
      </c>
      <c r="AW29" s="4">
        <v>1075</v>
      </c>
      <c r="AX29" s="4" t="s">
        <v>345</v>
      </c>
      <c r="AY29" s="4">
        <v>332</v>
      </c>
      <c r="AZ29" s="4">
        <v>92215</v>
      </c>
      <c r="BA29" s="4">
        <v>1</v>
      </c>
      <c r="BB29" s="4">
        <v>47</v>
      </c>
      <c r="BC29" s="4">
        <v>22</v>
      </c>
      <c r="BD29" s="4">
        <v>19</v>
      </c>
      <c r="BE29" s="4">
        <v>220738</v>
      </c>
      <c r="BF29" s="4">
        <v>191075</v>
      </c>
      <c r="BG29" s="4">
        <v>29663</v>
      </c>
      <c r="BH29" s="4">
        <v>220428</v>
      </c>
      <c r="BI29" s="4">
        <v>191966</v>
      </c>
      <c r="BJ29" s="4">
        <v>28462</v>
      </c>
      <c r="BK29" s="4">
        <v>39759</v>
      </c>
      <c r="BL29" s="4">
        <v>21061</v>
      </c>
      <c r="BM29" s="4">
        <v>17592</v>
      </c>
      <c r="BN29" s="4">
        <v>11112</v>
      </c>
      <c r="BO29" s="4">
        <v>93.1</v>
      </c>
      <c r="BP29" s="4">
        <v>28067</v>
      </c>
      <c r="BQ29" s="4"/>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v>313432</v>
      </c>
      <c r="HS29" s="4">
        <v>61446</v>
      </c>
      <c r="HT29" s="4">
        <v>225</v>
      </c>
      <c r="HU29" s="4">
        <v>0</v>
      </c>
      <c r="HV29" s="4">
        <v>0.63</v>
      </c>
    </row>
    <row r="30" spans="1:230">
      <c r="A30" s="3">
        <v>27</v>
      </c>
      <c r="B30" s="3" t="s">
        <v>136</v>
      </c>
      <c r="C30" s="3" t="s">
        <v>1194</v>
      </c>
      <c r="D30" s="3" t="s">
        <v>87</v>
      </c>
      <c r="E30" s="3" t="s">
        <v>88</v>
      </c>
      <c r="F30" s="4">
        <v>48462</v>
      </c>
      <c r="G30" s="4">
        <v>51402</v>
      </c>
      <c r="H30" s="4">
        <v>91793</v>
      </c>
      <c r="I30" s="4">
        <v>51402</v>
      </c>
      <c r="J30" s="4">
        <v>6803</v>
      </c>
      <c r="K30" s="4">
        <v>2803</v>
      </c>
      <c r="L30" s="4">
        <v>2469</v>
      </c>
      <c r="M30" s="4">
        <v>1531</v>
      </c>
      <c r="N30" s="4"/>
      <c r="O30" s="4">
        <v>2579</v>
      </c>
      <c r="P30" s="4">
        <v>3231</v>
      </c>
      <c r="Q30" s="4">
        <v>18781</v>
      </c>
      <c r="R30" s="4">
        <v>16189</v>
      </c>
      <c r="S30" s="4">
        <v>22109</v>
      </c>
      <c r="T30" s="4">
        <v>15841</v>
      </c>
      <c r="U30" s="4">
        <v>12653</v>
      </c>
      <c r="V30" s="4">
        <v>4938</v>
      </c>
      <c r="W30" s="4">
        <v>1478</v>
      </c>
      <c r="X30" s="4">
        <v>6237</v>
      </c>
      <c r="Y30" s="4"/>
      <c r="Z30" s="4">
        <v>4635</v>
      </c>
      <c r="AA30" s="4">
        <v>4576</v>
      </c>
      <c r="AB30" s="4">
        <v>40</v>
      </c>
      <c r="AC30" s="4">
        <v>307</v>
      </c>
      <c r="AD30" s="4">
        <v>0</v>
      </c>
      <c r="AE30" s="4">
        <v>0</v>
      </c>
      <c r="AF30" s="4">
        <v>0</v>
      </c>
      <c r="AG30" s="4">
        <v>0</v>
      </c>
      <c r="AH30" s="4">
        <v>0</v>
      </c>
      <c r="AI30" s="4">
        <v>79</v>
      </c>
      <c r="AJ30" s="4">
        <v>36</v>
      </c>
      <c r="AK30" s="4">
        <v>16601</v>
      </c>
      <c r="AL30" s="4">
        <v>2844</v>
      </c>
      <c r="AM30" s="4">
        <v>2695</v>
      </c>
      <c r="AN30" s="4">
        <v>16</v>
      </c>
      <c r="AO30" s="4">
        <v>488</v>
      </c>
      <c r="AP30" s="4">
        <v>11146</v>
      </c>
      <c r="AQ30" s="4">
        <v>7171</v>
      </c>
      <c r="AR30" s="4">
        <v>11791</v>
      </c>
      <c r="AS30" s="4">
        <v>7865</v>
      </c>
      <c r="AT30" s="4">
        <v>113622</v>
      </c>
      <c r="AU30" s="4">
        <v>111146</v>
      </c>
      <c r="AV30" s="4">
        <v>322</v>
      </c>
      <c r="AW30" s="4">
        <v>317</v>
      </c>
      <c r="AX30" s="4" t="s">
        <v>345</v>
      </c>
      <c r="AY30" s="4">
        <v>234</v>
      </c>
      <c r="AZ30" s="4">
        <v>18528</v>
      </c>
      <c r="BA30" s="4">
        <v>2</v>
      </c>
      <c r="BB30" s="4">
        <v>11</v>
      </c>
      <c r="BC30" s="4">
        <v>2</v>
      </c>
      <c r="BD30" s="42" t="s">
        <v>1135</v>
      </c>
      <c r="BE30" s="4">
        <v>67652</v>
      </c>
      <c r="BF30" s="4">
        <v>60807</v>
      </c>
      <c r="BG30" s="4">
        <v>6845</v>
      </c>
      <c r="BH30" s="4">
        <v>67631</v>
      </c>
      <c r="BI30" s="4">
        <v>61462</v>
      </c>
      <c r="BJ30" s="4">
        <v>6169</v>
      </c>
      <c r="BK30" s="4">
        <v>12036</v>
      </c>
      <c r="BL30" s="4">
        <v>7420</v>
      </c>
      <c r="BM30" s="4">
        <v>5924</v>
      </c>
      <c r="BN30" s="4">
        <v>5004</v>
      </c>
      <c r="BO30" s="4">
        <v>92.04</v>
      </c>
      <c r="BP30" s="4">
        <v>7310</v>
      </c>
      <c r="BQ30" s="4"/>
      <c r="BR30" s="43" t="s">
        <v>1195</v>
      </c>
      <c r="BS30" s="43" t="s">
        <v>1196</v>
      </c>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
        <v>97.8</v>
      </c>
      <c r="ES30" s="4">
        <v>97.14</v>
      </c>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v>146023</v>
      </c>
      <c r="HS30" s="4">
        <v>17685</v>
      </c>
      <c r="HT30" s="4">
        <v>166</v>
      </c>
      <c r="HU30" s="4">
        <v>2836</v>
      </c>
      <c r="HV30" s="4" t="s">
        <v>345</v>
      </c>
    </row>
    <row r="31" spans="1:230">
      <c r="A31" s="3">
        <v>28</v>
      </c>
      <c r="B31" s="3" t="s">
        <v>138</v>
      </c>
      <c r="C31" s="3" t="s">
        <v>1197</v>
      </c>
      <c r="D31" s="3" t="s">
        <v>87</v>
      </c>
      <c r="E31" s="3" t="s">
        <v>88</v>
      </c>
      <c r="F31" s="4">
        <v>44010</v>
      </c>
      <c r="G31" s="4">
        <v>44051</v>
      </c>
      <c r="H31" s="4">
        <v>77828</v>
      </c>
      <c r="I31" s="4">
        <v>43990</v>
      </c>
      <c r="J31" s="4">
        <v>10308</v>
      </c>
      <c r="K31" s="4">
        <v>2147</v>
      </c>
      <c r="L31" s="4">
        <v>3112</v>
      </c>
      <c r="M31" s="4">
        <v>5036</v>
      </c>
      <c r="N31" s="4"/>
      <c r="O31" s="4">
        <v>2460</v>
      </c>
      <c r="P31" s="4">
        <v>2794</v>
      </c>
      <c r="Q31" s="4">
        <v>19516</v>
      </c>
      <c r="R31" s="4">
        <v>19771</v>
      </c>
      <c r="S31" s="4">
        <v>28638</v>
      </c>
      <c r="T31" s="4">
        <v>19108</v>
      </c>
      <c r="U31" s="4">
        <v>12480</v>
      </c>
      <c r="V31" s="4">
        <v>4138</v>
      </c>
      <c r="W31" s="4">
        <v>2197</v>
      </c>
      <c r="X31" s="4">
        <v>6145</v>
      </c>
      <c r="Y31" s="4"/>
      <c r="Z31" s="4">
        <v>3937</v>
      </c>
      <c r="AA31" s="4">
        <v>4834</v>
      </c>
      <c r="AB31" s="4">
        <v>95</v>
      </c>
      <c r="AC31" s="4">
        <v>1168</v>
      </c>
      <c r="AD31" s="4">
        <v>52</v>
      </c>
      <c r="AE31" s="4">
        <v>0</v>
      </c>
      <c r="AF31" s="4">
        <v>52</v>
      </c>
      <c r="AG31" s="4">
        <v>16</v>
      </c>
      <c r="AH31" s="4">
        <v>43</v>
      </c>
      <c r="AI31" s="4">
        <v>77</v>
      </c>
      <c r="AJ31" s="4">
        <v>101</v>
      </c>
      <c r="AK31" s="4">
        <v>14448</v>
      </c>
      <c r="AL31" s="4">
        <v>4175</v>
      </c>
      <c r="AM31" s="4">
        <v>0</v>
      </c>
      <c r="AN31" s="4">
        <v>0</v>
      </c>
      <c r="AO31" s="4">
        <v>3103</v>
      </c>
      <c r="AP31" s="4">
        <v>11457</v>
      </c>
      <c r="AQ31" s="4">
        <v>6390</v>
      </c>
      <c r="AR31" s="4">
        <v>13267</v>
      </c>
      <c r="AS31" s="4">
        <v>7751</v>
      </c>
      <c r="AT31" s="4">
        <v>106384</v>
      </c>
      <c r="AU31" s="4">
        <v>100843</v>
      </c>
      <c r="AV31" s="4">
        <v>277</v>
      </c>
      <c r="AW31" s="4">
        <v>265</v>
      </c>
      <c r="AX31" s="4" t="s">
        <v>345</v>
      </c>
      <c r="AY31" s="4">
        <v>163</v>
      </c>
      <c r="AZ31" s="4">
        <v>16536</v>
      </c>
      <c r="BA31" s="4">
        <v>2</v>
      </c>
      <c r="BB31" s="4">
        <v>37</v>
      </c>
      <c r="BC31" s="4">
        <v>2</v>
      </c>
      <c r="BD31" s="42" t="s">
        <v>1135</v>
      </c>
      <c r="BE31" s="4">
        <v>63989</v>
      </c>
      <c r="BF31" s="4">
        <v>57328</v>
      </c>
      <c r="BG31" s="4">
        <v>6661</v>
      </c>
      <c r="BH31" s="4">
        <v>63917</v>
      </c>
      <c r="BI31" s="4">
        <v>57678</v>
      </c>
      <c r="BJ31" s="4">
        <v>6240</v>
      </c>
      <c r="BK31" s="4">
        <v>12224</v>
      </c>
      <c r="BL31" s="4">
        <v>6617</v>
      </c>
      <c r="BM31" s="4">
        <v>7032</v>
      </c>
      <c r="BN31" s="4">
        <v>5019</v>
      </c>
      <c r="BO31" s="4">
        <v>91.27</v>
      </c>
      <c r="BP31" s="4">
        <v>9442</v>
      </c>
      <c r="BQ31" s="4"/>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v>89299</v>
      </c>
      <c r="HS31" s="4">
        <v>18123</v>
      </c>
      <c r="HT31" s="4">
        <v>96</v>
      </c>
      <c r="HU31" s="4">
        <v>0</v>
      </c>
      <c r="HV31" s="4">
        <v>25.53</v>
      </c>
    </row>
    <row r="32" spans="1:230">
      <c r="A32" s="3">
        <v>29</v>
      </c>
      <c r="B32" s="3" t="s">
        <v>142</v>
      </c>
      <c r="C32" s="3" t="s">
        <v>1198</v>
      </c>
      <c r="D32" s="3" t="s">
        <v>87</v>
      </c>
      <c r="E32" s="3" t="s">
        <v>88</v>
      </c>
      <c r="F32" s="4">
        <v>24854</v>
      </c>
      <c r="G32" s="4">
        <v>26916</v>
      </c>
      <c r="H32" s="4">
        <v>48532</v>
      </c>
      <c r="I32" s="4">
        <v>26907</v>
      </c>
      <c r="J32" s="4">
        <v>3418</v>
      </c>
      <c r="K32" s="4">
        <v>1119</v>
      </c>
      <c r="L32" s="4">
        <v>1189</v>
      </c>
      <c r="M32" s="4">
        <v>1110</v>
      </c>
      <c r="N32" s="4"/>
      <c r="O32" s="4">
        <v>1532</v>
      </c>
      <c r="P32" s="4">
        <v>2157</v>
      </c>
      <c r="Q32" s="4">
        <v>9484</v>
      </c>
      <c r="R32" s="4">
        <v>7438</v>
      </c>
      <c r="S32" s="4">
        <v>10541</v>
      </c>
      <c r="T32" s="4">
        <v>7351</v>
      </c>
      <c r="U32" s="4">
        <v>6221</v>
      </c>
      <c r="V32" s="4">
        <v>2117</v>
      </c>
      <c r="W32" s="4">
        <v>889</v>
      </c>
      <c r="X32" s="4">
        <v>3215</v>
      </c>
      <c r="Y32" s="4"/>
      <c r="Z32" s="4">
        <v>2019</v>
      </c>
      <c r="AA32" s="4">
        <v>1907</v>
      </c>
      <c r="AB32" s="4">
        <v>17</v>
      </c>
      <c r="AC32" s="4">
        <v>484</v>
      </c>
      <c r="AD32" s="4">
        <v>0</v>
      </c>
      <c r="AE32" s="4">
        <v>0</v>
      </c>
      <c r="AF32" s="4">
        <v>0</v>
      </c>
      <c r="AG32" s="4">
        <v>0</v>
      </c>
      <c r="AH32" s="4">
        <v>0</v>
      </c>
      <c r="AI32" s="4">
        <v>37</v>
      </c>
      <c r="AJ32" s="4">
        <v>107</v>
      </c>
      <c r="AK32" s="4">
        <v>11207</v>
      </c>
      <c r="AL32" s="4">
        <v>2598</v>
      </c>
      <c r="AM32" s="4">
        <v>263</v>
      </c>
      <c r="AN32" s="4">
        <v>0</v>
      </c>
      <c r="AO32" s="4">
        <v>1593</v>
      </c>
      <c r="AP32" s="4">
        <v>6614</v>
      </c>
      <c r="AQ32" s="4">
        <v>3546</v>
      </c>
      <c r="AR32" s="4">
        <v>7530</v>
      </c>
      <c r="AS32" s="4">
        <v>4186</v>
      </c>
      <c r="AT32" s="4">
        <v>58957</v>
      </c>
      <c r="AU32" s="4">
        <v>57477</v>
      </c>
      <c r="AV32" s="4">
        <v>215</v>
      </c>
      <c r="AW32" s="4">
        <v>210</v>
      </c>
      <c r="AX32" s="4" t="s">
        <v>345</v>
      </c>
      <c r="AY32" s="4">
        <v>190</v>
      </c>
      <c r="AZ32" s="4">
        <v>8639</v>
      </c>
      <c r="BA32" s="4">
        <v>3</v>
      </c>
      <c r="BB32" s="4">
        <v>8</v>
      </c>
      <c r="BC32" s="4">
        <v>0</v>
      </c>
      <c r="BD32" s="42" t="s">
        <v>1135</v>
      </c>
      <c r="BE32" s="4">
        <v>34371</v>
      </c>
      <c r="BF32" s="4">
        <v>31223</v>
      </c>
      <c r="BG32" s="4">
        <v>3148</v>
      </c>
      <c r="BH32" s="4">
        <v>34371</v>
      </c>
      <c r="BI32" s="4">
        <v>31219</v>
      </c>
      <c r="BJ32" s="4">
        <v>3152</v>
      </c>
      <c r="BK32" s="4">
        <v>7165</v>
      </c>
      <c r="BL32" s="4">
        <v>3706</v>
      </c>
      <c r="BM32" s="4">
        <v>4750</v>
      </c>
      <c r="BN32" s="4">
        <v>2823</v>
      </c>
      <c r="BO32" s="4">
        <v>91.79</v>
      </c>
      <c r="BP32" s="4">
        <v>4432</v>
      </c>
      <c r="BQ32" s="4"/>
      <c r="BR32" s="43" t="s">
        <v>1199</v>
      </c>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
        <v>96.24</v>
      </c>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v>75654</v>
      </c>
      <c r="HS32" s="4">
        <v>8962</v>
      </c>
      <c r="HT32" s="4">
        <v>104</v>
      </c>
      <c r="HU32" s="4">
        <v>1852</v>
      </c>
      <c r="HV32" s="4" t="s">
        <v>345</v>
      </c>
    </row>
    <row r="33" spans="1:230">
      <c r="A33" s="3">
        <v>30</v>
      </c>
      <c r="B33" s="3" t="s">
        <v>144</v>
      </c>
      <c r="C33" s="43" t="s">
        <v>1200</v>
      </c>
      <c r="D33" s="3" t="s">
        <v>123</v>
      </c>
      <c r="E33" s="3" t="s">
        <v>123</v>
      </c>
      <c r="F33" s="46">
        <v>48374</v>
      </c>
      <c r="G33" s="46">
        <v>54060</v>
      </c>
      <c r="H33" s="46">
        <v>97492</v>
      </c>
      <c r="I33" s="46">
        <v>54060</v>
      </c>
      <c r="J33" s="46">
        <v>4279</v>
      </c>
      <c r="K33" s="46">
        <v>1735</v>
      </c>
      <c r="L33" s="4"/>
      <c r="M33" s="4"/>
      <c r="N33" s="46">
        <v>2544</v>
      </c>
      <c r="O33" s="4">
        <v>1493</v>
      </c>
      <c r="P33" s="4">
        <v>2430</v>
      </c>
      <c r="Q33" s="4">
        <v>17260</v>
      </c>
      <c r="R33" s="4">
        <v>11574</v>
      </c>
      <c r="S33" s="4">
        <v>14895</v>
      </c>
      <c r="T33" s="4">
        <v>11574</v>
      </c>
      <c r="U33" s="4">
        <v>7610</v>
      </c>
      <c r="V33" s="4">
        <v>3923</v>
      </c>
      <c r="W33" s="4"/>
      <c r="X33" s="4"/>
      <c r="Y33" s="46">
        <v>3687</v>
      </c>
      <c r="Z33" s="46">
        <v>3423</v>
      </c>
      <c r="AA33" s="46">
        <v>2162</v>
      </c>
      <c r="AB33" s="46">
        <v>24</v>
      </c>
      <c r="AC33" s="46">
        <v>424</v>
      </c>
      <c r="AD33" s="46">
        <v>23</v>
      </c>
      <c r="AE33" s="46">
        <v>0</v>
      </c>
      <c r="AF33" s="46">
        <v>23</v>
      </c>
      <c r="AG33" s="46">
        <v>22</v>
      </c>
      <c r="AH33" s="46">
        <v>1</v>
      </c>
      <c r="AI33" s="46">
        <v>28</v>
      </c>
      <c r="AJ33" s="46">
        <v>41</v>
      </c>
      <c r="AK33" s="46">
        <v>2672</v>
      </c>
      <c r="AL33" s="46">
        <v>1532</v>
      </c>
      <c r="AM33" s="46">
        <v>1789</v>
      </c>
      <c r="AN33" s="46">
        <v>804</v>
      </c>
      <c r="AO33" s="46">
        <v>155</v>
      </c>
      <c r="AP33" s="46">
        <v>11554</v>
      </c>
      <c r="AQ33" s="46">
        <v>4957</v>
      </c>
      <c r="AR33" s="46">
        <v>9109</v>
      </c>
      <c r="AS33" s="46">
        <v>4650</v>
      </c>
      <c r="AT33" s="46">
        <v>111530</v>
      </c>
      <c r="AU33" s="46">
        <v>110103</v>
      </c>
      <c r="AV33" s="46">
        <v>889</v>
      </c>
      <c r="AW33" s="46">
        <v>878</v>
      </c>
      <c r="AX33" s="46">
        <v>1742</v>
      </c>
      <c r="AY33" s="46">
        <v>80</v>
      </c>
      <c r="AZ33" s="46">
        <v>19982</v>
      </c>
      <c r="BA33" s="46">
        <v>0</v>
      </c>
      <c r="BB33" s="46">
        <v>33</v>
      </c>
      <c r="BC33" s="46">
        <v>1</v>
      </c>
      <c r="BD33" s="42" t="s">
        <v>1135</v>
      </c>
      <c r="BE33" s="46">
        <v>65661</v>
      </c>
      <c r="BF33" s="46">
        <v>60358</v>
      </c>
      <c r="BG33" s="46">
        <v>5303</v>
      </c>
      <c r="BH33" s="46">
        <v>65930</v>
      </c>
      <c r="BI33" s="46">
        <v>60917</v>
      </c>
      <c r="BJ33" s="46">
        <v>5013</v>
      </c>
      <c r="BK33" s="46">
        <v>14427</v>
      </c>
      <c r="BL33" s="46">
        <v>6195</v>
      </c>
      <c r="BM33" s="46">
        <v>1063</v>
      </c>
      <c r="BN33" s="46">
        <v>163</v>
      </c>
      <c r="BO33" s="4">
        <v>96.88</v>
      </c>
      <c r="BP33" s="46">
        <v>3989</v>
      </c>
      <c r="BQ33" s="46">
        <v>4</v>
      </c>
      <c r="BR33" s="4" t="s">
        <v>1201</v>
      </c>
      <c r="BS33" s="4" t="s">
        <v>1202</v>
      </c>
      <c r="BT33" s="4" t="s">
        <v>1203</v>
      </c>
      <c r="BU33" s="4" t="s">
        <v>1204</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v>98.22</v>
      </c>
      <c r="ES33" s="4">
        <v>97.850000000000009</v>
      </c>
      <c r="ET33" s="4">
        <v>97.94</v>
      </c>
      <c r="EU33" s="4">
        <v>97.899999999999991</v>
      </c>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7">
        <v>105771</v>
      </c>
      <c r="HS33" s="47">
        <v>6295</v>
      </c>
      <c r="HT33" s="47">
        <v>0</v>
      </c>
      <c r="HU33" s="47">
        <v>6669</v>
      </c>
      <c r="HV33" s="47">
        <v>44.69</v>
      </c>
    </row>
    <row r="34" spans="1:230">
      <c r="A34" s="3">
        <v>31</v>
      </c>
      <c r="B34" s="3" t="s">
        <v>146</v>
      </c>
      <c r="C34" s="3" t="s">
        <v>1205</v>
      </c>
      <c r="D34" s="3" t="s">
        <v>67</v>
      </c>
      <c r="E34" s="3" t="s">
        <v>88</v>
      </c>
      <c r="F34" s="4">
        <v>79497</v>
      </c>
      <c r="G34" s="4">
        <v>98333</v>
      </c>
      <c r="H34" s="4">
        <v>164634</v>
      </c>
      <c r="I34" s="4">
        <v>98146</v>
      </c>
      <c r="J34" s="4">
        <v>48591</v>
      </c>
      <c r="K34" s="4">
        <v>6821</v>
      </c>
      <c r="L34" s="4">
        <v>7950</v>
      </c>
      <c r="M34" s="4">
        <v>33630</v>
      </c>
      <c r="N34" s="4"/>
      <c r="O34" s="4">
        <v>7757</v>
      </c>
      <c r="P34" s="4">
        <v>10781</v>
      </c>
      <c r="Q34" s="4">
        <v>52378</v>
      </c>
      <c r="R34" s="4">
        <v>35144</v>
      </c>
      <c r="S34" s="4">
        <v>41000</v>
      </c>
      <c r="T34" s="4">
        <v>33647</v>
      </c>
      <c r="U34" s="4">
        <v>21632</v>
      </c>
      <c r="V34" s="4">
        <v>11880</v>
      </c>
      <c r="W34" s="4">
        <v>1568</v>
      </c>
      <c r="X34" s="4">
        <v>8184</v>
      </c>
      <c r="Y34" s="4"/>
      <c r="Z34" s="4">
        <v>12653</v>
      </c>
      <c r="AA34" s="4">
        <v>13951</v>
      </c>
      <c r="AB34" s="4">
        <v>9397</v>
      </c>
      <c r="AC34" s="4">
        <v>3576</v>
      </c>
      <c r="AD34" s="4">
        <v>9290</v>
      </c>
      <c r="AE34" s="4">
        <v>107</v>
      </c>
      <c r="AF34" s="4">
        <v>9290</v>
      </c>
      <c r="AG34" s="4">
        <v>0</v>
      </c>
      <c r="AH34" s="4">
        <v>0</v>
      </c>
      <c r="AI34" s="4">
        <v>2580</v>
      </c>
      <c r="AJ34" s="4">
        <v>2464</v>
      </c>
      <c r="AK34" s="4">
        <v>33565</v>
      </c>
      <c r="AL34" s="4">
        <v>8430</v>
      </c>
      <c r="AM34" s="4">
        <v>32</v>
      </c>
      <c r="AN34" s="4">
        <v>1</v>
      </c>
      <c r="AO34" s="4">
        <v>8490</v>
      </c>
      <c r="AP34" s="4">
        <v>31277</v>
      </c>
      <c r="AQ34" s="4">
        <v>22922</v>
      </c>
      <c r="AR34" s="4">
        <v>35452</v>
      </c>
      <c r="AS34" s="4">
        <v>27392</v>
      </c>
      <c r="AT34" s="4">
        <v>204941</v>
      </c>
      <c r="AU34" s="4">
        <v>192165</v>
      </c>
      <c r="AV34" s="4">
        <v>359</v>
      </c>
      <c r="AW34" s="4">
        <v>347</v>
      </c>
      <c r="AX34" s="4" t="s">
        <v>345</v>
      </c>
      <c r="AY34" s="4">
        <v>948</v>
      </c>
      <c r="AZ34" s="4">
        <v>31454</v>
      </c>
      <c r="BA34" s="4">
        <v>15</v>
      </c>
      <c r="BB34" s="4">
        <v>13</v>
      </c>
      <c r="BC34" s="4">
        <v>23</v>
      </c>
      <c r="BD34" s="4">
        <v>20</v>
      </c>
      <c r="BE34" s="4">
        <v>142929</v>
      </c>
      <c r="BF34" s="4">
        <v>116664</v>
      </c>
      <c r="BG34" s="4">
        <v>26265</v>
      </c>
      <c r="BH34" s="4">
        <v>142767</v>
      </c>
      <c r="BI34" s="4">
        <v>116905</v>
      </c>
      <c r="BJ34" s="4">
        <v>25862</v>
      </c>
      <c r="BK34" s="4">
        <v>33912</v>
      </c>
      <c r="BL34" s="4">
        <v>23996</v>
      </c>
      <c r="BM34" s="4">
        <v>16160</v>
      </c>
      <c r="BN34" s="4">
        <v>13472</v>
      </c>
      <c r="BO34" s="4">
        <v>81.48</v>
      </c>
      <c r="BP34" s="4">
        <v>20349</v>
      </c>
      <c r="BQ34" s="4"/>
      <c r="BR34" s="43" t="s">
        <v>1206</v>
      </c>
      <c r="BS34" s="43" t="s">
        <v>1207</v>
      </c>
      <c r="BT34" s="43" t="s">
        <v>1208</v>
      </c>
      <c r="BU34" s="43" t="s">
        <v>1195</v>
      </c>
      <c r="BV34" s="43" t="s">
        <v>1209</v>
      </c>
      <c r="BW34" s="43" t="s">
        <v>1196</v>
      </c>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
        <v>92.87</v>
      </c>
      <c r="ES34" s="4">
        <v>96.31</v>
      </c>
      <c r="ET34" s="4">
        <v>94.76</v>
      </c>
      <c r="EU34" s="4">
        <v>97.24</v>
      </c>
      <c r="EV34" s="4">
        <v>94.78</v>
      </c>
      <c r="EW34" s="4">
        <v>94.33</v>
      </c>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v>303379</v>
      </c>
      <c r="HS34" s="4">
        <v>54256</v>
      </c>
      <c r="HT34" s="4">
        <v>610</v>
      </c>
      <c r="HU34" s="4">
        <v>18657</v>
      </c>
      <c r="HV34" s="4">
        <v>6.47</v>
      </c>
    </row>
    <row r="35" spans="1:230">
      <c r="A35" s="3">
        <v>32</v>
      </c>
      <c r="B35" s="3" t="s">
        <v>148</v>
      </c>
      <c r="C35" s="3" t="s">
        <v>1210</v>
      </c>
      <c r="D35" s="3" t="s">
        <v>107</v>
      </c>
      <c r="E35" s="3" t="s">
        <v>88</v>
      </c>
      <c r="F35" s="4">
        <v>131420</v>
      </c>
      <c r="G35" s="4">
        <v>153315</v>
      </c>
      <c r="H35" s="4">
        <v>260964</v>
      </c>
      <c r="I35" s="4">
        <v>153361</v>
      </c>
      <c r="J35" s="4">
        <v>13197</v>
      </c>
      <c r="K35" s="4">
        <v>5870</v>
      </c>
      <c r="L35" s="4">
        <v>3909</v>
      </c>
      <c r="M35" s="4">
        <v>3409</v>
      </c>
      <c r="N35" s="4"/>
      <c r="O35" s="4">
        <v>7422</v>
      </c>
      <c r="P35" s="4">
        <v>10213</v>
      </c>
      <c r="Q35" s="4">
        <v>69642</v>
      </c>
      <c r="R35" s="4">
        <v>50206</v>
      </c>
      <c r="S35" s="4">
        <v>73760</v>
      </c>
      <c r="T35" s="4">
        <v>49987</v>
      </c>
      <c r="U35" s="4">
        <v>35376</v>
      </c>
      <c r="V35" s="4">
        <v>19510</v>
      </c>
      <c r="W35" s="4">
        <v>2012</v>
      </c>
      <c r="X35" s="4">
        <v>13854</v>
      </c>
      <c r="Y35" s="4"/>
      <c r="Z35" s="4">
        <v>19465</v>
      </c>
      <c r="AA35" s="4">
        <v>27043</v>
      </c>
      <c r="AB35" s="4">
        <v>4136</v>
      </c>
      <c r="AC35" s="4">
        <v>4894</v>
      </c>
      <c r="AD35" s="4">
        <v>102</v>
      </c>
      <c r="AE35" s="4">
        <v>2</v>
      </c>
      <c r="AF35" s="4">
        <v>97</v>
      </c>
      <c r="AG35" s="4">
        <v>60</v>
      </c>
      <c r="AH35" s="4">
        <v>37</v>
      </c>
      <c r="AI35" s="4">
        <v>433</v>
      </c>
      <c r="AJ35" s="4">
        <v>466</v>
      </c>
      <c r="AK35" s="4">
        <v>52030</v>
      </c>
      <c r="AL35" s="4">
        <v>15080</v>
      </c>
      <c r="AM35" s="4">
        <v>0</v>
      </c>
      <c r="AN35" s="4">
        <v>0</v>
      </c>
      <c r="AO35" s="4">
        <v>8770</v>
      </c>
      <c r="AP35" s="4">
        <v>49099</v>
      </c>
      <c r="AQ35" s="4">
        <v>27209</v>
      </c>
      <c r="AR35" s="4">
        <v>62267</v>
      </c>
      <c r="AS35" s="4">
        <v>37874</v>
      </c>
      <c r="AT35" s="4">
        <v>329251</v>
      </c>
      <c r="AU35" s="4">
        <v>308354</v>
      </c>
      <c r="AV35" s="4">
        <v>638</v>
      </c>
      <c r="AW35" s="4">
        <v>610</v>
      </c>
      <c r="AX35" s="4" t="s">
        <v>345</v>
      </c>
      <c r="AY35" s="4">
        <v>1164</v>
      </c>
      <c r="AZ35" s="4">
        <v>48274</v>
      </c>
      <c r="BA35" s="4">
        <v>21</v>
      </c>
      <c r="BB35" s="4">
        <v>67</v>
      </c>
      <c r="BC35" s="4">
        <v>26</v>
      </c>
      <c r="BD35" s="4">
        <v>30</v>
      </c>
      <c r="BE35" s="4">
        <v>207734</v>
      </c>
      <c r="BF35" s="4">
        <v>182923</v>
      </c>
      <c r="BG35" s="4">
        <v>24811</v>
      </c>
      <c r="BH35" s="4">
        <v>207657</v>
      </c>
      <c r="BI35" s="4">
        <v>183065</v>
      </c>
      <c r="BJ35" s="4">
        <v>24592</v>
      </c>
      <c r="BK35" s="4">
        <v>52966</v>
      </c>
      <c r="BL35" s="4">
        <v>28529</v>
      </c>
      <c r="BM35" s="4">
        <v>25824</v>
      </c>
      <c r="BN35" s="4">
        <v>18672</v>
      </c>
      <c r="BO35" s="4">
        <v>85.79</v>
      </c>
      <c r="BP35" s="4">
        <v>17584</v>
      </c>
      <c r="BQ35" s="4"/>
      <c r="BR35" s="43" t="s">
        <v>1211</v>
      </c>
      <c r="BS35" s="43" t="s">
        <v>1212</v>
      </c>
      <c r="BT35" s="43" t="s">
        <v>1213</v>
      </c>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
        <v>89.5</v>
      </c>
      <c r="ES35" s="4">
        <v>97.12</v>
      </c>
      <c r="ET35" s="4">
        <v>98.13</v>
      </c>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v>473175</v>
      </c>
      <c r="HS35" s="4">
        <v>71127</v>
      </c>
      <c r="HT35" s="4">
        <v>220</v>
      </c>
      <c r="HU35" s="4">
        <v>20779</v>
      </c>
      <c r="HV35" s="4">
        <v>0</v>
      </c>
    </row>
    <row r="36" spans="1:230">
      <c r="A36" s="3">
        <v>33</v>
      </c>
      <c r="B36" s="3" t="s">
        <v>150</v>
      </c>
      <c r="C36" s="3" t="s">
        <v>1214</v>
      </c>
      <c r="D36" s="3" t="s">
        <v>87</v>
      </c>
      <c r="E36" s="3" t="s">
        <v>88</v>
      </c>
      <c r="F36" s="5">
        <v>44778</v>
      </c>
      <c r="G36" s="5">
        <v>50625</v>
      </c>
      <c r="H36" s="5">
        <v>89093</v>
      </c>
      <c r="I36" s="5">
        <v>50617</v>
      </c>
      <c r="J36" s="5">
        <v>6067</v>
      </c>
      <c r="K36" s="5">
        <v>1764</v>
      </c>
      <c r="L36" s="5">
        <v>452</v>
      </c>
      <c r="M36" s="5">
        <v>3851</v>
      </c>
      <c r="N36" s="4"/>
      <c r="O36" s="5">
        <v>1801</v>
      </c>
      <c r="P36" s="5">
        <v>2098</v>
      </c>
      <c r="Q36" s="5">
        <v>14857</v>
      </c>
      <c r="R36" s="5">
        <v>9169</v>
      </c>
      <c r="S36" s="5">
        <v>13184</v>
      </c>
      <c r="T36" s="5">
        <v>9079</v>
      </c>
      <c r="U36" s="5">
        <v>5961</v>
      </c>
      <c r="V36" s="5">
        <v>2667</v>
      </c>
      <c r="W36" s="5">
        <v>315</v>
      </c>
      <c r="X36" s="5">
        <v>2979</v>
      </c>
      <c r="Y36" s="4"/>
      <c r="Z36" s="5">
        <v>2560</v>
      </c>
      <c r="AA36" s="5">
        <v>2424</v>
      </c>
      <c r="AB36" s="5">
        <v>76</v>
      </c>
      <c r="AC36" s="5">
        <v>572</v>
      </c>
      <c r="AD36" s="5">
        <v>72</v>
      </c>
      <c r="AE36" s="5">
        <v>0</v>
      </c>
      <c r="AF36" s="5">
        <v>35</v>
      </c>
      <c r="AG36" s="5">
        <v>30</v>
      </c>
      <c r="AH36" s="5">
        <v>5</v>
      </c>
      <c r="AI36" s="5">
        <v>259</v>
      </c>
      <c r="AJ36" s="5">
        <v>109</v>
      </c>
      <c r="AK36" s="5">
        <v>5546</v>
      </c>
      <c r="AL36" s="5">
        <v>3232</v>
      </c>
      <c r="AM36" s="5">
        <v>0</v>
      </c>
      <c r="AN36" s="5">
        <v>0</v>
      </c>
      <c r="AO36" s="5">
        <v>3525</v>
      </c>
      <c r="AP36" s="5">
        <v>9690</v>
      </c>
      <c r="AQ36" s="5">
        <v>5853</v>
      </c>
      <c r="AR36" s="5">
        <v>9298</v>
      </c>
      <c r="AS36" s="5">
        <v>4662</v>
      </c>
      <c r="AT36" s="5">
        <v>104072</v>
      </c>
      <c r="AU36" s="5">
        <v>102702</v>
      </c>
      <c r="AV36" s="5">
        <v>364</v>
      </c>
      <c r="AW36" s="5">
        <v>361</v>
      </c>
      <c r="AX36" s="5">
        <v>364</v>
      </c>
      <c r="AY36" s="5">
        <v>106</v>
      </c>
      <c r="AZ36" s="5">
        <v>20163</v>
      </c>
      <c r="BA36" s="5">
        <v>4</v>
      </c>
      <c r="BB36" s="5">
        <v>22</v>
      </c>
      <c r="BC36" s="5">
        <v>7</v>
      </c>
      <c r="BD36" s="42" t="s">
        <v>1135</v>
      </c>
      <c r="BE36" s="5">
        <v>61306</v>
      </c>
      <c r="BF36" s="5">
        <v>55229</v>
      </c>
      <c r="BG36" s="5">
        <v>6077</v>
      </c>
      <c r="BH36" s="5">
        <v>61313</v>
      </c>
      <c r="BI36" s="5">
        <v>55229</v>
      </c>
      <c r="BJ36" s="5">
        <v>6084</v>
      </c>
      <c r="BK36" s="5">
        <v>6938</v>
      </c>
      <c r="BL36" s="5">
        <v>1973</v>
      </c>
      <c r="BM36" s="5">
        <v>3059</v>
      </c>
      <c r="BN36" s="5">
        <v>1061</v>
      </c>
      <c r="BO36" s="5">
        <v>97.31</v>
      </c>
      <c r="BP36" s="5">
        <v>4902</v>
      </c>
      <c r="BQ36" s="4"/>
      <c r="BR36" s="44" t="s">
        <v>1215</v>
      </c>
      <c r="BS36" s="44"/>
      <c r="BT36" s="43"/>
      <c r="BU36" s="43"/>
      <c r="BV36" s="43"/>
      <c r="BW36" s="43"/>
      <c r="BX36" s="43"/>
      <c r="BY36" s="43"/>
      <c r="BZ36" s="43"/>
      <c r="CA36" s="43"/>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5">
        <v>98.67</v>
      </c>
      <c r="ES36" s="5"/>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5">
        <v>96640</v>
      </c>
      <c r="HS36" s="4">
        <v>6825</v>
      </c>
      <c r="HT36" s="4">
        <v>80</v>
      </c>
      <c r="HU36" s="4">
        <v>4666</v>
      </c>
      <c r="HV36" s="4">
        <v>0</v>
      </c>
    </row>
    <row r="37" spans="1:230">
      <c r="A37" s="3">
        <v>34</v>
      </c>
      <c r="B37" s="3" t="s">
        <v>154</v>
      </c>
      <c r="C37" s="3" t="s">
        <v>1216</v>
      </c>
      <c r="D37" s="3" t="s">
        <v>114</v>
      </c>
      <c r="E37" s="3" t="s">
        <v>88</v>
      </c>
      <c r="F37" s="4">
        <v>31825</v>
      </c>
      <c r="G37" s="4">
        <v>33730</v>
      </c>
      <c r="H37" s="4">
        <v>61103</v>
      </c>
      <c r="I37" s="4">
        <v>33728</v>
      </c>
      <c r="J37" s="4">
        <v>7612</v>
      </c>
      <c r="K37" s="4">
        <v>1595</v>
      </c>
      <c r="L37" s="4">
        <v>1834</v>
      </c>
      <c r="M37" s="4">
        <v>4169</v>
      </c>
      <c r="N37" s="4"/>
      <c r="O37" s="4">
        <v>1658</v>
      </c>
      <c r="P37" s="4">
        <v>2205</v>
      </c>
      <c r="Q37" s="4">
        <v>10695</v>
      </c>
      <c r="R37" s="4">
        <v>8818</v>
      </c>
      <c r="S37" s="4">
        <v>14166</v>
      </c>
      <c r="T37" s="4">
        <v>8798</v>
      </c>
      <c r="U37" s="4">
        <v>7052</v>
      </c>
      <c r="V37" s="4">
        <v>2738</v>
      </c>
      <c r="W37" s="4">
        <v>842</v>
      </c>
      <c r="X37" s="4">
        <v>3472</v>
      </c>
      <c r="Y37" s="4"/>
      <c r="Z37" s="4">
        <v>2408</v>
      </c>
      <c r="AA37" s="4">
        <v>2804</v>
      </c>
      <c r="AB37" s="4">
        <v>43</v>
      </c>
      <c r="AC37" s="4">
        <v>347</v>
      </c>
      <c r="AD37" s="4">
        <v>43</v>
      </c>
      <c r="AE37" s="4">
        <v>0</v>
      </c>
      <c r="AF37" s="4">
        <v>35</v>
      </c>
      <c r="AG37" s="4">
        <v>25</v>
      </c>
      <c r="AH37" s="4">
        <v>10</v>
      </c>
      <c r="AI37" s="4">
        <v>27</v>
      </c>
      <c r="AJ37" s="4">
        <v>125</v>
      </c>
      <c r="AK37" s="4">
        <v>4383</v>
      </c>
      <c r="AL37" s="4">
        <v>1590</v>
      </c>
      <c r="AM37" s="4">
        <v>744</v>
      </c>
      <c r="AN37" s="4">
        <v>325</v>
      </c>
      <c r="AO37" s="4">
        <v>781</v>
      </c>
      <c r="AP37" s="4">
        <v>6071</v>
      </c>
      <c r="AQ37" s="4">
        <v>4026</v>
      </c>
      <c r="AR37" s="4">
        <v>7257</v>
      </c>
      <c r="AS37" s="4">
        <v>5161</v>
      </c>
      <c r="AT37" s="4">
        <v>74599</v>
      </c>
      <c r="AU37" s="4">
        <v>74143</v>
      </c>
      <c r="AV37" s="4">
        <v>241</v>
      </c>
      <c r="AW37" s="4">
        <v>240</v>
      </c>
      <c r="AX37" s="4" t="s">
        <v>345</v>
      </c>
      <c r="AY37" s="4">
        <v>96</v>
      </c>
      <c r="AZ37" s="4">
        <v>12045</v>
      </c>
      <c r="BA37" s="4">
        <v>0</v>
      </c>
      <c r="BB37" s="4">
        <v>16</v>
      </c>
      <c r="BC37" s="4">
        <v>2</v>
      </c>
      <c r="BD37" s="42" t="s">
        <v>1135</v>
      </c>
      <c r="BE37" s="4">
        <v>42621</v>
      </c>
      <c r="BF37" s="4">
        <v>39561</v>
      </c>
      <c r="BG37" s="4">
        <v>3060</v>
      </c>
      <c r="BH37" s="4">
        <v>42591</v>
      </c>
      <c r="BI37" s="4">
        <v>39640</v>
      </c>
      <c r="BJ37" s="4">
        <v>2951</v>
      </c>
      <c r="BK37" s="4">
        <v>6725</v>
      </c>
      <c r="BL37" s="4">
        <v>4329</v>
      </c>
      <c r="BM37" s="4">
        <v>3543</v>
      </c>
      <c r="BN37" s="4">
        <v>2838</v>
      </c>
      <c r="BO37" s="4">
        <v>92.42</v>
      </c>
      <c r="BP37" s="4">
        <v>5165</v>
      </c>
      <c r="BQ37" s="4"/>
      <c r="BR37" s="43" t="s">
        <v>1192</v>
      </c>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
        <v>97.64</v>
      </c>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v>90737</v>
      </c>
      <c r="HS37" s="4">
        <v>10611</v>
      </c>
      <c r="HT37" s="4">
        <v>97</v>
      </c>
      <c r="HU37" s="4">
        <v>1522</v>
      </c>
      <c r="HV37" s="4" t="s">
        <v>345</v>
      </c>
    </row>
    <row r="38" spans="1:230">
      <c r="A38" s="3">
        <v>35</v>
      </c>
      <c r="B38" s="3" t="s">
        <v>156</v>
      </c>
      <c r="C38" s="3" t="s">
        <v>1217</v>
      </c>
      <c r="D38" s="3" t="s">
        <v>87</v>
      </c>
      <c r="E38" s="3" t="s">
        <v>88</v>
      </c>
      <c r="F38" s="4">
        <v>29026</v>
      </c>
      <c r="G38" s="4">
        <v>29062</v>
      </c>
      <c r="H38" s="4">
        <v>53057</v>
      </c>
      <c r="I38" s="4">
        <v>29062</v>
      </c>
      <c r="J38" s="4">
        <v>2451</v>
      </c>
      <c r="K38" s="4">
        <v>1357</v>
      </c>
      <c r="L38" s="4">
        <v>112</v>
      </c>
      <c r="M38" s="4">
        <v>982</v>
      </c>
      <c r="N38" s="4"/>
      <c r="O38" s="4">
        <v>845</v>
      </c>
      <c r="P38" s="4">
        <v>1587</v>
      </c>
      <c r="Q38" s="4">
        <v>11413</v>
      </c>
      <c r="R38" s="4">
        <v>12501</v>
      </c>
      <c r="S38" s="4">
        <v>19216</v>
      </c>
      <c r="T38" s="4">
        <v>12484</v>
      </c>
      <c r="U38" s="4">
        <v>9516</v>
      </c>
      <c r="V38" s="4">
        <v>8458</v>
      </c>
      <c r="W38" s="4">
        <v>26</v>
      </c>
      <c r="X38" s="4">
        <v>1032</v>
      </c>
      <c r="Y38" s="4"/>
      <c r="Z38" s="4">
        <v>1926</v>
      </c>
      <c r="AA38" s="4">
        <v>2164</v>
      </c>
      <c r="AB38" s="4">
        <v>7</v>
      </c>
      <c r="AC38" s="4">
        <v>96</v>
      </c>
      <c r="AD38" s="4">
        <v>7</v>
      </c>
      <c r="AE38" s="4">
        <v>0</v>
      </c>
      <c r="AF38" s="4">
        <v>7</v>
      </c>
      <c r="AG38" s="4">
        <v>7</v>
      </c>
      <c r="AH38" s="4">
        <v>0</v>
      </c>
      <c r="AI38" s="4">
        <v>35</v>
      </c>
      <c r="AJ38" s="4">
        <v>18</v>
      </c>
      <c r="AK38" s="4">
        <v>5386</v>
      </c>
      <c r="AL38" s="4">
        <v>1867</v>
      </c>
      <c r="AM38" s="4">
        <v>0</v>
      </c>
      <c r="AN38" s="4">
        <v>0</v>
      </c>
      <c r="AO38" s="4">
        <v>3133</v>
      </c>
      <c r="AP38" s="4">
        <v>6348</v>
      </c>
      <c r="AQ38" s="4">
        <v>3040</v>
      </c>
      <c r="AR38" s="4">
        <v>7075</v>
      </c>
      <c r="AS38" s="4">
        <v>3874</v>
      </c>
      <c r="AT38" s="4">
        <v>71918</v>
      </c>
      <c r="AU38" s="4">
        <v>66913</v>
      </c>
      <c r="AV38" s="4">
        <v>214</v>
      </c>
      <c r="AW38" s="4">
        <v>201</v>
      </c>
      <c r="AX38" s="4">
        <v>214</v>
      </c>
      <c r="AY38" s="4">
        <v>47</v>
      </c>
      <c r="AZ38" s="4">
        <v>12324</v>
      </c>
      <c r="BA38" s="4">
        <v>0</v>
      </c>
      <c r="BB38" s="4">
        <v>6</v>
      </c>
      <c r="BC38" s="4">
        <v>5</v>
      </c>
      <c r="BD38" s="4">
        <v>0</v>
      </c>
      <c r="BE38" s="4">
        <v>41809</v>
      </c>
      <c r="BF38" s="4">
        <v>37759</v>
      </c>
      <c r="BG38" s="4">
        <v>4050</v>
      </c>
      <c r="BH38" s="4">
        <v>41809</v>
      </c>
      <c r="BI38" s="4">
        <v>37759</v>
      </c>
      <c r="BJ38" s="4">
        <v>4050</v>
      </c>
      <c r="BK38" s="4">
        <v>7016</v>
      </c>
      <c r="BL38" s="4">
        <v>2891</v>
      </c>
      <c r="BM38" s="4">
        <v>2129</v>
      </c>
      <c r="BN38" s="4">
        <v>1046</v>
      </c>
      <c r="BO38" s="4">
        <v>96.56</v>
      </c>
      <c r="BP38" s="4">
        <v>8579</v>
      </c>
      <c r="BQ38" s="4"/>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v>62129</v>
      </c>
      <c r="HS38" s="4">
        <v>10235</v>
      </c>
      <c r="HT38" s="4">
        <v>189</v>
      </c>
      <c r="HU38" s="4">
        <v>0</v>
      </c>
      <c r="HV38" s="4">
        <v>0</v>
      </c>
    </row>
    <row r="39" spans="1:230">
      <c r="A39" s="3">
        <v>36</v>
      </c>
      <c r="B39" s="3" t="s">
        <v>158</v>
      </c>
      <c r="C39" s="43" t="s">
        <v>1218</v>
      </c>
      <c r="D39" s="3" t="s">
        <v>73</v>
      </c>
      <c r="E39" s="3" t="s">
        <v>88</v>
      </c>
      <c r="F39" s="46">
        <v>38253</v>
      </c>
      <c r="G39" s="46">
        <v>42890</v>
      </c>
      <c r="H39" s="46">
        <v>74623</v>
      </c>
      <c r="I39" s="46">
        <v>42957</v>
      </c>
      <c r="J39" s="46">
        <v>14344</v>
      </c>
      <c r="K39" s="46">
        <v>1920</v>
      </c>
      <c r="L39" s="4"/>
      <c r="M39" s="4"/>
      <c r="N39" s="46">
        <v>12424</v>
      </c>
      <c r="O39" s="4">
        <v>1677</v>
      </c>
      <c r="P39" s="4">
        <v>2378</v>
      </c>
      <c r="Q39" s="4">
        <v>13228</v>
      </c>
      <c r="R39" s="4">
        <v>8818</v>
      </c>
      <c r="S39" s="4">
        <v>9970</v>
      </c>
      <c r="T39" s="4">
        <v>8801</v>
      </c>
      <c r="U39" s="4">
        <v>6273</v>
      </c>
      <c r="V39" s="4">
        <v>2980</v>
      </c>
      <c r="W39" s="4"/>
      <c r="X39" s="4"/>
      <c r="Y39" s="46">
        <v>3293</v>
      </c>
      <c r="Z39" s="46">
        <v>2599</v>
      </c>
      <c r="AA39" s="46">
        <v>3304</v>
      </c>
      <c r="AB39" s="46">
        <v>33</v>
      </c>
      <c r="AC39" s="46">
        <v>287</v>
      </c>
      <c r="AD39" s="46">
        <v>33</v>
      </c>
      <c r="AE39" s="46">
        <v>221</v>
      </c>
      <c r="AF39" s="46">
        <v>21</v>
      </c>
      <c r="AG39" s="46">
        <v>21</v>
      </c>
      <c r="AH39" s="46">
        <v>0</v>
      </c>
      <c r="AI39" s="46">
        <v>9</v>
      </c>
      <c r="AJ39" s="46">
        <v>55</v>
      </c>
      <c r="AK39" s="46">
        <v>5079</v>
      </c>
      <c r="AL39" s="46">
        <v>2936</v>
      </c>
      <c r="AM39" s="46">
        <v>0</v>
      </c>
      <c r="AN39" s="46">
        <v>0</v>
      </c>
      <c r="AO39" s="46">
        <v>3649</v>
      </c>
      <c r="AP39" s="46">
        <v>8661</v>
      </c>
      <c r="AQ39" s="46">
        <v>4287</v>
      </c>
      <c r="AR39" s="46">
        <v>10179</v>
      </c>
      <c r="AS39" s="46">
        <v>5756</v>
      </c>
      <c r="AT39" s="46">
        <v>84102</v>
      </c>
      <c r="AU39" s="46">
        <v>82026</v>
      </c>
      <c r="AV39" s="46">
        <v>233</v>
      </c>
      <c r="AW39" s="46">
        <v>231</v>
      </c>
      <c r="AX39" s="46">
        <v>233</v>
      </c>
      <c r="AY39" s="46">
        <v>124</v>
      </c>
      <c r="AZ39" s="46">
        <v>15782</v>
      </c>
      <c r="BA39" s="46">
        <v>0</v>
      </c>
      <c r="BB39" s="46">
        <v>45</v>
      </c>
      <c r="BC39" s="46">
        <v>1</v>
      </c>
      <c r="BD39" s="42" t="s">
        <v>1135</v>
      </c>
      <c r="BE39" s="46">
        <v>51741</v>
      </c>
      <c r="BF39" s="46">
        <v>46789</v>
      </c>
      <c r="BG39" s="46">
        <v>4952</v>
      </c>
      <c r="BH39" s="46">
        <v>51737</v>
      </c>
      <c r="BI39" s="46">
        <v>46744</v>
      </c>
      <c r="BJ39" s="46">
        <v>4993</v>
      </c>
      <c r="BK39" s="46">
        <v>10533</v>
      </c>
      <c r="BL39" s="46">
        <v>4987</v>
      </c>
      <c r="BM39" s="46">
        <v>999</v>
      </c>
      <c r="BN39" s="46">
        <v>281</v>
      </c>
      <c r="BO39" s="4">
        <v>96.69</v>
      </c>
      <c r="BP39" s="46">
        <v>4230</v>
      </c>
      <c r="BQ39" s="46">
        <v>1</v>
      </c>
      <c r="BR39" s="4" t="s">
        <v>1219</v>
      </c>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v>97.51</v>
      </c>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7">
        <v>79981</v>
      </c>
      <c r="HS39" s="47">
        <v>4865</v>
      </c>
      <c r="HT39" s="47">
        <v>28</v>
      </c>
      <c r="HU39" s="47">
        <v>4795</v>
      </c>
      <c r="HV39" s="47" t="s">
        <v>345</v>
      </c>
    </row>
    <row r="40" spans="1:230">
      <c r="A40" s="3">
        <v>37</v>
      </c>
      <c r="B40" s="3" t="s">
        <v>160</v>
      </c>
      <c r="C40" s="3" t="s">
        <v>1220</v>
      </c>
      <c r="D40" s="3" t="s">
        <v>67</v>
      </c>
      <c r="E40" s="3" t="s">
        <v>88</v>
      </c>
      <c r="F40" s="4">
        <v>160623</v>
      </c>
      <c r="G40" s="4">
        <v>164043</v>
      </c>
      <c r="H40" s="4">
        <v>304360</v>
      </c>
      <c r="I40" s="4">
        <v>163794</v>
      </c>
      <c r="J40" s="4">
        <v>57362</v>
      </c>
      <c r="K40" s="4">
        <v>10040</v>
      </c>
      <c r="L40" s="4">
        <v>13751</v>
      </c>
      <c r="M40" s="4">
        <v>33446</v>
      </c>
      <c r="N40" s="4"/>
      <c r="O40" s="4">
        <v>10268</v>
      </c>
      <c r="P40" s="4">
        <v>13493</v>
      </c>
      <c r="Q40" s="4">
        <v>71145</v>
      </c>
      <c r="R40" s="4">
        <v>68516</v>
      </c>
      <c r="S40" s="4">
        <v>109721</v>
      </c>
      <c r="T40" s="4">
        <v>67394</v>
      </c>
      <c r="U40" s="4">
        <v>49748</v>
      </c>
      <c r="V40" s="4">
        <v>17861</v>
      </c>
      <c r="W40" s="4">
        <v>6648</v>
      </c>
      <c r="X40" s="4">
        <v>25239</v>
      </c>
      <c r="Y40" s="4"/>
      <c r="Z40" s="4">
        <v>17434</v>
      </c>
      <c r="AA40" s="4">
        <v>19775</v>
      </c>
      <c r="AB40" s="4">
        <v>222</v>
      </c>
      <c r="AC40" s="4">
        <v>1706</v>
      </c>
      <c r="AD40" s="4">
        <v>348</v>
      </c>
      <c r="AE40" s="4">
        <v>0</v>
      </c>
      <c r="AF40" s="4">
        <v>338</v>
      </c>
      <c r="AG40" s="4">
        <v>318</v>
      </c>
      <c r="AH40" s="4">
        <v>20</v>
      </c>
      <c r="AI40" s="4">
        <v>530</v>
      </c>
      <c r="AJ40" s="4">
        <v>319</v>
      </c>
      <c r="AK40" s="4">
        <v>54611</v>
      </c>
      <c r="AL40" s="4">
        <v>16039</v>
      </c>
      <c r="AM40" s="4">
        <v>140</v>
      </c>
      <c r="AN40" s="4">
        <v>46</v>
      </c>
      <c r="AO40" s="4">
        <v>8142</v>
      </c>
      <c r="AP40" s="4">
        <v>44132</v>
      </c>
      <c r="AQ40" s="4">
        <v>27608</v>
      </c>
      <c r="AR40" s="4">
        <v>46978</v>
      </c>
      <c r="AS40" s="4">
        <v>33817</v>
      </c>
      <c r="AT40" s="4">
        <v>410262</v>
      </c>
      <c r="AU40" s="4">
        <v>393948</v>
      </c>
      <c r="AV40" s="4">
        <v>1591</v>
      </c>
      <c r="AW40" s="4">
        <v>1551</v>
      </c>
      <c r="AX40" s="4" t="s">
        <v>345</v>
      </c>
      <c r="AY40" s="4">
        <v>1034</v>
      </c>
      <c r="AZ40" s="4">
        <v>65563</v>
      </c>
      <c r="BA40" s="4">
        <v>9</v>
      </c>
      <c r="BB40" s="4">
        <v>243</v>
      </c>
      <c r="BC40" s="4">
        <v>23</v>
      </c>
      <c r="BD40" s="4">
        <v>35</v>
      </c>
      <c r="BE40" s="4">
        <v>232961</v>
      </c>
      <c r="BF40" s="4">
        <v>211482</v>
      </c>
      <c r="BG40" s="4">
        <v>21479</v>
      </c>
      <c r="BH40" s="4">
        <v>232781</v>
      </c>
      <c r="BI40" s="4">
        <v>212492</v>
      </c>
      <c r="BJ40" s="4">
        <v>20289</v>
      </c>
      <c r="BK40" s="4">
        <v>48929</v>
      </c>
      <c r="BL40" s="4">
        <v>29303</v>
      </c>
      <c r="BM40" s="4">
        <v>26256</v>
      </c>
      <c r="BN40" s="4">
        <v>20431</v>
      </c>
      <c r="BO40" s="4">
        <v>90.43</v>
      </c>
      <c r="BP40" s="4">
        <v>36536</v>
      </c>
      <c r="BQ40" s="4"/>
      <c r="BR40" s="43" t="s">
        <v>1221</v>
      </c>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
        <v>97.27</v>
      </c>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v>388099</v>
      </c>
      <c r="HS40" s="4">
        <v>70367</v>
      </c>
      <c r="HT40" s="4">
        <v>504</v>
      </c>
      <c r="HU40" s="4">
        <v>3084</v>
      </c>
      <c r="HV40" s="4">
        <v>0.1</v>
      </c>
    </row>
    <row r="41" spans="1:230">
      <c r="A41" s="3">
        <v>38</v>
      </c>
      <c r="B41" s="3" t="s">
        <v>162</v>
      </c>
      <c r="C41" s="3" t="s">
        <v>1222</v>
      </c>
      <c r="D41" s="3" t="s">
        <v>70</v>
      </c>
      <c r="E41" s="3" t="s">
        <v>88</v>
      </c>
      <c r="F41" s="4">
        <v>30101</v>
      </c>
      <c r="G41" s="4">
        <v>33582</v>
      </c>
      <c r="H41" s="4">
        <v>57144</v>
      </c>
      <c r="I41" s="4">
        <v>33842</v>
      </c>
      <c r="J41" s="4">
        <v>2983</v>
      </c>
      <c r="K41" s="4">
        <v>1139</v>
      </c>
      <c r="L41" s="4">
        <v>1082</v>
      </c>
      <c r="M41" s="4">
        <v>760</v>
      </c>
      <c r="N41" s="4"/>
      <c r="O41" s="4">
        <v>1911</v>
      </c>
      <c r="P41" s="4">
        <v>2452</v>
      </c>
      <c r="Q41" s="4">
        <v>12332</v>
      </c>
      <c r="R41" s="4">
        <v>9056</v>
      </c>
      <c r="S41" s="4">
        <v>9940</v>
      </c>
      <c r="T41" s="4">
        <v>9049</v>
      </c>
      <c r="U41" s="4">
        <v>5811</v>
      </c>
      <c r="V41" s="4">
        <v>2206</v>
      </c>
      <c r="W41" s="4">
        <v>569</v>
      </c>
      <c r="X41" s="4">
        <v>3036</v>
      </c>
      <c r="Y41" s="4"/>
      <c r="Z41" s="4">
        <v>1906</v>
      </c>
      <c r="AA41" s="4">
        <v>2269</v>
      </c>
      <c r="AB41" s="4">
        <v>0</v>
      </c>
      <c r="AC41" s="4">
        <v>0</v>
      </c>
      <c r="AD41" s="4">
        <v>0</v>
      </c>
      <c r="AE41" s="4">
        <v>0</v>
      </c>
      <c r="AF41" s="4">
        <v>0</v>
      </c>
      <c r="AG41" s="4">
        <v>0</v>
      </c>
      <c r="AH41" s="4">
        <v>0</v>
      </c>
      <c r="AI41" s="4">
        <v>0</v>
      </c>
      <c r="AJ41" s="4">
        <v>0</v>
      </c>
      <c r="AK41" s="4">
        <v>18861</v>
      </c>
      <c r="AL41" s="4">
        <v>3729</v>
      </c>
      <c r="AM41" s="4">
        <v>3856</v>
      </c>
      <c r="AN41" s="4">
        <v>368</v>
      </c>
      <c r="AO41" s="4">
        <v>1061</v>
      </c>
      <c r="AP41" s="4">
        <v>6701</v>
      </c>
      <c r="AQ41" s="4">
        <v>3786</v>
      </c>
      <c r="AR41" s="4">
        <v>7564</v>
      </c>
      <c r="AS41" s="4">
        <v>4737</v>
      </c>
      <c r="AT41" s="4">
        <v>66170</v>
      </c>
      <c r="AU41" s="4">
        <v>63607</v>
      </c>
      <c r="AV41" s="4">
        <v>244</v>
      </c>
      <c r="AW41" s="4">
        <v>231</v>
      </c>
      <c r="AX41" s="4" t="s">
        <v>345</v>
      </c>
      <c r="AY41" s="4">
        <v>57</v>
      </c>
      <c r="AZ41" s="4">
        <v>12095</v>
      </c>
      <c r="BA41" s="4">
        <v>1</v>
      </c>
      <c r="BB41" s="4">
        <v>16</v>
      </c>
      <c r="BC41" s="4">
        <v>0</v>
      </c>
      <c r="BD41" s="4">
        <v>0</v>
      </c>
      <c r="BE41" s="4">
        <v>42688</v>
      </c>
      <c r="BF41" s="4">
        <v>37666</v>
      </c>
      <c r="BG41" s="4">
        <v>5022</v>
      </c>
      <c r="BH41" s="4">
        <v>42638</v>
      </c>
      <c r="BI41" s="4">
        <v>37377</v>
      </c>
      <c r="BJ41" s="4">
        <v>5261</v>
      </c>
      <c r="BK41" s="4">
        <v>7378</v>
      </c>
      <c r="BL41" s="4">
        <v>4024</v>
      </c>
      <c r="BM41" s="4">
        <v>4348</v>
      </c>
      <c r="BN41" s="4">
        <v>2755</v>
      </c>
      <c r="BO41" s="4">
        <v>91.87</v>
      </c>
      <c r="BP41" s="4">
        <v>2906</v>
      </c>
      <c r="BQ41" s="4"/>
      <c r="BR41" s="43" t="s">
        <v>1223</v>
      </c>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
        <v>97</v>
      </c>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v>101099</v>
      </c>
      <c r="HS41" s="4">
        <v>10451</v>
      </c>
      <c r="HT41" s="4">
        <v>154</v>
      </c>
      <c r="HU41" s="4">
        <v>3281</v>
      </c>
      <c r="HV41" s="4">
        <v>22.76</v>
      </c>
    </row>
    <row r="42" spans="1:230">
      <c r="A42" s="3">
        <v>39</v>
      </c>
      <c r="B42" s="3" t="s">
        <v>164</v>
      </c>
      <c r="C42" s="3" t="s">
        <v>1224</v>
      </c>
      <c r="D42" s="3" t="s">
        <v>70</v>
      </c>
      <c r="E42" s="3" t="s">
        <v>88</v>
      </c>
      <c r="F42" s="4">
        <v>59091</v>
      </c>
      <c r="G42" s="4">
        <v>59114</v>
      </c>
      <c r="H42" s="4">
        <v>105007</v>
      </c>
      <c r="I42" s="4">
        <v>59113</v>
      </c>
      <c r="J42" s="4">
        <v>12465</v>
      </c>
      <c r="K42" s="4">
        <v>2017</v>
      </c>
      <c r="L42" s="4">
        <v>3495</v>
      </c>
      <c r="M42" s="4">
        <v>6936</v>
      </c>
      <c r="N42" s="4"/>
      <c r="O42" s="4">
        <v>2327</v>
      </c>
      <c r="P42" s="4">
        <v>3205</v>
      </c>
      <c r="Q42" s="4">
        <v>25492</v>
      </c>
      <c r="R42" s="4">
        <v>25506</v>
      </c>
      <c r="S42" s="4">
        <v>40407</v>
      </c>
      <c r="T42" s="4">
        <v>25475</v>
      </c>
      <c r="U42" s="4">
        <v>21369</v>
      </c>
      <c r="V42" s="4">
        <v>6774</v>
      </c>
      <c r="W42" s="4">
        <v>3014</v>
      </c>
      <c r="X42" s="4">
        <v>11581</v>
      </c>
      <c r="Y42" s="4"/>
      <c r="Z42" s="4">
        <v>4787</v>
      </c>
      <c r="AA42" s="4">
        <v>7284</v>
      </c>
      <c r="AB42" s="4">
        <v>40</v>
      </c>
      <c r="AC42" s="4">
        <v>305</v>
      </c>
      <c r="AD42" s="4">
        <v>40</v>
      </c>
      <c r="AE42" s="4">
        <v>0</v>
      </c>
      <c r="AF42" s="4">
        <v>38</v>
      </c>
      <c r="AG42" s="4">
        <v>17</v>
      </c>
      <c r="AH42" s="4">
        <v>21</v>
      </c>
      <c r="AI42" s="4">
        <v>43</v>
      </c>
      <c r="AJ42" s="4">
        <v>48</v>
      </c>
      <c r="AK42" s="4">
        <v>12122</v>
      </c>
      <c r="AL42" s="4">
        <v>3041</v>
      </c>
      <c r="AM42" s="4">
        <v>0</v>
      </c>
      <c r="AN42" s="4">
        <v>0</v>
      </c>
      <c r="AO42" s="4">
        <v>2225</v>
      </c>
      <c r="AP42" s="4">
        <v>11587</v>
      </c>
      <c r="AQ42" s="4">
        <v>7039</v>
      </c>
      <c r="AR42" s="4">
        <v>15637</v>
      </c>
      <c r="AS42" s="4">
        <v>10864</v>
      </c>
      <c r="AT42" s="4">
        <v>142077</v>
      </c>
      <c r="AU42" s="4">
        <v>138219</v>
      </c>
      <c r="AV42" s="4">
        <v>374</v>
      </c>
      <c r="AW42" s="4">
        <v>362</v>
      </c>
      <c r="AX42" s="4" t="s">
        <v>345</v>
      </c>
      <c r="AY42" s="4">
        <v>224</v>
      </c>
      <c r="AZ42" s="4">
        <v>34209</v>
      </c>
      <c r="BA42" s="4">
        <v>7</v>
      </c>
      <c r="BB42" s="4">
        <v>18</v>
      </c>
      <c r="BC42" s="4">
        <v>0</v>
      </c>
      <c r="BD42" s="42" t="s">
        <v>1135</v>
      </c>
      <c r="BE42" s="4">
        <v>84694</v>
      </c>
      <c r="BF42" s="4">
        <v>77239</v>
      </c>
      <c r="BG42" s="4">
        <v>7455</v>
      </c>
      <c r="BH42" s="4">
        <v>84660</v>
      </c>
      <c r="BI42" s="4">
        <v>77024</v>
      </c>
      <c r="BJ42" s="4">
        <v>7636</v>
      </c>
      <c r="BK42" s="4">
        <v>13947</v>
      </c>
      <c r="BL42" s="4">
        <v>7687</v>
      </c>
      <c r="BM42" s="4">
        <v>7898</v>
      </c>
      <c r="BN42" s="4">
        <v>5200</v>
      </c>
      <c r="BO42" s="4">
        <v>90.25</v>
      </c>
      <c r="BP42" s="4">
        <v>14433</v>
      </c>
      <c r="BQ42" s="4"/>
      <c r="BR42" s="43" t="s">
        <v>1225</v>
      </c>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
        <v>100</v>
      </c>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v>121848</v>
      </c>
      <c r="HS42" s="4">
        <v>23783</v>
      </c>
      <c r="HT42" s="4">
        <v>73</v>
      </c>
      <c r="HU42" s="4">
        <v>0</v>
      </c>
      <c r="HV42" s="4" t="s">
        <v>345</v>
      </c>
    </row>
    <row r="43" spans="1:230">
      <c r="A43" s="3">
        <v>40</v>
      </c>
      <c r="B43" s="3" t="s">
        <v>166</v>
      </c>
      <c r="C43" s="43" t="s">
        <v>1226</v>
      </c>
      <c r="D43" s="3" t="s">
        <v>123</v>
      </c>
      <c r="E43" s="43" t="s">
        <v>123</v>
      </c>
      <c r="F43" s="46">
        <v>58186</v>
      </c>
      <c r="G43" s="46">
        <v>60183</v>
      </c>
      <c r="H43" s="46">
        <v>104473</v>
      </c>
      <c r="I43" s="46">
        <v>60184</v>
      </c>
      <c r="J43" s="46">
        <v>4114</v>
      </c>
      <c r="K43" s="46">
        <v>1897</v>
      </c>
      <c r="L43" s="4"/>
      <c r="M43" s="4"/>
      <c r="N43" s="46">
        <v>2217</v>
      </c>
      <c r="O43" s="46">
        <v>2397</v>
      </c>
      <c r="P43" s="46">
        <v>2419</v>
      </c>
      <c r="Q43" s="46">
        <v>22876</v>
      </c>
      <c r="R43" s="46">
        <v>20888</v>
      </c>
      <c r="S43" s="46">
        <v>31029</v>
      </c>
      <c r="T43" s="46">
        <v>21084</v>
      </c>
      <c r="U43" s="46">
        <v>14610</v>
      </c>
      <c r="V43" s="46">
        <v>6589</v>
      </c>
      <c r="W43" s="4"/>
      <c r="X43" s="4"/>
      <c r="Y43" s="46">
        <v>8021</v>
      </c>
      <c r="Z43" s="46">
        <v>3305</v>
      </c>
      <c r="AA43" s="46">
        <v>4666</v>
      </c>
      <c r="AB43" s="46">
        <v>6</v>
      </c>
      <c r="AC43" s="46">
        <v>276</v>
      </c>
      <c r="AD43" s="46">
        <v>14</v>
      </c>
      <c r="AE43" s="46">
        <v>8</v>
      </c>
      <c r="AF43" s="46">
        <v>6</v>
      </c>
      <c r="AG43" s="46">
        <v>6</v>
      </c>
      <c r="AH43" s="46">
        <v>0</v>
      </c>
      <c r="AI43" s="46">
        <v>36</v>
      </c>
      <c r="AJ43" s="46">
        <v>26</v>
      </c>
      <c r="AK43" s="46">
        <v>7489</v>
      </c>
      <c r="AL43" s="46">
        <v>1682</v>
      </c>
      <c r="AM43" s="46">
        <v>0</v>
      </c>
      <c r="AN43" s="46">
        <v>0</v>
      </c>
      <c r="AO43" s="46">
        <v>6156</v>
      </c>
      <c r="AP43" s="46">
        <v>12135</v>
      </c>
      <c r="AQ43" s="46">
        <v>5741</v>
      </c>
      <c r="AR43" s="46">
        <v>11681</v>
      </c>
      <c r="AS43" s="46">
        <v>7146</v>
      </c>
      <c r="AT43" s="46">
        <v>132702</v>
      </c>
      <c r="AU43" s="46">
        <v>131630</v>
      </c>
      <c r="AV43" s="46">
        <v>1122</v>
      </c>
      <c r="AW43" s="46">
        <v>1117</v>
      </c>
      <c r="AX43" s="46">
        <v>2021</v>
      </c>
      <c r="AY43" s="46">
        <v>54</v>
      </c>
      <c r="AZ43" s="46">
        <v>21744</v>
      </c>
      <c r="BA43" s="46">
        <v>0</v>
      </c>
      <c r="BB43" s="46">
        <v>33</v>
      </c>
      <c r="BC43" s="46">
        <v>0</v>
      </c>
      <c r="BD43" s="42" t="s">
        <v>1135</v>
      </c>
      <c r="BE43" s="46">
        <v>81087</v>
      </c>
      <c r="BF43" s="46">
        <v>72601</v>
      </c>
      <c r="BG43" s="46">
        <v>8486</v>
      </c>
      <c r="BH43" s="46">
        <v>81262</v>
      </c>
      <c r="BI43" s="46">
        <v>72439</v>
      </c>
      <c r="BJ43" s="46">
        <v>8823</v>
      </c>
      <c r="BK43" s="46">
        <v>15271</v>
      </c>
      <c r="BL43" s="46">
        <v>6343</v>
      </c>
      <c r="BM43" s="46">
        <v>2050</v>
      </c>
      <c r="BN43" s="46">
        <v>414</v>
      </c>
      <c r="BO43" s="4">
        <v>97.28</v>
      </c>
      <c r="BP43" s="46">
        <v>8926</v>
      </c>
      <c r="BQ43" s="46">
        <v>0</v>
      </c>
      <c r="BR43" s="43"/>
      <c r="BS43" s="43"/>
      <c r="BT43" s="43"/>
      <c r="BU43" s="43"/>
      <c r="BV43" s="43"/>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6">
        <v>117781</v>
      </c>
      <c r="HS43" s="46">
        <v>17672</v>
      </c>
      <c r="HT43" s="46">
        <v>0</v>
      </c>
      <c r="HU43" s="46">
        <v>0</v>
      </c>
      <c r="HV43" s="46" t="s">
        <v>345</v>
      </c>
    </row>
    <row r="44" spans="1:230">
      <c r="A44" s="3">
        <v>41</v>
      </c>
      <c r="B44" s="3" t="s">
        <v>168</v>
      </c>
      <c r="C44" s="3" t="s">
        <v>1227</v>
      </c>
      <c r="D44" s="3" t="s">
        <v>96</v>
      </c>
      <c r="E44" s="3" t="s">
        <v>88</v>
      </c>
      <c r="F44" s="4">
        <v>67440</v>
      </c>
      <c r="G44" s="4">
        <v>77301</v>
      </c>
      <c r="H44" s="4">
        <v>126502</v>
      </c>
      <c r="I44" s="4">
        <v>77294</v>
      </c>
      <c r="J44" s="4">
        <v>4777</v>
      </c>
      <c r="K44" s="4">
        <v>2234</v>
      </c>
      <c r="L44" s="4">
        <v>364</v>
      </c>
      <c r="M44" s="4">
        <v>2179</v>
      </c>
      <c r="N44" s="4"/>
      <c r="O44" s="4">
        <v>2693</v>
      </c>
      <c r="P44" s="4">
        <v>3592</v>
      </c>
      <c r="Q44" s="4">
        <v>22203</v>
      </c>
      <c r="R44" s="4">
        <v>18859</v>
      </c>
      <c r="S44" s="4">
        <v>22558</v>
      </c>
      <c r="T44" s="4">
        <v>18818</v>
      </c>
      <c r="U44" s="4">
        <v>13055</v>
      </c>
      <c r="V44" s="4">
        <v>5538</v>
      </c>
      <c r="W44" s="4">
        <v>718</v>
      </c>
      <c r="X44" s="4">
        <v>6799</v>
      </c>
      <c r="Y44" s="4"/>
      <c r="Z44" s="4">
        <v>4596</v>
      </c>
      <c r="AA44" s="4">
        <v>3367</v>
      </c>
      <c r="AB44" s="4">
        <v>212</v>
      </c>
      <c r="AC44" s="4">
        <v>453</v>
      </c>
      <c r="AD44" s="4">
        <v>0</v>
      </c>
      <c r="AE44" s="4">
        <v>0</v>
      </c>
      <c r="AF44" s="4">
        <v>142</v>
      </c>
      <c r="AG44" s="4">
        <v>52</v>
      </c>
      <c r="AH44" s="4">
        <v>90</v>
      </c>
      <c r="AI44" s="4">
        <v>46</v>
      </c>
      <c r="AJ44" s="4">
        <v>57</v>
      </c>
      <c r="AK44" s="4">
        <v>23216</v>
      </c>
      <c r="AL44" s="4">
        <v>5152</v>
      </c>
      <c r="AM44" s="4">
        <v>0</v>
      </c>
      <c r="AN44" s="4">
        <v>0</v>
      </c>
      <c r="AO44" s="4">
        <v>11994</v>
      </c>
      <c r="AP44" s="4">
        <v>14271</v>
      </c>
      <c r="AQ44" s="4">
        <v>8054</v>
      </c>
      <c r="AR44" s="4">
        <v>14416</v>
      </c>
      <c r="AS44" s="4">
        <v>7495</v>
      </c>
      <c r="AT44" s="4">
        <v>151125</v>
      </c>
      <c r="AU44" s="4">
        <v>148722</v>
      </c>
      <c r="AV44" s="4">
        <v>397</v>
      </c>
      <c r="AW44" s="4">
        <v>391</v>
      </c>
      <c r="AX44" s="4">
        <v>397</v>
      </c>
      <c r="AY44" s="4">
        <v>211</v>
      </c>
      <c r="AZ44" s="4">
        <v>44326</v>
      </c>
      <c r="BA44" s="4">
        <v>4</v>
      </c>
      <c r="BB44" s="4">
        <v>18</v>
      </c>
      <c r="BC44" s="4">
        <v>6</v>
      </c>
      <c r="BD44" s="4">
        <v>15</v>
      </c>
      <c r="BE44" s="4">
        <v>95589</v>
      </c>
      <c r="BF44" s="4">
        <v>83939</v>
      </c>
      <c r="BG44" s="4">
        <v>11650</v>
      </c>
      <c r="BH44" s="4">
        <v>95596</v>
      </c>
      <c r="BI44" s="4">
        <v>83939</v>
      </c>
      <c r="BJ44" s="4">
        <v>11657</v>
      </c>
      <c r="BK44" s="4">
        <v>13096</v>
      </c>
      <c r="BL44" s="4">
        <v>5380</v>
      </c>
      <c r="BM44" s="4">
        <v>6272</v>
      </c>
      <c r="BN44" s="4">
        <v>2807</v>
      </c>
      <c r="BO44" s="4">
        <v>96.95</v>
      </c>
      <c r="BP44" s="4">
        <v>8414</v>
      </c>
      <c r="BQ44" s="4"/>
      <c r="BR44" s="43" t="s">
        <v>1228</v>
      </c>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
        <v>97.16</v>
      </c>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v>139686</v>
      </c>
      <c r="HS44" s="4">
        <v>10937</v>
      </c>
      <c r="HT44" s="4">
        <v>66</v>
      </c>
      <c r="HU44" s="4">
        <v>7383</v>
      </c>
      <c r="HV44" s="4">
        <v>1</v>
      </c>
    </row>
    <row r="45" spans="1:230">
      <c r="A45" s="3">
        <v>42</v>
      </c>
      <c r="B45" s="3" t="s">
        <v>170</v>
      </c>
      <c r="C45" s="43" t="s">
        <v>1229</v>
      </c>
      <c r="D45" s="3" t="s">
        <v>87</v>
      </c>
      <c r="E45" s="3" t="s">
        <v>88</v>
      </c>
      <c r="F45" s="46">
        <v>32678</v>
      </c>
      <c r="G45" s="46">
        <v>29173</v>
      </c>
      <c r="H45" s="46">
        <v>49218</v>
      </c>
      <c r="I45" s="46">
        <v>29584</v>
      </c>
      <c r="J45" s="46">
        <v>11931</v>
      </c>
      <c r="K45" s="46">
        <v>1611</v>
      </c>
      <c r="L45" s="4"/>
      <c r="M45" s="4"/>
      <c r="N45" s="46">
        <v>10320</v>
      </c>
      <c r="O45" s="4">
        <v>1053</v>
      </c>
      <c r="P45" s="4">
        <v>1491</v>
      </c>
      <c r="Q45" s="4">
        <v>25171</v>
      </c>
      <c r="R45" s="4">
        <v>28677</v>
      </c>
      <c r="S45" s="4">
        <v>33460</v>
      </c>
      <c r="T45" s="4">
        <v>28831</v>
      </c>
      <c r="U45" s="4">
        <v>19205</v>
      </c>
      <c r="V45" s="4">
        <v>7082</v>
      </c>
      <c r="W45" s="4"/>
      <c r="X45" s="4"/>
      <c r="Y45" s="46">
        <v>12123</v>
      </c>
      <c r="Z45" s="46">
        <v>6346</v>
      </c>
      <c r="AA45" s="46">
        <v>8519</v>
      </c>
      <c r="AB45" s="46">
        <v>2229</v>
      </c>
      <c r="AC45" s="46">
        <v>10219</v>
      </c>
      <c r="AD45" s="46">
        <v>1829</v>
      </c>
      <c r="AE45" s="46">
        <v>1</v>
      </c>
      <c r="AF45" s="46">
        <v>24</v>
      </c>
      <c r="AG45" s="46">
        <v>14</v>
      </c>
      <c r="AH45" s="46">
        <v>10</v>
      </c>
      <c r="AI45" s="46">
        <v>363</v>
      </c>
      <c r="AJ45" s="46">
        <v>2252</v>
      </c>
      <c r="AK45" s="46">
        <v>4195</v>
      </c>
      <c r="AL45" s="46">
        <v>2429</v>
      </c>
      <c r="AM45" s="46">
        <v>133</v>
      </c>
      <c r="AN45" s="46">
        <v>2</v>
      </c>
      <c r="AO45" s="46">
        <v>3223</v>
      </c>
      <c r="AP45" s="46">
        <v>14062</v>
      </c>
      <c r="AQ45" s="46">
        <v>7802</v>
      </c>
      <c r="AR45" s="46">
        <v>16542</v>
      </c>
      <c r="AS45" s="46">
        <v>12323</v>
      </c>
      <c r="AT45" s="46">
        <v>88796</v>
      </c>
      <c r="AU45" s="46">
        <v>77768</v>
      </c>
      <c r="AV45" s="46">
        <v>325</v>
      </c>
      <c r="AW45" s="46">
        <v>310</v>
      </c>
      <c r="AX45" s="46">
        <v>325</v>
      </c>
      <c r="AY45" s="46">
        <v>530</v>
      </c>
      <c r="AZ45" s="46">
        <v>14597</v>
      </c>
      <c r="BA45" s="46">
        <v>5</v>
      </c>
      <c r="BB45" s="46">
        <v>8</v>
      </c>
      <c r="BC45" s="46">
        <v>1</v>
      </c>
      <c r="BD45" s="42" t="s">
        <v>1135</v>
      </c>
      <c r="BE45" s="46">
        <v>60124</v>
      </c>
      <c r="BF45" s="46">
        <v>47487</v>
      </c>
      <c r="BG45" s="46">
        <v>12637</v>
      </c>
      <c r="BH45" s="46">
        <v>60193</v>
      </c>
      <c r="BI45" s="46">
        <v>47028</v>
      </c>
      <c r="BJ45" s="46">
        <v>13165</v>
      </c>
      <c r="BK45" s="46">
        <v>17036</v>
      </c>
      <c r="BL45" s="46">
        <v>9550</v>
      </c>
      <c r="BM45" s="46">
        <v>2003</v>
      </c>
      <c r="BN45" s="46">
        <v>631</v>
      </c>
      <c r="BO45" s="4">
        <v>93.01</v>
      </c>
      <c r="BP45" s="46">
        <v>8223</v>
      </c>
      <c r="BQ45" s="46">
        <v>1</v>
      </c>
      <c r="BR45" s="4" t="s">
        <v>1230</v>
      </c>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v>86.04</v>
      </c>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7">
        <v>67929</v>
      </c>
      <c r="HS45" s="47">
        <v>24957</v>
      </c>
      <c r="HT45" s="47">
        <v>13</v>
      </c>
      <c r="HU45" s="47">
        <v>1400</v>
      </c>
      <c r="HV45" s="47" t="s">
        <v>345</v>
      </c>
    </row>
    <row r="46" spans="1:230">
      <c r="A46" s="3">
        <v>43</v>
      </c>
      <c r="B46" s="3" t="s">
        <v>174</v>
      </c>
      <c r="C46" s="3" t="s">
        <v>1231</v>
      </c>
      <c r="D46" s="3" t="s">
        <v>114</v>
      </c>
      <c r="E46" s="3" t="s">
        <v>88</v>
      </c>
      <c r="F46" s="4">
        <v>34166</v>
      </c>
      <c r="G46" s="4">
        <v>35795</v>
      </c>
      <c r="H46" s="4">
        <v>61054</v>
      </c>
      <c r="I46" s="4">
        <v>35794</v>
      </c>
      <c r="J46" s="4">
        <v>3800</v>
      </c>
      <c r="K46" s="4">
        <v>1307</v>
      </c>
      <c r="L46" s="4">
        <v>1511</v>
      </c>
      <c r="M46" s="4">
        <v>982</v>
      </c>
      <c r="N46" s="4"/>
      <c r="O46" s="4">
        <v>2098</v>
      </c>
      <c r="P46" s="4">
        <v>1989</v>
      </c>
      <c r="Q46" s="4">
        <v>11593</v>
      </c>
      <c r="R46" s="4">
        <v>10016</v>
      </c>
      <c r="S46" s="4">
        <v>15339</v>
      </c>
      <c r="T46" s="4">
        <v>9112</v>
      </c>
      <c r="U46" s="4">
        <v>9112</v>
      </c>
      <c r="V46" s="4">
        <v>2677</v>
      </c>
      <c r="W46" s="4">
        <v>1030</v>
      </c>
      <c r="X46" s="4">
        <v>5405</v>
      </c>
      <c r="Y46" s="4"/>
      <c r="Z46" s="4">
        <v>2130</v>
      </c>
      <c r="AA46" s="4">
        <v>2645</v>
      </c>
      <c r="AB46" s="4">
        <v>15</v>
      </c>
      <c r="AC46" s="4">
        <v>327</v>
      </c>
      <c r="AD46" s="4">
        <v>15</v>
      </c>
      <c r="AE46" s="4">
        <v>0</v>
      </c>
      <c r="AF46" s="4">
        <v>15</v>
      </c>
      <c r="AG46" s="4">
        <v>14</v>
      </c>
      <c r="AH46" s="4">
        <v>1</v>
      </c>
      <c r="AI46" s="4">
        <v>179</v>
      </c>
      <c r="AJ46" s="4">
        <v>122</v>
      </c>
      <c r="AK46" s="4">
        <v>11636</v>
      </c>
      <c r="AL46" s="4">
        <v>2958</v>
      </c>
      <c r="AM46" s="4">
        <v>0</v>
      </c>
      <c r="AN46" s="4">
        <v>0</v>
      </c>
      <c r="AO46" s="4">
        <v>2643</v>
      </c>
      <c r="AP46" s="4">
        <v>6979</v>
      </c>
      <c r="AQ46" s="4">
        <v>4328</v>
      </c>
      <c r="AR46" s="4">
        <v>7461</v>
      </c>
      <c r="AS46" s="4">
        <v>4770</v>
      </c>
      <c r="AT46" s="4">
        <v>76335</v>
      </c>
      <c r="AU46" s="4">
        <v>75351</v>
      </c>
      <c r="AV46" s="4">
        <v>214</v>
      </c>
      <c r="AW46" s="4">
        <v>211</v>
      </c>
      <c r="AX46" s="4" t="s">
        <v>345</v>
      </c>
      <c r="AY46" s="4">
        <v>74</v>
      </c>
      <c r="AZ46" s="4">
        <v>13422</v>
      </c>
      <c r="BA46" s="4">
        <v>0</v>
      </c>
      <c r="BB46" s="4">
        <v>7</v>
      </c>
      <c r="BC46" s="4">
        <v>4</v>
      </c>
      <c r="BD46" s="4">
        <v>0</v>
      </c>
      <c r="BE46" s="4">
        <v>45831</v>
      </c>
      <c r="BF46" s="4">
        <v>41536</v>
      </c>
      <c r="BG46" s="4">
        <v>4295</v>
      </c>
      <c r="BH46" s="4">
        <v>45826</v>
      </c>
      <c r="BI46" s="4">
        <v>41685</v>
      </c>
      <c r="BJ46" s="4">
        <v>4141</v>
      </c>
      <c r="BK46" s="4">
        <v>7817</v>
      </c>
      <c r="BL46" s="4">
        <v>4583</v>
      </c>
      <c r="BM46" s="4">
        <v>4856</v>
      </c>
      <c r="BN46" s="4">
        <v>3200</v>
      </c>
      <c r="BO46" s="4">
        <v>93.05</v>
      </c>
      <c r="BP46" s="4">
        <v>6630</v>
      </c>
      <c r="BQ46" s="4"/>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v>67697</v>
      </c>
      <c r="HS46" s="4">
        <v>10387</v>
      </c>
      <c r="HT46" s="4">
        <v>109</v>
      </c>
      <c r="HU46" s="4">
        <v>0</v>
      </c>
      <c r="HV46" s="4" t="s">
        <v>345</v>
      </c>
    </row>
    <row r="47" spans="1:230">
      <c r="A47" s="3">
        <v>44</v>
      </c>
      <c r="B47" s="3" t="s">
        <v>176</v>
      </c>
      <c r="C47" s="3" t="s">
        <v>1232</v>
      </c>
      <c r="D47" s="3" t="s">
        <v>67</v>
      </c>
      <c r="E47" s="3" t="s">
        <v>88</v>
      </c>
      <c r="F47" s="4">
        <v>45822</v>
      </c>
      <c r="G47" s="4">
        <v>56872</v>
      </c>
      <c r="H47" s="4">
        <v>98635</v>
      </c>
      <c r="I47" s="4">
        <v>56734</v>
      </c>
      <c r="J47" s="4">
        <v>12294</v>
      </c>
      <c r="K47" s="4">
        <v>2911</v>
      </c>
      <c r="L47" s="4">
        <v>4201</v>
      </c>
      <c r="M47" s="4">
        <v>5155</v>
      </c>
      <c r="N47" s="4"/>
      <c r="O47" s="4">
        <v>3965</v>
      </c>
      <c r="P47" s="4">
        <v>4512</v>
      </c>
      <c r="Q47" s="4">
        <v>17217</v>
      </c>
      <c r="R47" s="4">
        <v>8124</v>
      </c>
      <c r="S47" s="4">
        <v>7309</v>
      </c>
      <c r="T47" s="4">
        <v>8124</v>
      </c>
      <c r="U47" s="4">
        <v>4869</v>
      </c>
      <c r="V47" s="4">
        <v>2304</v>
      </c>
      <c r="W47" s="4">
        <v>402</v>
      </c>
      <c r="X47" s="4">
        <v>2163</v>
      </c>
      <c r="Y47" s="4"/>
      <c r="Z47" s="4">
        <v>2431</v>
      </c>
      <c r="AA47" s="4">
        <v>2554</v>
      </c>
      <c r="AB47" s="4">
        <v>5810</v>
      </c>
      <c r="AC47" s="4">
        <v>1429</v>
      </c>
      <c r="AD47" s="4">
        <v>6120</v>
      </c>
      <c r="AE47" s="4">
        <v>697</v>
      </c>
      <c r="AF47" s="4">
        <v>6094</v>
      </c>
      <c r="AG47" s="4">
        <v>12408</v>
      </c>
      <c r="AH47" s="4">
        <v>0</v>
      </c>
      <c r="AI47" s="4">
        <v>577</v>
      </c>
      <c r="AJ47" s="4">
        <v>342</v>
      </c>
      <c r="AK47" s="4">
        <v>16670</v>
      </c>
      <c r="AL47" s="4">
        <v>4639</v>
      </c>
      <c r="AM47" s="4">
        <v>0</v>
      </c>
      <c r="AN47" s="4">
        <v>1</v>
      </c>
      <c r="AO47" s="4">
        <v>3069</v>
      </c>
      <c r="AP47" s="4">
        <v>13960</v>
      </c>
      <c r="AQ47" s="4">
        <v>6888</v>
      </c>
      <c r="AR47" s="4">
        <v>15471</v>
      </c>
      <c r="AS47" s="4">
        <v>7453</v>
      </c>
      <c r="AT47" s="4">
        <v>106848</v>
      </c>
      <c r="AU47" s="4">
        <v>103866</v>
      </c>
      <c r="AV47" s="4">
        <v>247</v>
      </c>
      <c r="AW47" s="4">
        <v>244</v>
      </c>
      <c r="AX47" s="4" t="s">
        <v>345</v>
      </c>
      <c r="AY47" s="4">
        <v>323</v>
      </c>
      <c r="AZ47" s="4">
        <v>16740</v>
      </c>
      <c r="BA47" s="4">
        <v>4</v>
      </c>
      <c r="BB47" s="4">
        <v>23</v>
      </c>
      <c r="BC47" s="4">
        <v>11</v>
      </c>
      <c r="BD47" s="4">
        <v>11</v>
      </c>
      <c r="BE47" s="4">
        <v>72007</v>
      </c>
      <c r="BF47" s="4">
        <v>57808</v>
      </c>
      <c r="BG47" s="4">
        <v>14199</v>
      </c>
      <c r="BH47" s="4">
        <v>71877</v>
      </c>
      <c r="BI47" s="4">
        <v>58263</v>
      </c>
      <c r="BJ47" s="4">
        <v>13614</v>
      </c>
      <c r="BK47" s="4">
        <v>15129</v>
      </c>
      <c r="BL47" s="4">
        <v>7172</v>
      </c>
      <c r="BM47" s="4">
        <v>8286</v>
      </c>
      <c r="BN47" s="4">
        <v>4399</v>
      </c>
      <c r="BO47" s="4">
        <v>92.62</v>
      </c>
      <c r="BP47" s="4">
        <v>3732</v>
      </c>
      <c r="BQ47" s="4"/>
      <c r="BR47" s="43" t="s">
        <v>1233</v>
      </c>
      <c r="BS47" s="43" t="s">
        <v>1149</v>
      </c>
      <c r="BT47" s="43" t="s">
        <v>1234</v>
      </c>
      <c r="BU47" s="43" t="s">
        <v>1235</v>
      </c>
      <c r="BV47" s="43" t="s">
        <v>1236</v>
      </c>
      <c r="BW47" s="43" t="s">
        <v>1237</v>
      </c>
      <c r="BX47" s="43" t="s">
        <v>1238</v>
      </c>
      <c r="BY47" s="43" t="s">
        <v>1239</v>
      </c>
      <c r="BZ47" s="43" t="s">
        <v>1240</v>
      </c>
      <c r="CA47" s="43" t="s">
        <v>1241</v>
      </c>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
        <v>93.07</v>
      </c>
      <c r="ES47" s="4">
        <v>97.45</v>
      </c>
      <c r="ET47" s="4">
        <v>96.69</v>
      </c>
      <c r="EU47" s="4">
        <v>98.12</v>
      </c>
      <c r="EV47" s="4">
        <v>89.56</v>
      </c>
      <c r="EW47" s="4">
        <v>97.52</v>
      </c>
      <c r="EX47" s="4">
        <v>98.28</v>
      </c>
      <c r="EY47" s="4">
        <v>98.4</v>
      </c>
      <c r="EZ47" s="4">
        <v>93.61</v>
      </c>
      <c r="FA47" s="4">
        <v>97.09</v>
      </c>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v>151195</v>
      </c>
      <c r="HS47" s="4">
        <v>16828</v>
      </c>
      <c r="HT47" s="4">
        <v>585</v>
      </c>
      <c r="HU47" s="4">
        <v>8787</v>
      </c>
      <c r="HV47" s="4">
        <v>100</v>
      </c>
    </row>
    <row r="48" spans="1:230">
      <c r="A48" s="3">
        <v>45</v>
      </c>
      <c r="B48" s="3" t="s">
        <v>178</v>
      </c>
      <c r="C48" s="3" t="s">
        <v>1242</v>
      </c>
      <c r="D48" s="3" t="s">
        <v>123</v>
      </c>
      <c r="E48" s="3" t="s">
        <v>123</v>
      </c>
      <c r="F48" s="4">
        <v>101685</v>
      </c>
      <c r="G48" s="4">
        <v>118801</v>
      </c>
      <c r="H48" s="4">
        <v>209067</v>
      </c>
      <c r="I48" s="4">
        <v>118790</v>
      </c>
      <c r="J48" s="4">
        <v>9975</v>
      </c>
      <c r="K48" s="4">
        <v>3746</v>
      </c>
      <c r="L48" s="4">
        <v>3494</v>
      </c>
      <c r="M48" s="4">
        <v>2735</v>
      </c>
      <c r="N48" s="4"/>
      <c r="O48" s="4">
        <v>8748</v>
      </c>
      <c r="P48" s="4">
        <v>11141</v>
      </c>
      <c r="Q48" s="4">
        <v>54266</v>
      </c>
      <c r="R48" s="4">
        <v>38276</v>
      </c>
      <c r="S48" s="4">
        <v>50733</v>
      </c>
      <c r="T48" s="4">
        <v>36744</v>
      </c>
      <c r="U48" s="4">
        <v>27751</v>
      </c>
      <c r="V48" s="4">
        <v>11580</v>
      </c>
      <c r="W48" s="4">
        <v>3428</v>
      </c>
      <c r="X48" s="4">
        <v>12743</v>
      </c>
      <c r="Y48" s="4"/>
      <c r="Z48" s="4">
        <v>14362</v>
      </c>
      <c r="AA48" s="4">
        <v>18045</v>
      </c>
      <c r="AB48" s="4">
        <v>10683</v>
      </c>
      <c r="AC48" s="4">
        <v>4241</v>
      </c>
      <c r="AD48" s="4">
        <v>567</v>
      </c>
      <c r="AE48" s="4">
        <v>0</v>
      </c>
      <c r="AF48" s="4">
        <v>3183</v>
      </c>
      <c r="AG48" s="4">
        <v>3070</v>
      </c>
      <c r="AH48" s="4">
        <v>113</v>
      </c>
      <c r="AI48" s="4">
        <v>3370</v>
      </c>
      <c r="AJ48" s="4">
        <v>2967</v>
      </c>
      <c r="AK48" s="4">
        <v>89684</v>
      </c>
      <c r="AL48" s="4">
        <v>16165</v>
      </c>
      <c r="AM48" s="4">
        <v>6878</v>
      </c>
      <c r="AN48" s="4">
        <v>12</v>
      </c>
      <c r="AO48" s="4">
        <v>12690</v>
      </c>
      <c r="AP48" s="4">
        <v>46007</v>
      </c>
      <c r="AQ48" s="4">
        <v>25684</v>
      </c>
      <c r="AR48" s="4">
        <v>48025</v>
      </c>
      <c r="AS48" s="4">
        <v>32580</v>
      </c>
      <c r="AT48" s="4">
        <v>256221</v>
      </c>
      <c r="AU48" s="4">
        <v>247269</v>
      </c>
      <c r="AV48" s="4">
        <v>2170</v>
      </c>
      <c r="AW48" s="4">
        <v>2095</v>
      </c>
      <c r="AX48" s="4">
        <v>2068</v>
      </c>
      <c r="AY48" s="4">
        <v>561</v>
      </c>
      <c r="AZ48" s="4">
        <v>45125</v>
      </c>
      <c r="BA48" s="4">
        <v>26</v>
      </c>
      <c r="BB48" s="4">
        <v>57</v>
      </c>
      <c r="BC48" s="4">
        <v>11</v>
      </c>
      <c r="BD48" s="4">
        <v>13</v>
      </c>
      <c r="BE48" s="4">
        <v>170250</v>
      </c>
      <c r="BF48" s="4">
        <v>140086</v>
      </c>
      <c r="BG48" s="4">
        <v>30164</v>
      </c>
      <c r="BH48" s="4">
        <v>167174</v>
      </c>
      <c r="BI48" s="4">
        <v>138689</v>
      </c>
      <c r="BJ48" s="4">
        <v>28485</v>
      </c>
      <c r="BK48" s="4">
        <v>49966</v>
      </c>
      <c r="BL48" s="4">
        <v>26953</v>
      </c>
      <c r="BM48" s="4">
        <v>25168</v>
      </c>
      <c r="BN48" s="4">
        <v>16442</v>
      </c>
      <c r="BO48" s="4">
        <v>85.44</v>
      </c>
      <c r="BP48" s="4">
        <v>15979</v>
      </c>
      <c r="BQ48" s="4"/>
      <c r="BR48" s="43" t="s">
        <v>1243</v>
      </c>
      <c r="BS48" s="43" t="s">
        <v>1244</v>
      </c>
      <c r="BT48" s="43" t="s">
        <v>1245</v>
      </c>
      <c r="BU48" s="43" t="s">
        <v>1246</v>
      </c>
      <c r="BV48" s="43" t="s">
        <v>1143</v>
      </c>
      <c r="BW48" s="43" t="s">
        <v>1247</v>
      </c>
      <c r="BX48" s="43" t="s">
        <v>1248</v>
      </c>
      <c r="BY48" s="43" t="s">
        <v>1249</v>
      </c>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
        <v>93.69</v>
      </c>
      <c r="ES48" s="4">
        <v>94.07</v>
      </c>
      <c r="ET48" s="4">
        <v>93.96</v>
      </c>
      <c r="EU48" s="4">
        <v>94.44</v>
      </c>
      <c r="EV48" s="4">
        <v>96.35</v>
      </c>
      <c r="EW48" s="4">
        <v>97.37</v>
      </c>
      <c r="EX48" s="4">
        <v>96.77</v>
      </c>
      <c r="EY48" s="4">
        <v>97.89</v>
      </c>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v>376712</v>
      </c>
      <c r="HS48" s="4">
        <v>55549</v>
      </c>
      <c r="HT48" s="4">
        <v>695</v>
      </c>
      <c r="HU48" s="4">
        <v>16939</v>
      </c>
      <c r="HV48" s="4">
        <v>100</v>
      </c>
    </row>
    <row r="49" spans="1:230">
      <c r="A49" s="3">
        <v>46</v>
      </c>
      <c r="B49" s="3" t="s">
        <v>180</v>
      </c>
      <c r="C49" s="3" t="s">
        <v>1250</v>
      </c>
      <c r="D49" s="3" t="s">
        <v>70</v>
      </c>
      <c r="E49" s="3" t="s">
        <v>88</v>
      </c>
      <c r="F49" s="4">
        <v>37772</v>
      </c>
      <c r="G49" s="4">
        <v>39534</v>
      </c>
      <c r="H49" s="4">
        <v>65727</v>
      </c>
      <c r="I49" s="4">
        <v>39574</v>
      </c>
      <c r="J49" s="4">
        <v>4090</v>
      </c>
      <c r="K49" s="4">
        <v>1415</v>
      </c>
      <c r="L49" s="4">
        <v>1419</v>
      </c>
      <c r="M49" s="4">
        <v>1231</v>
      </c>
      <c r="N49" s="4"/>
      <c r="O49" s="4">
        <v>1515</v>
      </c>
      <c r="P49" s="4">
        <v>2146</v>
      </c>
      <c r="Q49" s="4">
        <v>15739</v>
      </c>
      <c r="R49" s="4">
        <v>14140</v>
      </c>
      <c r="S49" s="4">
        <v>17171</v>
      </c>
      <c r="T49" s="4">
        <v>13909</v>
      </c>
      <c r="U49" s="4">
        <v>10961</v>
      </c>
      <c r="V49" s="4">
        <v>4084</v>
      </c>
      <c r="W49" s="4">
        <v>1319</v>
      </c>
      <c r="X49" s="4">
        <v>5558</v>
      </c>
      <c r="Y49" s="4"/>
      <c r="Z49" s="4">
        <v>3448</v>
      </c>
      <c r="AA49" s="4">
        <v>4086</v>
      </c>
      <c r="AB49" s="4">
        <v>243</v>
      </c>
      <c r="AC49" s="4">
        <v>368</v>
      </c>
      <c r="AD49" s="4">
        <v>11</v>
      </c>
      <c r="AE49" s="4">
        <v>0</v>
      </c>
      <c r="AF49" s="4">
        <v>4</v>
      </c>
      <c r="AG49" s="4">
        <v>3</v>
      </c>
      <c r="AH49" s="4">
        <v>1</v>
      </c>
      <c r="AI49" s="4">
        <v>215</v>
      </c>
      <c r="AJ49" s="4">
        <v>98</v>
      </c>
      <c r="AK49" s="4">
        <v>5277</v>
      </c>
      <c r="AL49" s="4">
        <v>1460</v>
      </c>
      <c r="AM49" s="4">
        <v>0</v>
      </c>
      <c r="AN49" s="4">
        <v>0</v>
      </c>
      <c r="AO49" s="4">
        <v>2934</v>
      </c>
      <c r="AP49" s="4">
        <v>7248</v>
      </c>
      <c r="AQ49" s="4">
        <v>5122</v>
      </c>
      <c r="AR49" s="4">
        <v>8822</v>
      </c>
      <c r="AS49" s="4">
        <v>6513</v>
      </c>
      <c r="AT49" s="4">
        <v>82148</v>
      </c>
      <c r="AU49" s="4">
        <v>80187</v>
      </c>
      <c r="AV49" s="4">
        <v>223</v>
      </c>
      <c r="AW49" s="4">
        <v>218</v>
      </c>
      <c r="AX49" s="4" t="s">
        <v>345</v>
      </c>
      <c r="AY49" s="4">
        <v>256</v>
      </c>
      <c r="AZ49" s="4">
        <v>14339</v>
      </c>
      <c r="BA49" s="4">
        <v>0</v>
      </c>
      <c r="BB49" s="4">
        <v>44</v>
      </c>
      <c r="BC49" s="4">
        <v>2</v>
      </c>
      <c r="BD49" s="42" t="s">
        <v>1135</v>
      </c>
      <c r="BE49" s="4">
        <v>53975</v>
      </c>
      <c r="BF49" s="4">
        <v>47349</v>
      </c>
      <c r="BG49" s="4">
        <v>6626</v>
      </c>
      <c r="BH49" s="4">
        <v>53917</v>
      </c>
      <c r="BI49" s="4">
        <v>47543</v>
      </c>
      <c r="BJ49" s="4">
        <v>6375</v>
      </c>
      <c r="BK49" s="4">
        <v>7932</v>
      </c>
      <c r="BL49" s="4">
        <v>5421</v>
      </c>
      <c r="BM49" s="4">
        <v>3973</v>
      </c>
      <c r="BN49" s="4">
        <v>3250</v>
      </c>
      <c r="BO49" s="4">
        <v>91.23</v>
      </c>
      <c r="BP49" s="4">
        <v>5787</v>
      </c>
      <c r="BQ49" s="4"/>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v>71655</v>
      </c>
      <c r="HS49" s="4">
        <v>13032</v>
      </c>
      <c r="HT49" s="4">
        <v>94</v>
      </c>
      <c r="HU49" s="4">
        <v>0</v>
      </c>
      <c r="HV49" s="4" t="s">
        <v>345</v>
      </c>
    </row>
    <row r="50" spans="1:230">
      <c r="A50" s="3">
        <v>47</v>
      </c>
      <c r="B50" s="3" t="s">
        <v>182</v>
      </c>
      <c r="C50" s="43" t="s">
        <v>1251</v>
      </c>
      <c r="D50" s="3" t="s">
        <v>123</v>
      </c>
      <c r="E50" s="3" t="s">
        <v>123</v>
      </c>
      <c r="F50" s="46">
        <v>61038</v>
      </c>
      <c r="G50" s="46">
        <v>72730</v>
      </c>
      <c r="H50" s="46">
        <v>124861</v>
      </c>
      <c r="I50" s="46">
        <v>72737</v>
      </c>
      <c r="J50" s="46">
        <v>5294</v>
      </c>
      <c r="K50" s="46">
        <v>2670</v>
      </c>
      <c r="L50" s="4"/>
      <c r="M50" s="4"/>
      <c r="N50" s="46">
        <v>2624</v>
      </c>
      <c r="O50" s="4">
        <v>2761</v>
      </c>
      <c r="P50" s="4">
        <v>3365</v>
      </c>
      <c r="Q50" s="4">
        <v>27574</v>
      </c>
      <c r="R50" s="4">
        <v>15882</v>
      </c>
      <c r="S50" s="4">
        <v>21774</v>
      </c>
      <c r="T50" s="4">
        <v>15893</v>
      </c>
      <c r="U50" s="4">
        <v>8611</v>
      </c>
      <c r="V50" s="4">
        <v>4157</v>
      </c>
      <c r="W50" s="4"/>
      <c r="X50" s="4"/>
      <c r="Y50" s="46">
        <v>4454</v>
      </c>
      <c r="Z50" s="46">
        <v>3574</v>
      </c>
      <c r="AA50" s="46">
        <v>3480</v>
      </c>
      <c r="AB50" s="46">
        <v>196</v>
      </c>
      <c r="AC50" s="46">
        <v>1067</v>
      </c>
      <c r="AD50" s="46">
        <v>157</v>
      </c>
      <c r="AE50" s="46">
        <v>0</v>
      </c>
      <c r="AF50" s="46">
        <v>180</v>
      </c>
      <c r="AG50" s="46">
        <v>55</v>
      </c>
      <c r="AH50" s="46">
        <v>125</v>
      </c>
      <c r="AI50" s="46">
        <v>342</v>
      </c>
      <c r="AJ50" s="46">
        <v>203</v>
      </c>
      <c r="AK50" s="46">
        <v>3602</v>
      </c>
      <c r="AL50" s="46">
        <v>2594</v>
      </c>
      <c r="AM50" s="46">
        <v>22</v>
      </c>
      <c r="AN50" s="46">
        <v>0</v>
      </c>
      <c r="AO50" s="46">
        <v>986</v>
      </c>
      <c r="AP50" s="46">
        <v>13999</v>
      </c>
      <c r="AQ50" s="46">
        <v>6683</v>
      </c>
      <c r="AR50" s="46">
        <v>12558</v>
      </c>
      <c r="AS50" s="46">
        <v>7070</v>
      </c>
      <c r="AT50" s="46">
        <v>145582</v>
      </c>
      <c r="AU50" s="46">
        <v>143070</v>
      </c>
      <c r="AV50" s="46">
        <v>1163</v>
      </c>
      <c r="AW50" s="46">
        <v>1146</v>
      </c>
      <c r="AX50" s="46">
        <v>2149</v>
      </c>
      <c r="AY50" s="46">
        <v>122</v>
      </c>
      <c r="AZ50" s="46">
        <v>36617</v>
      </c>
      <c r="BA50" s="46">
        <v>3</v>
      </c>
      <c r="BB50" s="46">
        <v>38</v>
      </c>
      <c r="BC50" s="46">
        <v>1</v>
      </c>
      <c r="BD50" s="42" t="s">
        <v>1135</v>
      </c>
      <c r="BE50" s="46">
        <v>88826</v>
      </c>
      <c r="BF50" s="46">
        <v>78473</v>
      </c>
      <c r="BG50" s="46">
        <v>10353</v>
      </c>
      <c r="BH50" s="46">
        <v>89013</v>
      </c>
      <c r="BI50" s="46">
        <v>78944</v>
      </c>
      <c r="BJ50" s="46">
        <v>10069</v>
      </c>
      <c r="BK50" s="46">
        <v>17624</v>
      </c>
      <c r="BL50" s="46">
        <v>7755</v>
      </c>
      <c r="BM50" s="46">
        <v>2124</v>
      </c>
      <c r="BN50" s="46">
        <v>479</v>
      </c>
      <c r="BO50" s="4">
        <v>97.01</v>
      </c>
      <c r="BP50" s="46">
        <v>6543</v>
      </c>
      <c r="BQ50" s="46">
        <v>3</v>
      </c>
      <c r="BR50" s="4" t="s">
        <v>1252</v>
      </c>
      <c r="BS50" s="4" t="s">
        <v>1253</v>
      </c>
      <c r="BT50" s="4" t="s">
        <v>1254</v>
      </c>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v>98.08</v>
      </c>
      <c r="ES50" s="4">
        <v>98.05</v>
      </c>
      <c r="ET50" s="4">
        <v>97.58</v>
      </c>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7">
        <v>135698</v>
      </c>
      <c r="HS50" s="47">
        <v>11691</v>
      </c>
      <c r="HT50" s="47">
        <v>137</v>
      </c>
      <c r="HU50" s="47">
        <v>11878</v>
      </c>
      <c r="HV50" s="47" t="s">
        <v>345</v>
      </c>
    </row>
    <row r="51" spans="1:230">
      <c r="A51" s="3">
        <v>48</v>
      </c>
      <c r="B51" s="3" t="s">
        <v>184</v>
      </c>
      <c r="C51" s="3" t="s">
        <v>1255</v>
      </c>
      <c r="D51" s="3" t="s">
        <v>87</v>
      </c>
      <c r="E51" s="3" t="s">
        <v>88</v>
      </c>
      <c r="F51" s="4">
        <v>29428</v>
      </c>
      <c r="G51" s="4">
        <v>32085</v>
      </c>
      <c r="H51" s="4">
        <v>59384</v>
      </c>
      <c r="I51" s="4">
        <v>32085</v>
      </c>
      <c r="J51" s="4">
        <v>3681</v>
      </c>
      <c r="K51" s="4">
        <v>1232</v>
      </c>
      <c r="L51" s="4">
        <v>1238</v>
      </c>
      <c r="M51" s="4">
        <v>1211</v>
      </c>
      <c r="N51" s="4"/>
      <c r="O51" s="4">
        <v>1374</v>
      </c>
      <c r="P51" s="4">
        <v>1760</v>
      </c>
      <c r="Q51" s="4">
        <v>9660</v>
      </c>
      <c r="R51" s="4">
        <v>7056</v>
      </c>
      <c r="S51" s="4">
        <v>9845</v>
      </c>
      <c r="T51" s="4">
        <v>7056</v>
      </c>
      <c r="U51" s="4">
        <v>5133</v>
      </c>
      <c r="V51" s="4">
        <v>2469</v>
      </c>
      <c r="W51" s="4">
        <v>746</v>
      </c>
      <c r="X51" s="4">
        <v>1918</v>
      </c>
      <c r="Y51" s="4"/>
      <c r="Z51" s="4">
        <v>2489</v>
      </c>
      <c r="AA51" s="4">
        <v>2355</v>
      </c>
      <c r="AB51" s="4">
        <v>42</v>
      </c>
      <c r="AC51" s="4">
        <v>391</v>
      </c>
      <c r="AD51" s="4">
        <v>10</v>
      </c>
      <c r="AE51" s="4">
        <v>0</v>
      </c>
      <c r="AF51" s="4">
        <v>3</v>
      </c>
      <c r="AG51" s="4">
        <v>2</v>
      </c>
      <c r="AH51" s="4">
        <v>1</v>
      </c>
      <c r="AI51" s="4">
        <v>139</v>
      </c>
      <c r="AJ51" s="4">
        <v>85</v>
      </c>
      <c r="AK51" s="4">
        <v>14385</v>
      </c>
      <c r="AL51" s="4">
        <v>2446</v>
      </c>
      <c r="AM51" s="4">
        <v>757</v>
      </c>
      <c r="AN51" s="4">
        <v>4</v>
      </c>
      <c r="AO51" s="4">
        <v>677</v>
      </c>
      <c r="AP51" s="4">
        <v>6735</v>
      </c>
      <c r="AQ51" s="4">
        <v>3935</v>
      </c>
      <c r="AR51" s="4">
        <v>6996</v>
      </c>
      <c r="AS51" s="4">
        <v>4206</v>
      </c>
      <c r="AT51" s="4">
        <v>69412</v>
      </c>
      <c r="AU51" s="4">
        <v>68834</v>
      </c>
      <c r="AV51" s="4">
        <v>179</v>
      </c>
      <c r="AW51" s="4">
        <v>179</v>
      </c>
      <c r="AX51" s="4" t="s">
        <v>345</v>
      </c>
      <c r="AY51" s="4">
        <v>73</v>
      </c>
      <c r="AZ51" s="4">
        <v>10367</v>
      </c>
      <c r="BA51" s="4">
        <v>0</v>
      </c>
      <c r="BB51" s="4">
        <v>8</v>
      </c>
      <c r="BC51" s="4">
        <v>2</v>
      </c>
      <c r="BD51" s="42" t="s">
        <v>1135</v>
      </c>
      <c r="BE51" s="4">
        <v>39242</v>
      </c>
      <c r="BF51" s="4">
        <v>36106</v>
      </c>
      <c r="BG51" s="4">
        <v>3136</v>
      </c>
      <c r="BH51" s="4">
        <v>39183</v>
      </c>
      <c r="BI51" s="4">
        <v>36472</v>
      </c>
      <c r="BJ51" s="4">
        <v>2711</v>
      </c>
      <c r="BK51" s="4">
        <v>7287</v>
      </c>
      <c r="BL51" s="4">
        <v>4129</v>
      </c>
      <c r="BM51" s="4">
        <v>4151</v>
      </c>
      <c r="BN51" s="4">
        <v>2938</v>
      </c>
      <c r="BO51" s="4">
        <v>93.16</v>
      </c>
      <c r="BP51" s="4">
        <v>3111</v>
      </c>
      <c r="BQ51" s="4"/>
      <c r="BR51" s="43" t="s">
        <v>1256</v>
      </c>
      <c r="BS51" s="43" t="s">
        <v>1257</v>
      </c>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
        <v>98.74</v>
      </c>
      <c r="ES51" s="4">
        <v>98.07</v>
      </c>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v>102248</v>
      </c>
      <c r="HS51" s="4">
        <v>9512</v>
      </c>
      <c r="HT51" s="4">
        <v>67</v>
      </c>
      <c r="HU51" s="4">
        <v>2601</v>
      </c>
      <c r="HV51" s="4" t="s">
        <v>345</v>
      </c>
    </row>
    <row r="52" spans="1:230">
      <c r="A52" s="3">
        <v>49</v>
      </c>
      <c r="B52" s="3" t="s">
        <v>186</v>
      </c>
      <c r="C52" s="3" t="s">
        <v>1258</v>
      </c>
      <c r="D52" s="3" t="s">
        <v>87</v>
      </c>
      <c r="E52" s="3" t="s">
        <v>88</v>
      </c>
      <c r="F52" s="4">
        <v>97314</v>
      </c>
      <c r="G52" s="4">
        <v>110044</v>
      </c>
      <c r="H52" s="4">
        <v>189268</v>
      </c>
      <c r="I52" s="4">
        <v>105441</v>
      </c>
      <c r="J52" s="4">
        <v>31516</v>
      </c>
      <c r="K52" s="4">
        <v>5622</v>
      </c>
      <c r="L52" s="4">
        <v>7298</v>
      </c>
      <c r="M52" s="4">
        <v>18569</v>
      </c>
      <c r="N52" s="4"/>
      <c r="O52" s="4">
        <v>7008</v>
      </c>
      <c r="P52" s="4">
        <v>8116</v>
      </c>
      <c r="Q52" s="4">
        <v>33497</v>
      </c>
      <c r="R52" s="4">
        <v>22515</v>
      </c>
      <c r="S52" s="4">
        <v>26512</v>
      </c>
      <c r="T52" s="4">
        <v>20425</v>
      </c>
      <c r="U52" s="4">
        <v>14712</v>
      </c>
      <c r="V52" s="4">
        <v>6334</v>
      </c>
      <c r="W52" s="4">
        <v>2047</v>
      </c>
      <c r="X52" s="4">
        <v>6331</v>
      </c>
      <c r="Y52" s="4"/>
      <c r="Z52" s="4">
        <v>5894</v>
      </c>
      <c r="AA52" s="4">
        <v>5784</v>
      </c>
      <c r="AB52" s="4">
        <v>1177</v>
      </c>
      <c r="AC52" s="4">
        <v>597</v>
      </c>
      <c r="AD52" s="4">
        <v>1140</v>
      </c>
      <c r="AE52" s="4">
        <v>0</v>
      </c>
      <c r="AF52" s="4">
        <v>982</v>
      </c>
      <c r="AG52" s="4">
        <v>24</v>
      </c>
      <c r="AH52" s="4">
        <v>958</v>
      </c>
      <c r="AI52" s="4">
        <v>64</v>
      </c>
      <c r="AJ52" s="4">
        <v>132</v>
      </c>
      <c r="AK52" s="4">
        <v>45085</v>
      </c>
      <c r="AL52" s="4">
        <v>11113</v>
      </c>
      <c r="AM52" s="4">
        <v>458</v>
      </c>
      <c r="AN52" s="4">
        <v>50</v>
      </c>
      <c r="AO52" s="4">
        <v>6379</v>
      </c>
      <c r="AP52" s="4">
        <v>22000</v>
      </c>
      <c r="AQ52" s="4">
        <v>12874</v>
      </c>
      <c r="AR52" s="4">
        <v>23330</v>
      </c>
      <c r="AS52" s="4">
        <v>14086</v>
      </c>
      <c r="AT52" s="4">
        <v>215195</v>
      </c>
      <c r="AU52" s="4">
        <v>207323</v>
      </c>
      <c r="AV52" s="4">
        <v>641</v>
      </c>
      <c r="AW52" s="4">
        <v>629</v>
      </c>
      <c r="AX52" s="4" t="s">
        <v>345</v>
      </c>
      <c r="AY52" s="4">
        <v>467</v>
      </c>
      <c r="AZ52" s="4">
        <v>37298</v>
      </c>
      <c r="BA52" s="4">
        <v>8</v>
      </c>
      <c r="BB52" s="4">
        <v>85</v>
      </c>
      <c r="BC52" s="4">
        <v>4</v>
      </c>
      <c r="BD52" s="4">
        <v>19</v>
      </c>
      <c r="BE52" s="4">
        <v>133965</v>
      </c>
      <c r="BF52" s="4">
        <v>115395</v>
      </c>
      <c r="BG52" s="4">
        <v>18570</v>
      </c>
      <c r="BH52" s="4">
        <v>133736</v>
      </c>
      <c r="BI52" s="4">
        <v>116464</v>
      </c>
      <c r="BJ52" s="4">
        <v>17272</v>
      </c>
      <c r="BK52" s="4">
        <v>24325</v>
      </c>
      <c r="BL52" s="4">
        <v>13718</v>
      </c>
      <c r="BM52" s="4">
        <v>16943</v>
      </c>
      <c r="BN52" s="4">
        <v>11116</v>
      </c>
      <c r="BO52" s="4">
        <v>92.58</v>
      </c>
      <c r="BP52" s="4">
        <v>11735</v>
      </c>
      <c r="BQ52" s="4"/>
      <c r="BR52" s="43" t="s">
        <v>1259</v>
      </c>
      <c r="BS52" s="43" t="s">
        <v>1260</v>
      </c>
      <c r="BT52" s="43" t="s">
        <v>1261</v>
      </c>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
        <v>96.61</v>
      </c>
      <c r="ES52" s="4">
        <v>73.84</v>
      </c>
      <c r="ET52" s="4">
        <v>100</v>
      </c>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v>315700</v>
      </c>
      <c r="HS52" s="4">
        <v>31736</v>
      </c>
      <c r="HT52" s="4">
        <v>369</v>
      </c>
      <c r="HU52" s="4">
        <v>10124</v>
      </c>
      <c r="HV52" s="4" t="s">
        <v>345</v>
      </c>
    </row>
    <row r="53" spans="1:230">
      <c r="A53" s="3">
        <v>50</v>
      </c>
      <c r="B53" s="3" t="s">
        <v>1262</v>
      </c>
      <c r="C53" s="43" t="s">
        <v>1263</v>
      </c>
      <c r="D53" s="3" t="s">
        <v>76</v>
      </c>
      <c r="E53" s="3" t="s">
        <v>76</v>
      </c>
      <c r="F53" s="46">
        <v>104762</v>
      </c>
      <c r="G53" s="46">
        <v>108932</v>
      </c>
      <c r="H53" s="46">
        <v>191887</v>
      </c>
      <c r="I53" s="46">
        <v>108983</v>
      </c>
      <c r="J53" s="46">
        <v>24009</v>
      </c>
      <c r="K53" s="46">
        <v>2697</v>
      </c>
      <c r="L53" s="4"/>
      <c r="M53" s="4"/>
      <c r="N53" s="46">
        <v>21312</v>
      </c>
      <c r="O53" s="4">
        <v>2884</v>
      </c>
      <c r="P53" s="4">
        <v>6202</v>
      </c>
      <c r="Q53" s="4">
        <v>38307</v>
      </c>
      <c r="R53" s="4">
        <v>34589</v>
      </c>
      <c r="S53" s="4">
        <v>46786</v>
      </c>
      <c r="T53" s="4">
        <v>35155</v>
      </c>
      <c r="U53" s="4">
        <v>20286</v>
      </c>
      <c r="V53" s="4">
        <v>7776</v>
      </c>
      <c r="W53" s="4"/>
      <c r="X53" s="4"/>
      <c r="Y53" s="46">
        <v>12510</v>
      </c>
      <c r="Z53" s="46">
        <v>6600</v>
      </c>
      <c r="AA53" s="46">
        <v>7165</v>
      </c>
      <c r="AB53" s="46">
        <v>1819</v>
      </c>
      <c r="AC53" s="46">
        <v>1228</v>
      </c>
      <c r="AD53" s="46">
        <v>1</v>
      </c>
      <c r="AE53" s="46">
        <v>446</v>
      </c>
      <c r="AF53" s="46">
        <v>1819</v>
      </c>
      <c r="AG53" s="46">
        <v>1790</v>
      </c>
      <c r="AH53" s="46">
        <v>29</v>
      </c>
      <c r="AI53" s="46">
        <v>148</v>
      </c>
      <c r="AJ53" s="46">
        <v>581</v>
      </c>
      <c r="AK53" s="46">
        <v>28907</v>
      </c>
      <c r="AL53" s="46">
        <v>12762</v>
      </c>
      <c r="AM53" s="46">
        <v>0</v>
      </c>
      <c r="AN53" s="46">
        <v>0</v>
      </c>
      <c r="AO53" s="46">
        <v>17972</v>
      </c>
      <c r="AP53" s="46">
        <v>25597</v>
      </c>
      <c r="AQ53" s="46">
        <v>9658</v>
      </c>
      <c r="AR53" s="46">
        <v>23291</v>
      </c>
      <c r="AS53" s="46">
        <v>14022</v>
      </c>
      <c r="AT53" s="46">
        <v>236730</v>
      </c>
      <c r="AU53" s="46">
        <v>225831</v>
      </c>
      <c r="AV53" s="46">
        <v>2265</v>
      </c>
      <c r="AW53" s="46">
        <v>2628</v>
      </c>
      <c r="AX53" s="46">
        <v>5309</v>
      </c>
      <c r="AY53" s="46">
        <v>244</v>
      </c>
      <c r="AZ53" s="46">
        <v>48223</v>
      </c>
      <c r="BA53" s="46">
        <v>4</v>
      </c>
      <c r="BB53" s="46">
        <v>46</v>
      </c>
      <c r="BC53" s="46">
        <v>6</v>
      </c>
      <c r="BD53" s="42" t="s">
        <v>1135</v>
      </c>
      <c r="BE53" s="46">
        <v>145371</v>
      </c>
      <c r="BF53" s="46">
        <v>130364</v>
      </c>
      <c r="BG53" s="46">
        <v>15007</v>
      </c>
      <c r="BH53" s="46">
        <v>145847</v>
      </c>
      <c r="BI53" s="46">
        <v>129269</v>
      </c>
      <c r="BJ53" s="46">
        <v>16578</v>
      </c>
      <c r="BK53" s="46">
        <v>32800</v>
      </c>
      <c r="BL53" s="46">
        <v>11018</v>
      </c>
      <c r="BM53" s="46">
        <v>4730</v>
      </c>
      <c r="BN53" s="46">
        <v>1023</v>
      </c>
      <c r="BO53" s="4">
        <v>96.29</v>
      </c>
      <c r="BP53" s="46">
        <v>10738</v>
      </c>
      <c r="BQ53" s="46">
        <v>17</v>
      </c>
      <c r="BR53" s="4" t="s">
        <v>1264</v>
      </c>
      <c r="BS53" s="4" t="s">
        <v>1265</v>
      </c>
      <c r="BT53" s="4" t="s">
        <v>1266</v>
      </c>
      <c r="BU53" s="4" t="s">
        <v>1267</v>
      </c>
      <c r="BV53" s="4" t="s">
        <v>1268</v>
      </c>
      <c r="BW53" s="4" t="s">
        <v>1269</v>
      </c>
      <c r="BX53" s="4" t="s">
        <v>1270</v>
      </c>
      <c r="BY53" s="4" t="s">
        <v>1271</v>
      </c>
      <c r="BZ53" s="4" t="s">
        <v>1272</v>
      </c>
      <c r="CA53" s="4" t="s">
        <v>1273</v>
      </c>
      <c r="CB53" s="4" t="s">
        <v>1274</v>
      </c>
      <c r="CC53" s="4" t="s">
        <v>1275</v>
      </c>
      <c r="CD53" s="4" t="s">
        <v>1276</v>
      </c>
      <c r="CE53" s="4" t="s">
        <v>1277</v>
      </c>
      <c r="CF53" s="4" t="s">
        <v>1278</v>
      </c>
      <c r="CG53" s="4" t="s">
        <v>1279</v>
      </c>
      <c r="CH53" s="4" t="s">
        <v>1280</v>
      </c>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v>97.81</v>
      </c>
      <c r="ES53" s="4">
        <v>97.03</v>
      </c>
      <c r="ET53" s="4">
        <v>96.89</v>
      </c>
      <c r="EU53" s="4">
        <v>97.009999999999991</v>
      </c>
      <c r="EV53" s="4">
        <v>96.78</v>
      </c>
      <c r="EW53" s="4">
        <v>96.97</v>
      </c>
      <c r="EX53" s="4">
        <v>97.31</v>
      </c>
      <c r="EY53" s="4">
        <v>96.6</v>
      </c>
      <c r="EZ53" s="4">
        <v>97.37</v>
      </c>
      <c r="FA53" s="4">
        <v>97.09</v>
      </c>
      <c r="FB53" s="4">
        <v>96.41</v>
      </c>
      <c r="FC53" s="4">
        <v>94.25</v>
      </c>
      <c r="FD53" s="4">
        <v>96.899999999999991</v>
      </c>
      <c r="FE53" s="4">
        <v>97.1</v>
      </c>
      <c r="FF53" s="4">
        <v>97.460000000000008</v>
      </c>
      <c r="FG53" s="4">
        <v>96.88</v>
      </c>
      <c r="FH53" s="4">
        <v>95.93</v>
      </c>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7">
        <v>225801</v>
      </c>
      <c r="HS53" s="47">
        <v>11222</v>
      </c>
      <c r="HT53" s="47">
        <v>614</v>
      </c>
      <c r="HU53" s="47">
        <v>15130</v>
      </c>
      <c r="HV53" s="47">
        <v>46.59</v>
      </c>
    </row>
    <row r="54" spans="1:230">
      <c r="A54" s="3">
        <v>51</v>
      </c>
      <c r="B54" s="3" t="s">
        <v>190</v>
      </c>
      <c r="C54" s="3" t="s">
        <v>1281</v>
      </c>
      <c r="D54" s="3" t="s">
        <v>123</v>
      </c>
      <c r="E54" s="3" t="s">
        <v>123</v>
      </c>
      <c r="F54" s="4">
        <v>20465</v>
      </c>
      <c r="G54" s="4">
        <v>23402</v>
      </c>
      <c r="H54" s="4">
        <v>38624</v>
      </c>
      <c r="I54" s="4">
        <v>23399</v>
      </c>
      <c r="J54" s="4">
        <v>1981</v>
      </c>
      <c r="K54" s="4">
        <v>610</v>
      </c>
      <c r="L54" s="4">
        <v>219</v>
      </c>
      <c r="M54" s="4">
        <v>1152</v>
      </c>
      <c r="N54" s="4"/>
      <c r="O54" s="4">
        <v>665</v>
      </c>
      <c r="P54" s="4">
        <v>781</v>
      </c>
      <c r="Q54" s="4">
        <v>16938</v>
      </c>
      <c r="R54" s="4">
        <v>16184</v>
      </c>
      <c r="S54" s="4">
        <v>15604</v>
      </c>
      <c r="T54" s="4">
        <v>15965</v>
      </c>
      <c r="U54" s="4">
        <v>7924</v>
      </c>
      <c r="V54" s="4">
        <v>1800</v>
      </c>
      <c r="W54" s="4">
        <v>444</v>
      </c>
      <c r="X54" s="4">
        <v>5680</v>
      </c>
      <c r="Y54" s="4"/>
      <c r="Z54" s="4">
        <v>1641</v>
      </c>
      <c r="AA54" s="4">
        <v>1525</v>
      </c>
      <c r="AB54" s="4">
        <v>937</v>
      </c>
      <c r="AC54" s="4">
        <v>1676</v>
      </c>
      <c r="AD54" s="4">
        <v>1123</v>
      </c>
      <c r="AE54" s="4">
        <v>261</v>
      </c>
      <c r="AF54" s="4">
        <v>4</v>
      </c>
      <c r="AG54" s="4">
        <v>3</v>
      </c>
      <c r="AH54" s="4">
        <v>1</v>
      </c>
      <c r="AI54" s="4">
        <v>123</v>
      </c>
      <c r="AJ54" s="4">
        <v>500</v>
      </c>
      <c r="AK54" s="4">
        <v>7460</v>
      </c>
      <c r="AL54" s="4">
        <v>4068</v>
      </c>
      <c r="AM54" s="4">
        <v>862</v>
      </c>
      <c r="AN54" s="4">
        <v>589</v>
      </c>
      <c r="AO54" s="4">
        <v>4600</v>
      </c>
      <c r="AP54" s="4">
        <v>6761</v>
      </c>
      <c r="AQ54" s="4">
        <v>3077</v>
      </c>
      <c r="AR54" s="4">
        <v>5523</v>
      </c>
      <c r="AS54" s="4">
        <v>2842</v>
      </c>
      <c r="AT54" s="4">
        <v>56577</v>
      </c>
      <c r="AU54" s="4">
        <v>55462</v>
      </c>
      <c r="AV54" s="4">
        <v>977</v>
      </c>
      <c r="AW54" s="4">
        <v>488</v>
      </c>
      <c r="AX54" s="4">
        <v>977</v>
      </c>
      <c r="AY54" s="4">
        <v>492</v>
      </c>
      <c r="AZ54" s="4">
        <v>12473</v>
      </c>
      <c r="BA54" s="4">
        <v>7</v>
      </c>
      <c r="BB54" s="4">
        <v>23</v>
      </c>
      <c r="BC54" s="4">
        <v>12</v>
      </c>
      <c r="BD54" s="4">
        <v>11</v>
      </c>
      <c r="BE54" s="4">
        <v>39562</v>
      </c>
      <c r="BF54" s="4">
        <v>29872</v>
      </c>
      <c r="BG54" s="4">
        <v>9690</v>
      </c>
      <c r="BH54" s="4">
        <v>39562</v>
      </c>
      <c r="BI54" s="4">
        <v>29872</v>
      </c>
      <c r="BJ54" s="4">
        <v>9690</v>
      </c>
      <c r="BK54" s="4">
        <v>7157</v>
      </c>
      <c r="BL54" s="4">
        <v>2966</v>
      </c>
      <c r="BM54" s="4">
        <v>4200</v>
      </c>
      <c r="BN54" s="4">
        <v>2162</v>
      </c>
      <c r="BO54" s="4">
        <v>97.57</v>
      </c>
      <c r="BP54" s="4">
        <v>9221</v>
      </c>
      <c r="BQ54" s="4"/>
      <c r="BR54" s="43" t="s">
        <v>1282</v>
      </c>
      <c r="BS54" s="43"/>
      <c r="BT54" s="48"/>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
        <v>98.13</v>
      </c>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v>45853</v>
      </c>
      <c r="HS54" s="4">
        <v>10612</v>
      </c>
      <c r="HT54" s="4">
        <v>0</v>
      </c>
      <c r="HU54" s="4">
        <v>1800</v>
      </c>
      <c r="HV54" s="4">
        <v>0</v>
      </c>
    </row>
    <row r="55" spans="1:230">
      <c r="A55" s="3">
        <v>52</v>
      </c>
      <c r="B55" s="3" t="s">
        <v>192</v>
      </c>
      <c r="C55" s="3" t="s">
        <v>1283</v>
      </c>
      <c r="D55" s="3" t="s">
        <v>73</v>
      </c>
      <c r="E55" s="3" t="s">
        <v>88</v>
      </c>
      <c r="F55" s="4">
        <v>55084</v>
      </c>
      <c r="G55" s="4">
        <v>55156</v>
      </c>
      <c r="H55" s="4">
        <v>99209</v>
      </c>
      <c r="I55" s="4">
        <v>55151</v>
      </c>
      <c r="J55" s="4">
        <v>6271</v>
      </c>
      <c r="K55" s="4">
        <v>2039</v>
      </c>
      <c r="L55" s="4">
        <v>2517</v>
      </c>
      <c r="M55" s="4">
        <v>1715</v>
      </c>
      <c r="N55" s="4"/>
      <c r="O55" s="4">
        <v>2680</v>
      </c>
      <c r="P55" s="4">
        <v>3666</v>
      </c>
      <c r="Q55" s="4">
        <v>22170</v>
      </c>
      <c r="R55" s="4">
        <v>22253</v>
      </c>
      <c r="S55" s="4">
        <v>33417</v>
      </c>
      <c r="T55" s="4">
        <v>22088</v>
      </c>
      <c r="U55" s="4">
        <v>17666</v>
      </c>
      <c r="V55" s="4">
        <v>6241</v>
      </c>
      <c r="W55" s="4">
        <v>2396</v>
      </c>
      <c r="X55" s="4">
        <v>9029</v>
      </c>
      <c r="Y55" s="4"/>
      <c r="Z55" s="4">
        <v>6295</v>
      </c>
      <c r="AA55" s="4">
        <v>7365</v>
      </c>
      <c r="AB55" s="4">
        <v>407</v>
      </c>
      <c r="AC55" s="4">
        <v>6229</v>
      </c>
      <c r="AD55" s="4">
        <v>0</v>
      </c>
      <c r="AE55" s="4">
        <v>0</v>
      </c>
      <c r="AF55" s="4">
        <v>0</v>
      </c>
      <c r="AG55" s="4">
        <v>0</v>
      </c>
      <c r="AH55" s="4">
        <v>0</v>
      </c>
      <c r="AI55" s="4">
        <v>5841</v>
      </c>
      <c r="AJ55" s="4">
        <v>5497</v>
      </c>
      <c r="AK55" s="4">
        <v>15288</v>
      </c>
      <c r="AL55" s="4">
        <v>4301</v>
      </c>
      <c r="AM55" s="4">
        <v>2008</v>
      </c>
      <c r="AN55" s="4">
        <v>538</v>
      </c>
      <c r="AO55" s="4">
        <v>3138</v>
      </c>
      <c r="AP55" s="4">
        <v>18343</v>
      </c>
      <c r="AQ55" s="4">
        <v>14638</v>
      </c>
      <c r="AR55" s="4">
        <v>21707</v>
      </c>
      <c r="AS55" s="4">
        <v>16535</v>
      </c>
      <c r="AT55" s="4">
        <v>137170</v>
      </c>
      <c r="AU55" s="4">
        <v>133446</v>
      </c>
      <c r="AV55" s="4">
        <v>450</v>
      </c>
      <c r="AW55" s="4">
        <v>438</v>
      </c>
      <c r="AX55" s="4" t="s">
        <v>345</v>
      </c>
      <c r="AY55" s="4">
        <v>292</v>
      </c>
      <c r="AZ55" s="4">
        <v>21651</v>
      </c>
      <c r="BA55" s="4">
        <v>6</v>
      </c>
      <c r="BB55" s="4">
        <v>39</v>
      </c>
      <c r="BC55" s="4">
        <v>8</v>
      </c>
      <c r="BD55" s="42" t="s">
        <v>1135</v>
      </c>
      <c r="BE55" s="4">
        <v>77882</v>
      </c>
      <c r="BF55" s="4">
        <v>70520</v>
      </c>
      <c r="BG55" s="4">
        <v>7362</v>
      </c>
      <c r="BH55" s="4">
        <v>77816</v>
      </c>
      <c r="BI55" s="4">
        <v>70523</v>
      </c>
      <c r="BJ55" s="4">
        <v>7293</v>
      </c>
      <c r="BK55" s="4">
        <v>19673</v>
      </c>
      <c r="BL55" s="4">
        <v>15188</v>
      </c>
      <c r="BM55" s="4">
        <v>7736</v>
      </c>
      <c r="BN55" s="4">
        <v>6424</v>
      </c>
      <c r="BO55" s="4">
        <v>85.36</v>
      </c>
      <c r="BP55" s="4">
        <v>11119</v>
      </c>
      <c r="BQ55" s="4"/>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v>112678</v>
      </c>
      <c r="HS55" s="4">
        <v>21820</v>
      </c>
      <c r="HT55" s="4">
        <v>113</v>
      </c>
      <c r="HU55" s="4">
        <v>0</v>
      </c>
      <c r="HV55" s="4" t="s">
        <v>345</v>
      </c>
    </row>
    <row r="56" spans="1:230">
      <c r="A56" s="3">
        <v>53</v>
      </c>
      <c r="B56" s="3" t="s">
        <v>194</v>
      </c>
      <c r="C56" s="3" t="s">
        <v>1284</v>
      </c>
      <c r="D56" s="3" t="s">
        <v>87</v>
      </c>
      <c r="E56" s="3" t="s">
        <v>88</v>
      </c>
      <c r="F56" s="4">
        <v>57290</v>
      </c>
      <c r="G56" s="4">
        <v>62838</v>
      </c>
      <c r="H56" s="4">
        <v>106476</v>
      </c>
      <c r="I56" s="4">
        <v>62126</v>
      </c>
      <c r="J56" s="4">
        <v>14596</v>
      </c>
      <c r="K56" s="4">
        <v>3269</v>
      </c>
      <c r="L56" s="4">
        <v>3201</v>
      </c>
      <c r="M56" s="4">
        <v>8098</v>
      </c>
      <c r="N56" s="4"/>
      <c r="O56" s="4">
        <v>3623</v>
      </c>
      <c r="P56" s="4">
        <v>4438</v>
      </c>
      <c r="Q56" s="4">
        <v>21061</v>
      </c>
      <c r="R56" s="4">
        <v>15735</v>
      </c>
      <c r="S56" s="4">
        <v>26824</v>
      </c>
      <c r="T56" s="4">
        <v>15013</v>
      </c>
      <c r="U56" s="4">
        <v>11493</v>
      </c>
      <c r="V56" s="4">
        <v>3777</v>
      </c>
      <c r="W56" s="4">
        <v>2498</v>
      </c>
      <c r="X56" s="4">
        <v>5218</v>
      </c>
      <c r="Y56" s="4"/>
      <c r="Z56" s="4">
        <v>3025</v>
      </c>
      <c r="AA56" s="4">
        <v>4534</v>
      </c>
      <c r="AB56" s="4">
        <v>818</v>
      </c>
      <c r="AC56" s="4">
        <v>623</v>
      </c>
      <c r="AD56" s="4">
        <v>0</v>
      </c>
      <c r="AE56" s="4">
        <v>0</v>
      </c>
      <c r="AF56" s="4">
        <v>501</v>
      </c>
      <c r="AG56" s="4">
        <v>0</v>
      </c>
      <c r="AH56" s="4">
        <v>0</v>
      </c>
      <c r="AI56" s="4">
        <v>267</v>
      </c>
      <c r="AJ56" s="4">
        <v>225</v>
      </c>
      <c r="AK56" s="4">
        <v>15392</v>
      </c>
      <c r="AL56" s="4">
        <v>2101</v>
      </c>
      <c r="AM56" s="4">
        <v>0</v>
      </c>
      <c r="AN56" s="4">
        <v>0</v>
      </c>
      <c r="AO56" s="4">
        <v>4285</v>
      </c>
      <c r="AP56" s="4">
        <v>12251</v>
      </c>
      <c r="AQ56" s="4">
        <v>6617</v>
      </c>
      <c r="AR56" s="4">
        <v>15115</v>
      </c>
      <c r="AS56" s="4">
        <v>9251</v>
      </c>
      <c r="AT56" s="4">
        <v>131415</v>
      </c>
      <c r="AU56" s="4">
        <v>127672</v>
      </c>
      <c r="AV56" s="4">
        <v>329</v>
      </c>
      <c r="AW56" s="4">
        <v>326</v>
      </c>
      <c r="AX56" s="4" t="s">
        <v>345</v>
      </c>
      <c r="AY56" s="4">
        <v>227</v>
      </c>
      <c r="AZ56" s="4">
        <v>18364</v>
      </c>
      <c r="BA56" s="4">
        <v>3</v>
      </c>
      <c r="BB56" s="4">
        <v>9</v>
      </c>
      <c r="BC56" s="4">
        <v>2</v>
      </c>
      <c r="BD56" s="42" t="s">
        <v>1135</v>
      </c>
      <c r="BE56" s="4">
        <v>79471</v>
      </c>
      <c r="BF56" s="4">
        <v>71568</v>
      </c>
      <c r="BG56" s="4">
        <v>7903</v>
      </c>
      <c r="BH56" s="4">
        <v>79391</v>
      </c>
      <c r="BI56" s="4">
        <v>71119</v>
      </c>
      <c r="BJ56" s="4">
        <v>8272</v>
      </c>
      <c r="BK56" s="4">
        <v>13570</v>
      </c>
      <c r="BL56" s="4">
        <v>7162</v>
      </c>
      <c r="BM56" s="4">
        <v>8922</v>
      </c>
      <c r="BN56" s="4">
        <v>6142</v>
      </c>
      <c r="BO56" s="4">
        <v>92.05</v>
      </c>
      <c r="BP56" s="4">
        <v>8897</v>
      </c>
      <c r="BQ56" s="4"/>
      <c r="BR56" s="43" t="s">
        <v>1259</v>
      </c>
      <c r="BS56" s="43" t="s">
        <v>1285</v>
      </c>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
        <v>95.33</v>
      </c>
      <c r="ES56" s="4">
        <v>95.33</v>
      </c>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v>128067</v>
      </c>
      <c r="HS56" s="4">
        <v>19060</v>
      </c>
      <c r="HT56" s="4">
        <v>275</v>
      </c>
      <c r="HU56" s="4">
        <v>1718</v>
      </c>
      <c r="HV56" s="4" t="s">
        <v>345</v>
      </c>
    </row>
    <row r="57" spans="1:230">
      <c r="A57" s="3">
        <v>54</v>
      </c>
      <c r="B57" s="3" t="s">
        <v>196</v>
      </c>
      <c r="C57" s="43" t="s">
        <v>1286</v>
      </c>
      <c r="D57" s="3" t="s">
        <v>107</v>
      </c>
      <c r="E57" s="3" t="s">
        <v>88</v>
      </c>
      <c r="F57" s="46">
        <v>38014</v>
      </c>
      <c r="G57" s="46">
        <v>45761</v>
      </c>
      <c r="H57" s="46">
        <v>75578</v>
      </c>
      <c r="I57" s="46">
        <v>46256</v>
      </c>
      <c r="J57" s="46">
        <v>16392</v>
      </c>
      <c r="K57" s="46">
        <v>2236</v>
      </c>
      <c r="L57" s="4"/>
      <c r="M57" s="4"/>
      <c r="N57" s="46">
        <v>14156</v>
      </c>
      <c r="O57" s="4">
        <v>1970</v>
      </c>
      <c r="P57" s="4">
        <v>2418</v>
      </c>
      <c r="Q57" s="4">
        <v>19311</v>
      </c>
      <c r="R57" s="4">
        <v>11566</v>
      </c>
      <c r="S57" s="4">
        <v>14033</v>
      </c>
      <c r="T57" s="4">
        <v>11551</v>
      </c>
      <c r="U57" s="4">
        <v>10610</v>
      </c>
      <c r="V57" s="4">
        <v>5639</v>
      </c>
      <c r="W57" s="4"/>
      <c r="X57" s="4"/>
      <c r="Y57" s="46">
        <v>4971</v>
      </c>
      <c r="Z57" s="46">
        <v>5416</v>
      </c>
      <c r="AA57" s="46">
        <v>4454</v>
      </c>
      <c r="AB57" s="46">
        <v>1304</v>
      </c>
      <c r="AC57" s="46">
        <v>1191</v>
      </c>
      <c r="AD57" s="46">
        <v>33</v>
      </c>
      <c r="AE57" s="46">
        <v>0</v>
      </c>
      <c r="AF57" s="46">
        <v>1304</v>
      </c>
      <c r="AG57" s="46">
        <v>1004</v>
      </c>
      <c r="AH57" s="46">
        <v>300</v>
      </c>
      <c r="AI57" s="46">
        <v>650</v>
      </c>
      <c r="AJ57" s="46">
        <v>557</v>
      </c>
      <c r="AK57" s="46">
        <v>6812</v>
      </c>
      <c r="AL57" s="46">
        <v>3147</v>
      </c>
      <c r="AM57" s="46">
        <v>243</v>
      </c>
      <c r="AN57" s="46">
        <v>167</v>
      </c>
      <c r="AO57" s="46">
        <v>5114</v>
      </c>
      <c r="AP57" s="46">
        <v>13516</v>
      </c>
      <c r="AQ57" s="46">
        <v>8051</v>
      </c>
      <c r="AR57" s="46">
        <v>13188</v>
      </c>
      <c r="AS57" s="46">
        <v>7523</v>
      </c>
      <c r="AT57" s="46">
        <v>91503</v>
      </c>
      <c r="AU57" s="46">
        <v>86745</v>
      </c>
      <c r="AV57" s="46">
        <v>276</v>
      </c>
      <c r="AW57" s="46">
        <v>266</v>
      </c>
      <c r="AX57" s="46">
        <v>276</v>
      </c>
      <c r="AY57" s="46">
        <v>234</v>
      </c>
      <c r="AZ57" s="46">
        <v>18952</v>
      </c>
      <c r="BA57" s="46">
        <v>16</v>
      </c>
      <c r="BB57" s="46">
        <v>29</v>
      </c>
      <c r="BC57" s="46">
        <v>1</v>
      </c>
      <c r="BD57" s="42" t="s">
        <v>1135</v>
      </c>
      <c r="BE57" s="46">
        <v>58633</v>
      </c>
      <c r="BF57" s="46">
        <v>51491</v>
      </c>
      <c r="BG57" s="46">
        <v>7142</v>
      </c>
      <c r="BH57" s="46">
        <v>58608</v>
      </c>
      <c r="BI57" s="46">
        <v>52224</v>
      </c>
      <c r="BJ57" s="46">
        <v>6384</v>
      </c>
      <c r="BK57" s="46">
        <v>15267</v>
      </c>
      <c r="BL57" s="46">
        <v>9234</v>
      </c>
      <c r="BM57" s="46">
        <v>1173</v>
      </c>
      <c r="BN57" s="46">
        <v>409</v>
      </c>
      <c r="BO57" s="4">
        <v>94.44</v>
      </c>
      <c r="BP57" s="46">
        <v>7565</v>
      </c>
      <c r="BQ57" s="46">
        <v>2</v>
      </c>
      <c r="BR57" s="4" t="s">
        <v>1287</v>
      </c>
      <c r="BS57" s="4" t="s">
        <v>1288</v>
      </c>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v>97.57</v>
      </c>
      <c r="ES57" s="4">
        <v>96.39</v>
      </c>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7">
        <v>82884</v>
      </c>
      <c r="HS57" s="47">
        <v>7875</v>
      </c>
      <c r="HT57" s="47">
        <v>50</v>
      </c>
      <c r="HU57" s="47">
        <v>8544</v>
      </c>
      <c r="HV57" s="47">
        <v>42.5</v>
      </c>
    </row>
    <row r="58" spans="1:230">
      <c r="A58" s="3">
        <v>55</v>
      </c>
      <c r="B58" s="3" t="s">
        <v>198</v>
      </c>
      <c r="C58" s="3" t="s">
        <v>1289</v>
      </c>
      <c r="D58" s="3" t="s">
        <v>67</v>
      </c>
      <c r="E58" s="3" t="s">
        <v>88</v>
      </c>
      <c r="F58" s="4">
        <v>46683</v>
      </c>
      <c r="G58" s="4">
        <v>50181</v>
      </c>
      <c r="H58" s="4">
        <v>87196</v>
      </c>
      <c r="I58" s="4">
        <v>50171</v>
      </c>
      <c r="J58" s="4">
        <v>7022</v>
      </c>
      <c r="K58" s="4">
        <v>2314</v>
      </c>
      <c r="L58" s="4">
        <v>2438</v>
      </c>
      <c r="M58" s="4">
        <v>2270</v>
      </c>
      <c r="N58" s="4"/>
      <c r="O58" s="4">
        <v>3161</v>
      </c>
      <c r="P58" s="4">
        <v>3411</v>
      </c>
      <c r="Q58" s="4">
        <v>23451</v>
      </c>
      <c r="R58" s="4">
        <v>20280</v>
      </c>
      <c r="S58" s="4">
        <v>27058</v>
      </c>
      <c r="T58" s="4">
        <v>19916</v>
      </c>
      <c r="U58" s="4">
        <v>13402</v>
      </c>
      <c r="V58" s="4">
        <v>4756</v>
      </c>
      <c r="W58" s="4">
        <v>1668</v>
      </c>
      <c r="X58" s="4">
        <v>6978</v>
      </c>
      <c r="Y58" s="4"/>
      <c r="Z58" s="4">
        <v>4848</v>
      </c>
      <c r="AA58" s="4">
        <v>4751</v>
      </c>
      <c r="AB58" s="4">
        <v>24</v>
      </c>
      <c r="AC58" s="4">
        <v>421</v>
      </c>
      <c r="AD58" s="4">
        <v>0</v>
      </c>
      <c r="AE58" s="4">
        <v>0</v>
      </c>
      <c r="AF58" s="4">
        <v>0</v>
      </c>
      <c r="AG58" s="4">
        <v>0</v>
      </c>
      <c r="AH58" s="4">
        <v>0</v>
      </c>
      <c r="AI58" s="4">
        <v>305</v>
      </c>
      <c r="AJ58" s="4">
        <v>115</v>
      </c>
      <c r="AK58" s="4">
        <v>9088</v>
      </c>
      <c r="AL58" s="4">
        <v>2606</v>
      </c>
      <c r="AM58" s="4">
        <v>0</v>
      </c>
      <c r="AN58" s="4">
        <v>0</v>
      </c>
      <c r="AO58" s="4">
        <v>2564</v>
      </c>
      <c r="AP58" s="4">
        <v>13482</v>
      </c>
      <c r="AQ58" s="4">
        <v>8224</v>
      </c>
      <c r="AR58" s="4">
        <v>14659</v>
      </c>
      <c r="AS58" s="4">
        <v>8344</v>
      </c>
      <c r="AT58" s="4">
        <v>114685</v>
      </c>
      <c r="AU58" s="4">
        <v>107475</v>
      </c>
      <c r="AV58" s="4">
        <v>318</v>
      </c>
      <c r="AW58" s="4">
        <v>311</v>
      </c>
      <c r="AX58" s="4" t="s">
        <v>345</v>
      </c>
      <c r="AY58" s="4">
        <v>227</v>
      </c>
      <c r="AZ58" s="4">
        <v>15217</v>
      </c>
      <c r="BA58" s="4">
        <v>3</v>
      </c>
      <c r="BB58" s="4">
        <v>72</v>
      </c>
      <c r="BC58" s="4">
        <v>5</v>
      </c>
      <c r="BD58" s="42" t="s">
        <v>1135</v>
      </c>
      <c r="BE58" s="4">
        <v>70638</v>
      </c>
      <c r="BF58" s="4">
        <v>60748</v>
      </c>
      <c r="BG58" s="4">
        <v>9890</v>
      </c>
      <c r="BH58" s="4">
        <v>70485</v>
      </c>
      <c r="BI58" s="4">
        <v>61411</v>
      </c>
      <c r="BJ58" s="4">
        <v>9074</v>
      </c>
      <c r="BK58" s="4">
        <v>14733</v>
      </c>
      <c r="BL58" s="4">
        <v>8791</v>
      </c>
      <c r="BM58" s="4">
        <v>8479</v>
      </c>
      <c r="BN58" s="4">
        <v>6535</v>
      </c>
      <c r="BO58" s="4">
        <v>91.13</v>
      </c>
      <c r="BP58" s="4">
        <v>8488</v>
      </c>
      <c r="BQ58" s="4"/>
      <c r="BR58" s="43" t="s">
        <v>1244</v>
      </c>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
        <v>96.98</v>
      </c>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v>120289</v>
      </c>
      <c r="HS58" s="4">
        <v>20071</v>
      </c>
      <c r="HT58" s="4">
        <v>270</v>
      </c>
      <c r="HU58" s="4">
        <v>2038</v>
      </c>
      <c r="HV58" s="4" t="s">
        <v>345</v>
      </c>
    </row>
    <row r="59" spans="1:230">
      <c r="A59" s="3">
        <v>56</v>
      </c>
      <c r="B59" s="3" t="s">
        <v>200</v>
      </c>
      <c r="C59" s="3" t="s">
        <v>1290</v>
      </c>
      <c r="D59" s="3" t="s">
        <v>70</v>
      </c>
      <c r="E59" s="3" t="s">
        <v>88</v>
      </c>
      <c r="F59" s="5">
        <v>132068</v>
      </c>
      <c r="G59" s="5">
        <v>146572</v>
      </c>
      <c r="H59" s="5">
        <v>255148</v>
      </c>
      <c r="I59" s="5">
        <v>146572</v>
      </c>
      <c r="J59" s="5">
        <v>14789</v>
      </c>
      <c r="K59" s="5">
        <v>4480</v>
      </c>
      <c r="L59" s="5">
        <v>6339</v>
      </c>
      <c r="M59" s="5">
        <v>3970</v>
      </c>
      <c r="N59" s="4"/>
      <c r="O59" s="5">
        <v>6242</v>
      </c>
      <c r="P59" s="5">
        <v>7444</v>
      </c>
      <c r="Q59" s="5">
        <v>58155</v>
      </c>
      <c r="R59" s="5">
        <v>44567</v>
      </c>
      <c r="S59" s="5">
        <v>52614</v>
      </c>
      <c r="T59" s="5">
        <v>43642</v>
      </c>
      <c r="U59" s="5">
        <v>30179</v>
      </c>
      <c r="V59" s="5">
        <v>8205</v>
      </c>
      <c r="W59" s="5">
        <v>4073</v>
      </c>
      <c r="X59" s="5">
        <v>17901</v>
      </c>
      <c r="Y59" s="4"/>
      <c r="Z59" s="5">
        <v>8590</v>
      </c>
      <c r="AA59" s="5">
        <v>7983</v>
      </c>
      <c r="AB59" s="5">
        <v>97</v>
      </c>
      <c r="AC59" s="5">
        <v>796</v>
      </c>
      <c r="AD59" s="5">
        <v>98</v>
      </c>
      <c r="AE59" s="5">
        <v>1</v>
      </c>
      <c r="AF59" s="5">
        <v>93</v>
      </c>
      <c r="AG59" s="5">
        <v>64</v>
      </c>
      <c r="AH59" s="5">
        <v>29</v>
      </c>
      <c r="AI59" s="5">
        <v>226</v>
      </c>
      <c r="AJ59" s="5">
        <v>171</v>
      </c>
      <c r="AK59" s="5">
        <v>81248</v>
      </c>
      <c r="AL59" s="5">
        <v>16160</v>
      </c>
      <c r="AM59" s="5">
        <v>5207</v>
      </c>
      <c r="AN59" s="5">
        <v>655</v>
      </c>
      <c r="AO59" s="5">
        <v>9932</v>
      </c>
      <c r="AP59" s="5">
        <v>32887</v>
      </c>
      <c r="AQ59" s="5">
        <v>14853</v>
      </c>
      <c r="AR59" s="5">
        <v>33379</v>
      </c>
      <c r="AS59" s="5">
        <v>15946</v>
      </c>
      <c r="AT59" s="5">
        <v>307841</v>
      </c>
      <c r="AU59" s="5">
        <v>299027</v>
      </c>
      <c r="AV59" s="5">
        <v>844</v>
      </c>
      <c r="AW59" s="5">
        <v>829</v>
      </c>
      <c r="AX59" s="5" t="s">
        <v>345</v>
      </c>
      <c r="AY59" s="5">
        <v>590</v>
      </c>
      <c r="AZ59" s="5">
        <v>56588</v>
      </c>
      <c r="BA59" s="5">
        <v>0</v>
      </c>
      <c r="BB59" s="5">
        <v>21</v>
      </c>
      <c r="BC59" s="5">
        <v>12</v>
      </c>
      <c r="BD59" s="42" t="s">
        <v>1135</v>
      </c>
      <c r="BE59" s="5">
        <v>191543</v>
      </c>
      <c r="BF59" s="5">
        <v>167756</v>
      </c>
      <c r="BG59" s="5">
        <v>23787</v>
      </c>
      <c r="BH59" s="5">
        <v>191236</v>
      </c>
      <c r="BI59" s="5">
        <v>168909</v>
      </c>
      <c r="BJ59" s="5">
        <v>22327</v>
      </c>
      <c r="BK59" s="5">
        <v>35525</v>
      </c>
      <c r="BL59" s="5">
        <v>15523</v>
      </c>
      <c r="BM59" s="5">
        <v>23587</v>
      </c>
      <c r="BN59" s="5">
        <v>12758</v>
      </c>
      <c r="BO59" s="5">
        <v>92.76</v>
      </c>
      <c r="BP59" s="5">
        <v>15585</v>
      </c>
      <c r="BQ59" s="4"/>
      <c r="BR59" s="44" t="s">
        <v>1291</v>
      </c>
      <c r="BS59" s="44"/>
      <c r="BT59" s="43"/>
      <c r="BU59" s="43"/>
      <c r="BV59" s="43"/>
      <c r="BW59" s="43"/>
      <c r="BX59" s="43"/>
      <c r="BY59" s="43"/>
      <c r="BZ59" s="43"/>
      <c r="CA59" s="43"/>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5">
        <v>97.82</v>
      </c>
      <c r="ES59" s="5"/>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5">
        <v>419305</v>
      </c>
      <c r="HS59" s="4">
        <v>47532</v>
      </c>
      <c r="HT59" s="4">
        <v>126</v>
      </c>
      <c r="HU59" s="4">
        <v>12666</v>
      </c>
      <c r="HV59" s="4">
        <v>22.38</v>
      </c>
    </row>
    <row r="60" spans="1:230">
      <c r="A60" s="3">
        <v>57</v>
      </c>
      <c r="B60" s="3" t="s">
        <v>202</v>
      </c>
      <c r="C60" s="3" t="s">
        <v>1292</v>
      </c>
      <c r="D60" s="3" t="s">
        <v>70</v>
      </c>
      <c r="E60" s="3" t="s">
        <v>88</v>
      </c>
      <c r="F60" s="4">
        <v>116125</v>
      </c>
      <c r="G60" s="4">
        <v>116252</v>
      </c>
      <c r="H60" s="4">
        <v>205056</v>
      </c>
      <c r="I60" s="4">
        <v>114991</v>
      </c>
      <c r="J60" s="4">
        <v>29973</v>
      </c>
      <c r="K60" s="4">
        <v>4557</v>
      </c>
      <c r="L60" s="4">
        <v>5992</v>
      </c>
      <c r="M60" s="4">
        <v>19396</v>
      </c>
      <c r="N60" s="4"/>
      <c r="O60" s="4">
        <v>4206</v>
      </c>
      <c r="P60" s="4">
        <v>6178</v>
      </c>
      <c r="Q60" s="4">
        <v>46119</v>
      </c>
      <c r="R60" s="4">
        <v>46308</v>
      </c>
      <c r="S60" s="4">
        <v>67211</v>
      </c>
      <c r="T60" s="4">
        <v>45774</v>
      </c>
      <c r="U60" s="4">
        <v>28487</v>
      </c>
      <c r="V60" s="4">
        <v>8675</v>
      </c>
      <c r="W60" s="4">
        <v>4683</v>
      </c>
      <c r="X60" s="4">
        <v>15129</v>
      </c>
      <c r="Y60" s="4"/>
      <c r="Z60" s="4">
        <v>7265</v>
      </c>
      <c r="AA60" s="4">
        <v>10151</v>
      </c>
      <c r="AB60" s="4">
        <v>61</v>
      </c>
      <c r="AC60" s="4">
        <v>1473</v>
      </c>
      <c r="AD60" s="4">
        <v>0</v>
      </c>
      <c r="AE60" s="4">
        <v>0</v>
      </c>
      <c r="AF60" s="4">
        <v>0</v>
      </c>
      <c r="AG60" s="4">
        <v>0</v>
      </c>
      <c r="AH60" s="4">
        <v>0</v>
      </c>
      <c r="AI60" s="4">
        <v>449</v>
      </c>
      <c r="AJ60" s="4">
        <v>283</v>
      </c>
      <c r="AK60" s="4">
        <v>7990</v>
      </c>
      <c r="AL60" s="4">
        <v>3668</v>
      </c>
      <c r="AM60" s="4">
        <v>0</v>
      </c>
      <c r="AN60" s="4">
        <v>0</v>
      </c>
      <c r="AO60" s="4">
        <v>4181</v>
      </c>
      <c r="AP60" s="4">
        <v>22124</v>
      </c>
      <c r="AQ60" s="4">
        <v>11765</v>
      </c>
      <c r="AR60" s="4">
        <v>26166</v>
      </c>
      <c r="AS60" s="4">
        <v>16622</v>
      </c>
      <c r="AT60" s="4">
        <v>269147</v>
      </c>
      <c r="AU60" s="4">
        <v>264208</v>
      </c>
      <c r="AV60" s="4">
        <v>619</v>
      </c>
      <c r="AW60" s="4">
        <v>609</v>
      </c>
      <c r="AX60" s="4" t="s">
        <v>345</v>
      </c>
      <c r="AY60" s="4">
        <v>1103</v>
      </c>
      <c r="AZ60" s="4">
        <v>48888</v>
      </c>
      <c r="BA60" s="4">
        <v>9</v>
      </c>
      <c r="BB60" s="4">
        <v>85</v>
      </c>
      <c r="BC60" s="4">
        <v>42</v>
      </c>
      <c r="BD60" s="4">
        <v>15</v>
      </c>
      <c r="BE60" s="4">
        <v>162725</v>
      </c>
      <c r="BF60" s="4">
        <v>148258</v>
      </c>
      <c r="BG60" s="4">
        <v>14467</v>
      </c>
      <c r="BH60" s="4">
        <v>162621</v>
      </c>
      <c r="BI60" s="4">
        <v>147843</v>
      </c>
      <c r="BJ60" s="4">
        <v>14778</v>
      </c>
      <c r="BK60" s="4">
        <v>24922</v>
      </c>
      <c r="BL60" s="4">
        <v>13061</v>
      </c>
      <c r="BM60" s="4">
        <v>13114</v>
      </c>
      <c r="BN60" s="4">
        <v>9075</v>
      </c>
      <c r="BO60" s="4">
        <v>86.82</v>
      </c>
      <c r="BP60" s="4">
        <v>21919</v>
      </c>
      <c r="BQ60" s="4"/>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v>232215</v>
      </c>
      <c r="HS60" s="4">
        <v>40617</v>
      </c>
      <c r="HT60" s="4">
        <v>333</v>
      </c>
      <c r="HU60" s="4">
        <v>0</v>
      </c>
      <c r="HV60" s="4" t="s">
        <v>345</v>
      </c>
    </row>
    <row r="61" spans="1:230">
      <c r="A61" s="3">
        <v>58</v>
      </c>
      <c r="B61" s="3" t="s">
        <v>204</v>
      </c>
      <c r="C61" s="3" t="s">
        <v>1293</v>
      </c>
      <c r="D61" s="3" t="s">
        <v>73</v>
      </c>
      <c r="E61" s="3" t="s">
        <v>88</v>
      </c>
      <c r="F61" s="5">
        <v>38174</v>
      </c>
      <c r="G61" s="5">
        <v>38246</v>
      </c>
      <c r="H61" s="5">
        <v>64636</v>
      </c>
      <c r="I61" s="5">
        <v>38246</v>
      </c>
      <c r="J61" s="5">
        <v>3026</v>
      </c>
      <c r="K61" s="5">
        <v>876</v>
      </c>
      <c r="L61" s="5">
        <v>1040</v>
      </c>
      <c r="M61" s="5">
        <v>1110</v>
      </c>
      <c r="N61" s="4"/>
      <c r="O61" s="5">
        <v>1363</v>
      </c>
      <c r="P61" s="5">
        <v>2521</v>
      </c>
      <c r="Q61" s="5">
        <v>11953</v>
      </c>
      <c r="R61" s="5">
        <v>12009</v>
      </c>
      <c r="S61" s="5">
        <v>13764</v>
      </c>
      <c r="T61" s="5">
        <v>11881</v>
      </c>
      <c r="U61" s="5">
        <v>8487</v>
      </c>
      <c r="V61" s="5">
        <v>2293</v>
      </c>
      <c r="W61" s="5">
        <v>1257</v>
      </c>
      <c r="X61" s="5">
        <v>4937</v>
      </c>
      <c r="Y61" s="4"/>
      <c r="Z61" s="5">
        <v>2536</v>
      </c>
      <c r="AA61" s="5">
        <v>1965</v>
      </c>
      <c r="AB61" s="5">
        <v>31</v>
      </c>
      <c r="AC61" s="5">
        <v>469</v>
      </c>
      <c r="AD61" s="5">
        <v>0</v>
      </c>
      <c r="AE61" s="5">
        <v>0</v>
      </c>
      <c r="AF61" s="5">
        <v>0</v>
      </c>
      <c r="AG61" s="5">
        <v>0</v>
      </c>
      <c r="AH61" s="5">
        <v>0</v>
      </c>
      <c r="AI61" s="5">
        <v>151</v>
      </c>
      <c r="AJ61" s="5">
        <v>77</v>
      </c>
      <c r="AK61" s="5">
        <v>11890</v>
      </c>
      <c r="AL61" s="5">
        <v>2613</v>
      </c>
      <c r="AM61" s="5">
        <v>1708</v>
      </c>
      <c r="AN61" s="5">
        <v>502</v>
      </c>
      <c r="AO61" s="5">
        <v>966</v>
      </c>
      <c r="AP61" s="5">
        <v>7718</v>
      </c>
      <c r="AQ61" s="5">
        <v>4013</v>
      </c>
      <c r="AR61" s="5">
        <v>7872</v>
      </c>
      <c r="AS61" s="5">
        <v>4566</v>
      </c>
      <c r="AT61" s="5">
        <v>78417</v>
      </c>
      <c r="AU61" s="5">
        <v>77422</v>
      </c>
      <c r="AV61" s="5">
        <v>171</v>
      </c>
      <c r="AW61" s="5">
        <v>170</v>
      </c>
      <c r="AX61" s="5" t="s">
        <v>345</v>
      </c>
      <c r="AY61" s="5">
        <v>92</v>
      </c>
      <c r="AZ61" s="5">
        <v>19554</v>
      </c>
      <c r="BA61" s="5">
        <v>2</v>
      </c>
      <c r="BB61" s="5">
        <v>9</v>
      </c>
      <c r="BC61" s="5">
        <v>0</v>
      </c>
      <c r="BD61" s="42" t="s">
        <v>1135</v>
      </c>
      <c r="BE61" s="5">
        <v>50288</v>
      </c>
      <c r="BF61" s="5">
        <v>45331</v>
      </c>
      <c r="BG61" s="5">
        <v>4957</v>
      </c>
      <c r="BH61" s="5">
        <v>50286</v>
      </c>
      <c r="BI61" s="5">
        <v>45344</v>
      </c>
      <c r="BJ61" s="5">
        <v>4942</v>
      </c>
      <c r="BK61" s="5">
        <v>8455</v>
      </c>
      <c r="BL61" s="5">
        <v>4364</v>
      </c>
      <c r="BM61" s="5">
        <v>5622</v>
      </c>
      <c r="BN61" s="5">
        <v>2916</v>
      </c>
      <c r="BO61" s="5">
        <v>93.54</v>
      </c>
      <c r="BP61" s="5">
        <v>5574</v>
      </c>
      <c r="BQ61" s="4"/>
      <c r="BR61" s="43"/>
      <c r="BS61" s="43"/>
      <c r="BT61" s="43"/>
      <c r="BU61" s="43"/>
      <c r="BV61" s="43"/>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5">
        <v>70277</v>
      </c>
      <c r="HS61" s="4">
        <v>10273</v>
      </c>
      <c r="HT61" s="4">
        <v>80</v>
      </c>
      <c r="HU61" s="4">
        <v>0</v>
      </c>
      <c r="HV61" s="4" t="s">
        <v>345</v>
      </c>
    </row>
    <row r="62" spans="1:230">
      <c r="A62" s="3">
        <v>59</v>
      </c>
      <c r="B62" s="3" t="s">
        <v>206</v>
      </c>
      <c r="C62" s="3" t="s">
        <v>1294</v>
      </c>
      <c r="D62" s="3" t="s">
        <v>67</v>
      </c>
      <c r="E62" s="3" t="s">
        <v>88</v>
      </c>
      <c r="F62" s="5">
        <v>38560</v>
      </c>
      <c r="G62" s="5">
        <v>40066</v>
      </c>
      <c r="H62" s="5">
        <v>66809</v>
      </c>
      <c r="I62" s="5">
        <v>40055</v>
      </c>
      <c r="J62" s="5">
        <v>10846</v>
      </c>
      <c r="K62" s="5">
        <v>1882</v>
      </c>
      <c r="L62" s="5">
        <v>2632</v>
      </c>
      <c r="M62" s="5">
        <v>6315</v>
      </c>
      <c r="N62" s="4"/>
      <c r="O62" s="5">
        <v>1777</v>
      </c>
      <c r="P62" s="5">
        <v>2230</v>
      </c>
      <c r="Q62" s="5">
        <v>20455</v>
      </c>
      <c r="R62" s="5">
        <v>19191</v>
      </c>
      <c r="S62" s="5">
        <v>27523</v>
      </c>
      <c r="T62" s="5">
        <v>18959</v>
      </c>
      <c r="U62" s="5">
        <v>17934</v>
      </c>
      <c r="V62" s="5">
        <v>5351</v>
      </c>
      <c r="W62" s="5">
        <v>2443</v>
      </c>
      <c r="X62" s="5">
        <v>10140</v>
      </c>
      <c r="Y62" s="4"/>
      <c r="Z62" s="5">
        <v>3767</v>
      </c>
      <c r="AA62" s="5">
        <v>7136</v>
      </c>
      <c r="AB62" s="5">
        <v>36</v>
      </c>
      <c r="AC62" s="5">
        <v>398</v>
      </c>
      <c r="AD62" s="5">
        <v>0</v>
      </c>
      <c r="AE62" s="5">
        <v>0</v>
      </c>
      <c r="AF62" s="5">
        <v>0</v>
      </c>
      <c r="AG62" s="5">
        <v>0</v>
      </c>
      <c r="AH62" s="5">
        <v>0</v>
      </c>
      <c r="AI62" s="5">
        <v>6</v>
      </c>
      <c r="AJ62" s="5">
        <v>33</v>
      </c>
      <c r="AK62" s="5">
        <v>8657</v>
      </c>
      <c r="AL62" s="5">
        <v>1995</v>
      </c>
      <c r="AM62" s="5">
        <v>0</v>
      </c>
      <c r="AN62" s="5">
        <v>0</v>
      </c>
      <c r="AO62" s="5">
        <v>3722</v>
      </c>
      <c r="AP62" s="5">
        <v>10082</v>
      </c>
      <c r="AQ62" s="5">
        <v>5500</v>
      </c>
      <c r="AR62" s="5">
        <v>13707</v>
      </c>
      <c r="AS62" s="5">
        <v>9418</v>
      </c>
      <c r="AT62" s="5">
        <v>90872</v>
      </c>
      <c r="AU62" s="5">
        <v>88964</v>
      </c>
      <c r="AV62" s="5">
        <v>197</v>
      </c>
      <c r="AW62" s="5">
        <v>196</v>
      </c>
      <c r="AX62" s="5" t="s">
        <v>345</v>
      </c>
      <c r="AY62" s="5">
        <v>250</v>
      </c>
      <c r="AZ62" s="5">
        <v>16543</v>
      </c>
      <c r="BA62" s="5">
        <v>7</v>
      </c>
      <c r="BB62" s="5">
        <v>33</v>
      </c>
      <c r="BC62" s="5">
        <v>8</v>
      </c>
      <c r="BD62" s="42" t="s">
        <v>1135</v>
      </c>
      <c r="BE62" s="5">
        <v>59320</v>
      </c>
      <c r="BF62" s="5">
        <v>51595</v>
      </c>
      <c r="BG62" s="5">
        <v>7725</v>
      </c>
      <c r="BH62" s="5">
        <v>59293</v>
      </c>
      <c r="BI62" s="5">
        <v>50703</v>
      </c>
      <c r="BJ62" s="5">
        <v>8590</v>
      </c>
      <c r="BK62" s="5">
        <v>10794</v>
      </c>
      <c r="BL62" s="5">
        <v>5816</v>
      </c>
      <c r="BM62" s="5">
        <v>7094</v>
      </c>
      <c r="BN62" s="5">
        <v>5445</v>
      </c>
      <c r="BO62" s="5">
        <v>87.81</v>
      </c>
      <c r="BP62" s="5">
        <v>11371</v>
      </c>
      <c r="BQ62" s="4"/>
      <c r="BR62" s="44"/>
      <c r="BS62" s="44"/>
      <c r="BT62" s="43"/>
      <c r="BU62" s="43"/>
      <c r="BV62" s="43"/>
      <c r="BW62" s="43"/>
      <c r="BX62" s="43"/>
      <c r="BY62" s="43"/>
      <c r="BZ62" s="43"/>
      <c r="CA62" s="43"/>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5"/>
      <c r="ES62" s="5"/>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5">
        <v>77121</v>
      </c>
      <c r="HS62" s="4">
        <v>16731</v>
      </c>
      <c r="HT62" s="4">
        <v>97</v>
      </c>
      <c r="HU62" s="4">
        <v>0</v>
      </c>
      <c r="HV62" s="4" t="s">
        <v>345</v>
      </c>
    </row>
    <row r="63" spans="1:230">
      <c r="A63" s="3">
        <v>60</v>
      </c>
      <c r="B63" s="3" t="s">
        <v>208</v>
      </c>
      <c r="C63" s="43" t="s">
        <v>1295</v>
      </c>
      <c r="D63" s="3" t="s">
        <v>70</v>
      </c>
      <c r="E63" s="3" t="s">
        <v>88</v>
      </c>
      <c r="F63" s="46">
        <v>38350</v>
      </c>
      <c r="G63" s="46">
        <v>38352</v>
      </c>
      <c r="H63" s="46">
        <v>67431</v>
      </c>
      <c r="I63" s="46">
        <v>38355</v>
      </c>
      <c r="J63" s="46">
        <v>4004</v>
      </c>
      <c r="K63" s="46">
        <v>1592</v>
      </c>
      <c r="L63" s="4"/>
      <c r="M63" s="4"/>
      <c r="N63" s="46">
        <v>2412</v>
      </c>
      <c r="O63" s="4">
        <v>1538</v>
      </c>
      <c r="P63" s="4">
        <v>2058</v>
      </c>
      <c r="Q63" s="4">
        <v>14112</v>
      </c>
      <c r="R63" s="4">
        <v>14110</v>
      </c>
      <c r="S63" s="4">
        <v>19723</v>
      </c>
      <c r="T63" s="4">
        <v>14199</v>
      </c>
      <c r="U63" s="4">
        <v>10199</v>
      </c>
      <c r="V63" s="4">
        <v>3505</v>
      </c>
      <c r="W63" s="4"/>
      <c r="X63" s="4"/>
      <c r="Y63" s="46">
        <v>6694</v>
      </c>
      <c r="Z63" s="46">
        <v>2714</v>
      </c>
      <c r="AA63" s="46">
        <v>3864</v>
      </c>
      <c r="AB63" s="46">
        <v>24</v>
      </c>
      <c r="AC63" s="46">
        <v>358</v>
      </c>
      <c r="AD63" s="46">
        <v>24</v>
      </c>
      <c r="AE63" s="46">
        <v>0</v>
      </c>
      <c r="AF63" s="46">
        <v>23</v>
      </c>
      <c r="AG63" s="46">
        <v>18</v>
      </c>
      <c r="AH63" s="46">
        <v>5</v>
      </c>
      <c r="AI63" s="46">
        <v>9</v>
      </c>
      <c r="AJ63" s="46">
        <v>106</v>
      </c>
      <c r="AK63" s="46">
        <v>2398</v>
      </c>
      <c r="AL63" s="46">
        <v>1200</v>
      </c>
      <c r="AM63" s="46">
        <v>483</v>
      </c>
      <c r="AN63" s="46">
        <v>26</v>
      </c>
      <c r="AO63" s="46">
        <v>1460</v>
      </c>
      <c r="AP63" s="46">
        <v>7777</v>
      </c>
      <c r="AQ63" s="46">
        <v>4261</v>
      </c>
      <c r="AR63" s="46">
        <v>9688</v>
      </c>
      <c r="AS63" s="46">
        <v>6049</v>
      </c>
      <c r="AT63" s="46">
        <v>85825</v>
      </c>
      <c r="AU63" s="46">
        <v>84592</v>
      </c>
      <c r="AV63" s="46">
        <v>182</v>
      </c>
      <c r="AW63" s="46">
        <v>179</v>
      </c>
      <c r="AX63" s="46">
        <v>40</v>
      </c>
      <c r="AY63" s="46">
        <v>34</v>
      </c>
      <c r="AZ63" s="46">
        <v>24538</v>
      </c>
      <c r="BA63" s="46">
        <v>0</v>
      </c>
      <c r="BB63" s="46">
        <v>3</v>
      </c>
      <c r="BC63" s="46">
        <v>16</v>
      </c>
      <c r="BD63" s="46">
        <v>0</v>
      </c>
      <c r="BE63" s="46">
        <v>52489</v>
      </c>
      <c r="BF63" s="46">
        <v>47973</v>
      </c>
      <c r="BG63" s="46">
        <v>4516</v>
      </c>
      <c r="BH63" s="46">
        <v>52612</v>
      </c>
      <c r="BI63" s="46">
        <v>47531</v>
      </c>
      <c r="BJ63" s="46">
        <v>5081</v>
      </c>
      <c r="BK63" s="46">
        <v>9608</v>
      </c>
      <c r="BL63" s="46">
        <v>5075</v>
      </c>
      <c r="BM63" s="46">
        <v>926</v>
      </c>
      <c r="BN63" s="46">
        <v>294</v>
      </c>
      <c r="BO63" s="4">
        <v>96.25</v>
      </c>
      <c r="BP63" s="46">
        <v>6898</v>
      </c>
      <c r="BQ63" s="46">
        <v>0</v>
      </c>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7">
        <v>75969</v>
      </c>
      <c r="HS63" s="47">
        <v>11535</v>
      </c>
      <c r="HT63" s="47">
        <v>15</v>
      </c>
      <c r="HU63" s="47">
        <v>4</v>
      </c>
      <c r="HV63" s="47" t="s">
        <v>345</v>
      </c>
    </row>
    <row r="64" spans="1:230">
      <c r="A64" s="3">
        <v>61</v>
      </c>
      <c r="B64" s="3" t="s">
        <v>434</v>
      </c>
      <c r="C64" s="3" t="s">
        <v>1296</v>
      </c>
      <c r="D64" s="3" t="s">
        <v>91</v>
      </c>
      <c r="E64" s="3" t="s">
        <v>88</v>
      </c>
      <c r="F64" s="4">
        <v>2209</v>
      </c>
      <c r="G64" s="4">
        <v>0</v>
      </c>
      <c r="H64" s="4">
        <v>0</v>
      </c>
      <c r="I64" s="4">
        <v>0</v>
      </c>
      <c r="J64" s="4">
        <v>0</v>
      </c>
      <c r="K64" s="4">
        <v>0</v>
      </c>
      <c r="L64" s="4">
        <v>0</v>
      </c>
      <c r="M64" s="4">
        <v>0</v>
      </c>
      <c r="N64" s="4"/>
      <c r="O64" s="4">
        <v>0</v>
      </c>
      <c r="P64" s="4">
        <v>0</v>
      </c>
      <c r="Q64" s="4">
        <v>5264</v>
      </c>
      <c r="R64" s="4">
        <v>7588</v>
      </c>
      <c r="S64" s="4">
        <v>7588</v>
      </c>
      <c r="T64" s="4">
        <v>7588</v>
      </c>
      <c r="U64" s="4">
        <v>5132</v>
      </c>
      <c r="V64" s="4">
        <v>921</v>
      </c>
      <c r="W64" s="4">
        <v>326</v>
      </c>
      <c r="X64" s="4">
        <v>3885</v>
      </c>
      <c r="Y64" s="4"/>
      <c r="Z64" s="4">
        <v>495</v>
      </c>
      <c r="AA64" s="4">
        <v>328</v>
      </c>
      <c r="AB64" s="4">
        <v>0</v>
      </c>
      <c r="AC64" s="4">
        <v>0</v>
      </c>
      <c r="AD64" s="4">
        <v>0</v>
      </c>
      <c r="AE64" s="4">
        <v>0</v>
      </c>
      <c r="AF64" s="4">
        <v>0</v>
      </c>
      <c r="AG64" s="4">
        <v>0</v>
      </c>
      <c r="AH64" s="4">
        <v>0</v>
      </c>
      <c r="AI64" s="4">
        <v>0</v>
      </c>
      <c r="AJ64" s="4">
        <v>0</v>
      </c>
      <c r="AK64" s="4">
        <v>357</v>
      </c>
      <c r="AL64" s="4">
        <v>359</v>
      </c>
      <c r="AM64" s="4">
        <v>0</v>
      </c>
      <c r="AN64" s="4">
        <v>0</v>
      </c>
      <c r="AO64" s="4">
        <v>355</v>
      </c>
      <c r="AP64" s="4">
        <v>2818</v>
      </c>
      <c r="AQ64" s="4">
        <v>1068</v>
      </c>
      <c r="AR64" s="4">
        <v>649</v>
      </c>
      <c r="AS64" s="4">
        <v>335</v>
      </c>
      <c r="AT64" s="4">
        <v>7851</v>
      </c>
      <c r="AU64" s="4">
        <v>6867</v>
      </c>
      <c r="AV64" s="4">
        <v>8</v>
      </c>
      <c r="AW64" s="4">
        <v>8</v>
      </c>
      <c r="AX64" s="4">
        <v>16</v>
      </c>
      <c r="AY64" s="4">
        <v>336</v>
      </c>
      <c r="AZ64" s="4">
        <v>4873</v>
      </c>
      <c r="BA64" s="4">
        <v>9</v>
      </c>
      <c r="BB64" s="4">
        <v>4</v>
      </c>
      <c r="BC64" s="4">
        <v>13</v>
      </c>
      <c r="BD64" s="42" t="s">
        <v>1135</v>
      </c>
      <c r="BE64" s="4">
        <v>15060</v>
      </c>
      <c r="BF64" s="4">
        <v>4752</v>
      </c>
      <c r="BG64" s="4">
        <v>2884</v>
      </c>
      <c r="BH64" s="4">
        <v>15060</v>
      </c>
      <c r="BI64" s="4">
        <v>4752</v>
      </c>
      <c r="BJ64" s="4">
        <v>2884</v>
      </c>
      <c r="BK64" s="4">
        <v>1167</v>
      </c>
      <c r="BL64" s="4">
        <v>434</v>
      </c>
      <c r="BM64" s="4">
        <v>414</v>
      </c>
      <c r="BN64" s="4">
        <v>210</v>
      </c>
      <c r="BO64" s="4">
        <v>91.9</v>
      </c>
      <c r="BP64" s="4">
        <v>2796</v>
      </c>
      <c r="BQ64" s="4"/>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v>4048</v>
      </c>
      <c r="HS64" s="4">
        <v>3522</v>
      </c>
      <c r="HT64" s="4">
        <v>32</v>
      </c>
      <c r="HU64" s="4">
        <v>0</v>
      </c>
      <c r="HV64" s="4">
        <v>0</v>
      </c>
    </row>
    <row r="65" spans="1:230">
      <c r="A65" s="3">
        <v>62</v>
      </c>
      <c r="B65" s="3" t="s">
        <v>760</v>
      </c>
      <c r="C65" s="43" t="s">
        <v>1297</v>
      </c>
      <c r="D65" s="3" t="s">
        <v>91</v>
      </c>
      <c r="E65" s="3" t="s">
        <v>88</v>
      </c>
      <c r="F65" s="46">
        <v>42775</v>
      </c>
      <c r="G65" s="46">
        <v>92163</v>
      </c>
      <c r="H65" s="46">
        <v>83289</v>
      </c>
      <c r="I65" s="46">
        <v>92155</v>
      </c>
      <c r="J65" s="46">
        <v>5067</v>
      </c>
      <c r="K65" s="46">
        <v>3038</v>
      </c>
      <c r="L65" s="4"/>
      <c r="M65" s="4"/>
      <c r="N65" s="46">
        <v>2029</v>
      </c>
      <c r="O65" s="4">
        <v>4471</v>
      </c>
      <c r="P65" s="4">
        <v>3658</v>
      </c>
      <c r="Q65" s="4">
        <v>82757</v>
      </c>
      <c r="R65" s="4">
        <v>33370</v>
      </c>
      <c r="S65" s="4">
        <v>51264</v>
      </c>
      <c r="T65" s="4">
        <v>33781</v>
      </c>
      <c r="U65" s="4">
        <v>24972</v>
      </c>
      <c r="V65" s="4">
        <v>9807</v>
      </c>
      <c r="W65" s="4"/>
      <c r="X65" s="4"/>
      <c r="Y65" s="46">
        <v>15165</v>
      </c>
      <c r="Z65" s="46">
        <v>5423</v>
      </c>
      <c r="AA65" s="46">
        <v>11135</v>
      </c>
      <c r="AB65" s="46">
        <v>320</v>
      </c>
      <c r="AC65" s="46">
        <v>2626</v>
      </c>
      <c r="AD65" s="46">
        <v>320</v>
      </c>
      <c r="AE65" s="46">
        <v>1</v>
      </c>
      <c r="AF65" s="46">
        <v>76</v>
      </c>
      <c r="AG65" s="46">
        <v>51</v>
      </c>
      <c r="AH65" s="46">
        <v>25</v>
      </c>
      <c r="AI65" s="46">
        <v>217</v>
      </c>
      <c r="AJ65" s="46">
        <v>426</v>
      </c>
      <c r="AK65" s="46">
        <v>7727</v>
      </c>
      <c r="AL65" s="46">
        <v>3250</v>
      </c>
      <c r="AM65" s="46">
        <v>2546</v>
      </c>
      <c r="AN65" s="46">
        <v>391</v>
      </c>
      <c r="AO65" s="46">
        <v>4555</v>
      </c>
      <c r="AP65" s="46">
        <v>20437</v>
      </c>
      <c r="AQ65" s="46">
        <v>10152</v>
      </c>
      <c r="AR65" s="46">
        <v>24527</v>
      </c>
      <c r="AS65" s="46">
        <v>15408</v>
      </c>
      <c r="AT65" s="46">
        <v>132113</v>
      </c>
      <c r="AU65" s="46">
        <v>112868</v>
      </c>
      <c r="AV65" s="46">
        <v>207</v>
      </c>
      <c r="AW65" s="46">
        <v>191</v>
      </c>
      <c r="AX65" s="46">
        <v>207</v>
      </c>
      <c r="AY65" s="46">
        <v>1200</v>
      </c>
      <c r="AZ65" s="46">
        <v>21371</v>
      </c>
      <c r="BA65" s="46">
        <v>28</v>
      </c>
      <c r="BB65" s="46">
        <v>26</v>
      </c>
      <c r="BC65" s="46">
        <v>22</v>
      </c>
      <c r="BD65" s="46">
        <v>11</v>
      </c>
      <c r="BE65" s="46">
        <v>126285</v>
      </c>
      <c r="BF65" s="46">
        <v>81249</v>
      </c>
      <c r="BG65" s="46">
        <v>45036</v>
      </c>
      <c r="BH65" s="46">
        <v>126397</v>
      </c>
      <c r="BI65" s="46">
        <v>79561</v>
      </c>
      <c r="BJ65" s="46">
        <v>46836</v>
      </c>
      <c r="BK65" s="46">
        <v>25190</v>
      </c>
      <c r="BL65" s="46">
        <v>11418</v>
      </c>
      <c r="BM65" s="46">
        <v>1750</v>
      </c>
      <c r="BN65" s="46">
        <v>409</v>
      </c>
      <c r="BO65" s="4">
        <v>94.3</v>
      </c>
      <c r="BP65" s="46">
        <v>20105</v>
      </c>
      <c r="BQ65" s="46">
        <v>5</v>
      </c>
      <c r="BR65" s="4" t="s">
        <v>1298</v>
      </c>
      <c r="BS65" s="4" t="s">
        <v>1299</v>
      </c>
      <c r="BT65" s="4" t="s">
        <v>1300</v>
      </c>
      <c r="BU65" s="4" t="s">
        <v>1301</v>
      </c>
      <c r="BV65" s="4" t="s">
        <v>1302</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v>95.04</v>
      </c>
      <c r="ES65" s="4">
        <v>96.960000000000008</v>
      </c>
      <c r="ET65" s="4">
        <v>93.85</v>
      </c>
      <c r="EU65" s="4">
        <v>93.899999999999991</v>
      </c>
      <c r="EV65" s="4">
        <v>93.899999999999991</v>
      </c>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7">
        <v>104332</v>
      </c>
      <c r="HS65" s="47">
        <v>32797</v>
      </c>
      <c r="HT65" s="47">
        <v>440</v>
      </c>
      <c r="HU65" s="47">
        <v>49390</v>
      </c>
      <c r="HV65" s="47">
        <v>10.56</v>
      </c>
    </row>
    <row r="66" spans="1:230">
      <c r="A66" s="3">
        <v>63</v>
      </c>
      <c r="B66" s="3" t="s">
        <v>212</v>
      </c>
      <c r="C66" s="3" t="s">
        <v>1303</v>
      </c>
      <c r="D66" s="3" t="s">
        <v>87</v>
      </c>
      <c r="E66" s="3" t="s">
        <v>88</v>
      </c>
      <c r="F66" s="4">
        <v>56177</v>
      </c>
      <c r="G66" s="4">
        <v>63831</v>
      </c>
      <c r="H66" s="4">
        <v>110464</v>
      </c>
      <c r="I66" s="4">
        <v>63430</v>
      </c>
      <c r="J66" s="4">
        <v>16448</v>
      </c>
      <c r="K66" s="4">
        <v>3359</v>
      </c>
      <c r="L66" s="4">
        <v>4146</v>
      </c>
      <c r="M66" s="4">
        <v>8932</v>
      </c>
      <c r="N66" s="4"/>
      <c r="O66" s="4">
        <v>3430</v>
      </c>
      <c r="P66" s="4">
        <v>4278</v>
      </c>
      <c r="Q66" s="4">
        <v>26782</v>
      </c>
      <c r="R66" s="4">
        <v>19469</v>
      </c>
      <c r="S66" s="4">
        <v>25518</v>
      </c>
      <c r="T66" s="4">
        <v>19273</v>
      </c>
      <c r="U66" s="4">
        <v>11538</v>
      </c>
      <c r="V66" s="4">
        <v>6428</v>
      </c>
      <c r="W66" s="4">
        <v>1035</v>
      </c>
      <c r="X66" s="4">
        <v>4075</v>
      </c>
      <c r="Y66" s="4"/>
      <c r="Z66" s="4">
        <v>6020</v>
      </c>
      <c r="AA66" s="4">
        <v>7002</v>
      </c>
      <c r="AB66" s="4">
        <v>2661</v>
      </c>
      <c r="AC66" s="4">
        <v>4255</v>
      </c>
      <c r="AD66" s="4">
        <v>126</v>
      </c>
      <c r="AE66" s="4">
        <v>0</v>
      </c>
      <c r="AF66" s="4">
        <v>104</v>
      </c>
      <c r="AG66" s="4">
        <v>48</v>
      </c>
      <c r="AH66" s="4">
        <v>56</v>
      </c>
      <c r="AI66" s="4">
        <v>1852</v>
      </c>
      <c r="AJ66" s="4">
        <v>2274</v>
      </c>
      <c r="AK66" s="4">
        <v>7756</v>
      </c>
      <c r="AL66" s="4">
        <v>1018</v>
      </c>
      <c r="AM66" s="4">
        <v>0</v>
      </c>
      <c r="AN66" s="4">
        <v>0</v>
      </c>
      <c r="AO66" s="4">
        <v>3272</v>
      </c>
      <c r="AP66" s="4">
        <v>16937</v>
      </c>
      <c r="AQ66" s="4">
        <v>11245</v>
      </c>
      <c r="AR66" s="4">
        <v>19601</v>
      </c>
      <c r="AS66" s="4">
        <v>13593</v>
      </c>
      <c r="AT66" s="4">
        <v>138041</v>
      </c>
      <c r="AU66" s="4">
        <v>132119</v>
      </c>
      <c r="AV66" s="4">
        <v>283</v>
      </c>
      <c r="AW66" s="4">
        <v>271</v>
      </c>
      <c r="AX66" s="4" t="s">
        <v>345</v>
      </c>
      <c r="AY66" s="4">
        <v>190</v>
      </c>
      <c r="AZ66" s="4">
        <v>22195</v>
      </c>
      <c r="BA66" s="4">
        <v>8</v>
      </c>
      <c r="BB66" s="4">
        <v>110</v>
      </c>
      <c r="BC66" s="4">
        <v>2</v>
      </c>
      <c r="BD66" s="42" t="s">
        <v>1135</v>
      </c>
      <c r="BE66" s="4">
        <v>86051</v>
      </c>
      <c r="BF66" s="4">
        <v>74821</v>
      </c>
      <c r="BG66" s="4">
        <v>11230</v>
      </c>
      <c r="BH66" s="4">
        <v>85961</v>
      </c>
      <c r="BI66" s="4">
        <v>75089</v>
      </c>
      <c r="BJ66" s="4">
        <v>10872</v>
      </c>
      <c r="BK66" s="4">
        <v>18764</v>
      </c>
      <c r="BL66" s="4">
        <v>11801</v>
      </c>
      <c r="BM66" s="4">
        <v>8847</v>
      </c>
      <c r="BN66" s="4">
        <v>6740</v>
      </c>
      <c r="BO66" s="4">
        <v>88.11</v>
      </c>
      <c r="BP66" s="4">
        <v>8022</v>
      </c>
      <c r="BQ66" s="4"/>
      <c r="BR66" s="43" t="s">
        <v>1195</v>
      </c>
      <c r="BS66" s="43" t="s">
        <v>1209</v>
      </c>
      <c r="BT66" s="43" t="s">
        <v>1196</v>
      </c>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
        <v>97.85</v>
      </c>
      <c r="ES66" s="4">
        <v>97.71</v>
      </c>
      <c r="ET66" s="4">
        <v>93.55</v>
      </c>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v>199168</v>
      </c>
      <c r="HS66" s="4">
        <v>25909</v>
      </c>
      <c r="HT66" s="4">
        <v>365</v>
      </c>
      <c r="HU66" s="4">
        <v>6985</v>
      </c>
      <c r="HV66" s="4">
        <v>100</v>
      </c>
    </row>
    <row r="67" spans="1:230">
      <c r="A67" s="3">
        <v>64</v>
      </c>
      <c r="B67" s="3" t="s">
        <v>214</v>
      </c>
      <c r="C67" s="3" t="s">
        <v>1304</v>
      </c>
      <c r="D67" s="3" t="s">
        <v>123</v>
      </c>
      <c r="E67" s="3" t="s">
        <v>123</v>
      </c>
      <c r="F67" s="4">
        <v>38928</v>
      </c>
      <c r="G67" s="4">
        <v>47422</v>
      </c>
      <c r="H67" s="4">
        <v>76247</v>
      </c>
      <c r="I67" s="4">
        <v>47287</v>
      </c>
      <c r="J67" s="4">
        <v>12992</v>
      </c>
      <c r="K67" s="4">
        <v>1907</v>
      </c>
      <c r="L67" s="4">
        <v>2374</v>
      </c>
      <c r="M67" s="4">
        <v>8698</v>
      </c>
      <c r="N67" s="4"/>
      <c r="O67" s="4">
        <v>2140</v>
      </c>
      <c r="P67" s="4">
        <v>2908</v>
      </c>
      <c r="Q67" s="4">
        <v>18955</v>
      </c>
      <c r="R67" s="4">
        <v>10614</v>
      </c>
      <c r="S67" s="4">
        <v>14513</v>
      </c>
      <c r="T67" s="4">
        <v>10410</v>
      </c>
      <c r="U67" s="4">
        <v>10410</v>
      </c>
      <c r="V67" s="4">
        <v>2757</v>
      </c>
      <c r="W67" s="4">
        <v>1004</v>
      </c>
      <c r="X67" s="4">
        <v>6649</v>
      </c>
      <c r="Y67" s="4"/>
      <c r="Z67" s="4">
        <v>2016</v>
      </c>
      <c r="AA67" s="4">
        <v>2515</v>
      </c>
      <c r="AB67" s="4">
        <v>73</v>
      </c>
      <c r="AC67" s="4">
        <v>912</v>
      </c>
      <c r="AD67" s="4">
        <v>73</v>
      </c>
      <c r="AE67" s="4">
        <v>0</v>
      </c>
      <c r="AF67" s="4">
        <v>30</v>
      </c>
      <c r="AG67" s="4">
        <v>29</v>
      </c>
      <c r="AH67" s="4">
        <v>1</v>
      </c>
      <c r="AI67" s="4">
        <v>219</v>
      </c>
      <c r="AJ67" s="4">
        <v>161</v>
      </c>
      <c r="AK67" s="4">
        <v>11090</v>
      </c>
      <c r="AL67" s="4">
        <v>2197</v>
      </c>
      <c r="AM67" s="4">
        <v>0</v>
      </c>
      <c r="AN67" s="4">
        <v>0</v>
      </c>
      <c r="AO67" s="4">
        <v>2934</v>
      </c>
      <c r="AP67" s="4">
        <v>8905</v>
      </c>
      <c r="AQ67" s="4">
        <v>4056</v>
      </c>
      <c r="AR67" s="4">
        <v>9495</v>
      </c>
      <c r="AS67" s="4">
        <v>5595</v>
      </c>
      <c r="AT67" s="4">
        <v>89778</v>
      </c>
      <c r="AU67" s="4">
        <v>88784</v>
      </c>
      <c r="AV67" s="4">
        <v>668</v>
      </c>
      <c r="AW67" s="4">
        <v>659</v>
      </c>
      <c r="AX67" s="4">
        <v>1202</v>
      </c>
      <c r="AY67" s="4">
        <v>129</v>
      </c>
      <c r="AZ67" s="4">
        <v>17141</v>
      </c>
      <c r="BA67" s="4">
        <v>3</v>
      </c>
      <c r="BB67" s="4">
        <v>41</v>
      </c>
      <c r="BC67" s="4">
        <v>11</v>
      </c>
      <c r="BD67" s="4">
        <v>13</v>
      </c>
      <c r="BE67" s="4">
        <v>58272</v>
      </c>
      <c r="BF67" s="4">
        <v>50316</v>
      </c>
      <c r="BG67" s="4">
        <v>7956</v>
      </c>
      <c r="BH67" s="4">
        <v>58109</v>
      </c>
      <c r="BI67" s="4">
        <v>49948</v>
      </c>
      <c r="BJ67" s="4">
        <v>8161</v>
      </c>
      <c r="BK67" s="4">
        <v>11083</v>
      </c>
      <c r="BL67" s="4">
        <v>4284</v>
      </c>
      <c r="BM67" s="4">
        <v>6036</v>
      </c>
      <c r="BN67" s="4">
        <v>2685</v>
      </c>
      <c r="BO67" s="4">
        <v>92.59</v>
      </c>
      <c r="BP67" s="4">
        <v>7264</v>
      </c>
      <c r="BQ67" s="4"/>
      <c r="BR67" s="43" t="s">
        <v>1244</v>
      </c>
      <c r="BS67" s="43" t="s">
        <v>1208</v>
      </c>
      <c r="BT67" s="43" t="s">
        <v>1305</v>
      </c>
      <c r="BU67" s="43" t="s">
        <v>1144</v>
      </c>
      <c r="BV67" s="43" t="s">
        <v>1306</v>
      </c>
      <c r="BW67" s="43" t="s">
        <v>1307</v>
      </c>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
        <v>96.89</v>
      </c>
      <c r="ES67" s="4">
        <v>96.8</v>
      </c>
      <c r="ET67" s="4">
        <v>97.11</v>
      </c>
      <c r="EU67" s="4">
        <v>90.64</v>
      </c>
      <c r="EV67" s="4">
        <v>97.73</v>
      </c>
      <c r="EW67" s="4">
        <v>99.15</v>
      </c>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v>132856</v>
      </c>
      <c r="HS67" s="4">
        <v>13821</v>
      </c>
      <c r="HT67" s="4">
        <v>154</v>
      </c>
      <c r="HU67" s="4">
        <v>5235</v>
      </c>
      <c r="HV67" s="4" t="s">
        <v>345</v>
      </c>
    </row>
    <row r="68" spans="1:230">
      <c r="A68" s="3">
        <v>65</v>
      </c>
      <c r="B68" s="3" t="s">
        <v>216</v>
      </c>
      <c r="C68" s="43" t="s">
        <v>1308</v>
      </c>
      <c r="D68" s="3" t="s">
        <v>70</v>
      </c>
      <c r="E68" s="3" t="s">
        <v>88</v>
      </c>
      <c r="F68" s="46">
        <v>23585</v>
      </c>
      <c r="G68" s="46">
        <v>28479</v>
      </c>
      <c r="H68" s="46">
        <v>46776</v>
      </c>
      <c r="I68" s="46">
        <v>28578</v>
      </c>
      <c r="J68" s="46">
        <v>7471</v>
      </c>
      <c r="K68" s="46">
        <v>1207</v>
      </c>
      <c r="L68" s="4"/>
      <c r="M68" s="4"/>
      <c r="N68" s="46">
        <v>6264</v>
      </c>
      <c r="O68" s="4">
        <v>1030</v>
      </c>
      <c r="P68" s="4">
        <v>1571</v>
      </c>
      <c r="Q68" s="4">
        <v>10583</v>
      </c>
      <c r="R68" s="4">
        <v>5689</v>
      </c>
      <c r="S68" s="4">
        <v>6082</v>
      </c>
      <c r="T68" s="4">
        <v>5739</v>
      </c>
      <c r="U68" s="4">
        <v>4359</v>
      </c>
      <c r="V68" s="4">
        <v>2417</v>
      </c>
      <c r="W68" s="4"/>
      <c r="X68" s="4"/>
      <c r="Y68" s="46">
        <v>1942</v>
      </c>
      <c r="Z68" s="46">
        <v>1891</v>
      </c>
      <c r="AA68" s="46">
        <v>2044</v>
      </c>
      <c r="AB68" s="46">
        <v>14</v>
      </c>
      <c r="AC68" s="46">
        <v>132</v>
      </c>
      <c r="AD68" s="46">
        <v>13</v>
      </c>
      <c r="AE68" s="46">
        <v>0</v>
      </c>
      <c r="AF68" s="46">
        <v>13</v>
      </c>
      <c r="AG68" s="46">
        <v>11</v>
      </c>
      <c r="AH68" s="46">
        <v>2</v>
      </c>
      <c r="AI68" s="46">
        <v>23</v>
      </c>
      <c r="AJ68" s="46">
        <v>33</v>
      </c>
      <c r="AK68" s="46">
        <v>1879</v>
      </c>
      <c r="AL68" s="46">
        <v>1019</v>
      </c>
      <c r="AM68" s="46">
        <v>361</v>
      </c>
      <c r="AN68" s="46">
        <v>35</v>
      </c>
      <c r="AO68" s="46">
        <v>612</v>
      </c>
      <c r="AP68" s="46">
        <v>4201</v>
      </c>
      <c r="AQ68" s="46">
        <v>2947</v>
      </c>
      <c r="AR68" s="46">
        <v>4651</v>
      </c>
      <c r="AS68" s="46">
        <v>3654</v>
      </c>
      <c r="AT68" s="46">
        <v>52459</v>
      </c>
      <c r="AU68" s="46">
        <v>52192</v>
      </c>
      <c r="AV68" s="46">
        <v>101</v>
      </c>
      <c r="AW68" s="46">
        <v>101</v>
      </c>
      <c r="AX68" s="46">
        <v>101</v>
      </c>
      <c r="AY68" s="46">
        <v>26</v>
      </c>
      <c r="AZ68" s="46">
        <v>10889</v>
      </c>
      <c r="BA68" s="46">
        <v>0</v>
      </c>
      <c r="BB68" s="46">
        <v>10</v>
      </c>
      <c r="BC68" s="46">
        <v>0</v>
      </c>
      <c r="BD68" s="46">
        <v>0</v>
      </c>
      <c r="BE68" s="46">
        <v>34183</v>
      </c>
      <c r="BF68" s="46">
        <v>29855</v>
      </c>
      <c r="BG68" s="46">
        <v>4328</v>
      </c>
      <c r="BH68" s="46">
        <v>34215</v>
      </c>
      <c r="BI68" s="46">
        <v>29941</v>
      </c>
      <c r="BJ68" s="46">
        <v>4274</v>
      </c>
      <c r="BK68" s="46">
        <v>5003</v>
      </c>
      <c r="BL68" s="46">
        <v>3389</v>
      </c>
      <c r="BM68" s="46">
        <v>562</v>
      </c>
      <c r="BN68" s="46">
        <v>257</v>
      </c>
      <c r="BO68" s="4">
        <v>96.25</v>
      </c>
      <c r="BP68" s="46">
        <v>2841</v>
      </c>
      <c r="BQ68" s="46">
        <v>1</v>
      </c>
      <c r="BR68" s="4" t="s">
        <v>1309</v>
      </c>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v>97.98</v>
      </c>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7">
        <v>49843</v>
      </c>
      <c r="HS68" s="47">
        <v>3137</v>
      </c>
      <c r="HT68" s="47">
        <v>9</v>
      </c>
      <c r="HU68" s="47">
        <v>4998</v>
      </c>
      <c r="HV68" s="47" t="s">
        <v>345</v>
      </c>
    </row>
    <row r="69" spans="1:230">
      <c r="A69" s="3">
        <v>66</v>
      </c>
      <c r="B69" s="3" t="s">
        <v>220</v>
      </c>
      <c r="C69" s="3" t="s">
        <v>1310</v>
      </c>
      <c r="D69" s="3" t="s">
        <v>107</v>
      </c>
      <c r="E69" s="3" t="s">
        <v>88</v>
      </c>
      <c r="F69" s="4">
        <v>181845</v>
      </c>
      <c r="G69" s="4">
        <v>207559</v>
      </c>
      <c r="H69" s="4">
        <v>362803</v>
      </c>
      <c r="I69" s="4">
        <v>207408</v>
      </c>
      <c r="J69" s="4">
        <v>42606</v>
      </c>
      <c r="K69" s="4">
        <v>7703</v>
      </c>
      <c r="L69" s="4">
        <v>10661</v>
      </c>
      <c r="M69" s="4">
        <v>24200</v>
      </c>
      <c r="N69" s="4"/>
      <c r="O69" s="4">
        <v>8109</v>
      </c>
      <c r="P69" s="4">
        <v>11341</v>
      </c>
      <c r="Q69" s="4">
        <v>91152</v>
      </c>
      <c r="R69" s="4">
        <v>66678</v>
      </c>
      <c r="S69" s="4">
        <v>73981</v>
      </c>
      <c r="T69" s="4">
        <v>66063</v>
      </c>
      <c r="U69" s="4">
        <v>47805</v>
      </c>
      <c r="V69" s="4">
        <v>16252</v>
      </c>
      <c r="W69" s="4">
        <v>4596</v>
      </c>
      <c r="X69" s="4">
        <v>26957</v>
      </c>
      <c r="Y69" s="4"/>
      <c r="Z69" s="4">
        <v>15473</v>
      </c>
      <c r="AA69" s="4">
        <v>16997</v>
      </c>
      <c r="AB69" s="4">
        <v>207</v>
      </c>
      <c r="AC69" s="4">
        <v>1415</v>
      </c>
      <c r="AD69" s="4">
        <v>208</v>
      </c>
      <c r="AE69" s="4">
        <v>3</v>
      </c>
      <c r="AF69" s="4">
        <v>173</v>
      </c>
      <c r="AG69" s="4">
        <v>116</v>
      </c>
      <c r="AH69" s="4">
        <v>57</v>
      </c>
      <c r="AI69" s="4">
        <v>164</v>
      </c>
      <c r="AJ69" s="4">
        <v>244</v>
      </c>
      <c r="AK69" s="4">
        <v>63897</v>
      </c>
      <c r="AL69" s="4">
        <v>16678</v>
      </c>
      <c r="AM69" s="4">
        <v>2442</v>
      </c>
      <c r="AN69" s="4">
        <v>6</v>
      </c>
      <c r="AO69" s="4">
        <v>10769</v>
      </c>
      <c r="AP69" s="4">
        <v>43825</v>
      </c>
      <c r="AQ69" s="4">
        <v>23386</v>
      </c>
      <c r="AR69" s="4">
        <v>46519</v>
      </c>
      <c r="AS69" s="4">
        <v>28962</v>
      </c>
      <c r="AT69" s="4">
        <v>432403</v>
      </c>
      <c r="AU69" s="4">
        <v>426684</v>
      </c>
      <c r="AV69" s="4">
        <v>1267</v>
      </c>
      <c r="AW69" s="4">
        <v>1249</v>
      </c>
      <c r="AX69" s="4" t="s">
        <v>345</v>
      </c>
      <c r="AY69" s="4">
        <v>892</v>
      </c>
      <c r="AZ69" s="4">
        <v>81024</v>
      </c>
      <c r="BA69" s="4">
        <v>10</v>
      </c>
      <c r="BB69" s="4">
        <v>231</v>
      </c>
      <c r="BC69" s="4">
        <v>26</v>
      </c>
      <c r="BD69" s="4">
        <v>43</v>
      </c>
      <c r="BE69" s="4">
        <v>275299</v>
      </c>
      <c r="BF69" s="4">
        <v>239272</v>
      </c>
      <c r="BG69" s="4">
        <v>36027</v>
      </c>
      <c r="BH69" s="4">
        <v>274444</v>
      </c>
      <c r="BI69" s="4">
        <v>239796</v>
      </c>
      <c r="BJ69" s="4">
        <v>34648</v>
      </c>
      <c r="BK69" s="4">
        <v>47455</v>
      </c>
      <c r="BL69" s="4">
        <v>25151</v>
      </c>
      <c r="BM69" s="4">
        <v>27350</v>
      </c>
      <c r="BN69" s="4">
        <v>17819</v>
      </c>
      <c r="BO69" s="4">
        <v>92.12</v>
      </c>
      <c r="BP69" s="4">
        <v>28424</v>
      </c>
      <c r="BQ69" s="4"/>
      <c r="BR69" s="43" t="s">
        <v>1147</v>
      </c>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
        <v>98.34</v>
      </c>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v>630609</v>
      </c>
      <c r="HS69" s="4">
        <v>74099</v>
      </c>
      <c r="HT69" s="4">
        <v>313</v>
      </c>
      <c r="HU69" s="4">
        <v>25577</v>
      </c>
      <c r="HV69" s="4" t="s">
        <v>345</v>
      </c>
    </row>
    <row r="70" spans="1:230">
      <c r="A70" s="3">
        <v>67</v>
      </c>
      <c r="B70" s="3" t="s">
        <v>222</v>
      </c>
      <c r="C70" s="3" t="s">
        <v>1311</v>
      </c>
      <c r="D70" s="3" t="s">
        <v>107</v>
      </c>
      <c r="E70" s="3" t="s">
        <v>88</v>
      </c>
      <c r="F70" s="4">
        <v>35491</v>
      </c>
      <c r="G70" s="4">
        <v>37372</v>
      </c>
      <c r="H70" s="4">
        <v>54186</v>
      </c>
      <c r="I70" s="4">
        <v>37278</v>
      </c>
      <c r="J70" s="4">
        <v>10515</v>
      </c>
      <c r="K70" s="4">
        <v>1789</v>
      </c>
      <c r="L70" s="4">
        <v>5355</v>
      </c>
      <c r="M70" s="4">
        <v>3344</v>
      </c>
      <c r="N70" s="4"/>
      <c r="O70" s="4">
        <v>2280</v>
      </c>
      <c r="P70" s="4">
        <v>1857</v>
      </c>
      <c r="Q70" s="4">
        <v>10398</v>
      </c>
      <c r="R70" s="4">
        <v>8648</v>
      </c>
      <c r="S70" s="4">
        <v>17173</v>
      </c>
      <c r="T70" s="4">
        <v>8496</v>
      </c>
      <c r="U70" s="4">
        <v>7469</v>
      </c>
      <c r="V70" s="4">
        <v>1790</v>
      </c>
      <c r="W70" s="4">
        <v>1828</v>
      </c>
      <c r="X70" s="4">
        <v>3851</v>
      </c>
      <c r="Y70" s="4"/>
      <c r="Z70" s="4">
        <v>1040</v>
      </c>
      <c r="AA70" s="4">
        <v>2527</v>
      </c>
      <c r="AB70" s="4">
        <v>27</v>
      </c>
      <c r="AC70" s="4">
        <v>183</v>
      </c>
      <c r="AD70" s="4">
        <v>27</v>
      </c>
      <c r="AE70" s="4">
        <v>0</v>
      </c>
      <c r="AF70" s="4">
        <v>14</v>
      </c>
      <c r="AG70" s="4">
        <v>12</v>
      </c>
      <c r="AH70" s="4">
        <v>2</v>
      </c>
      <c r="AI70" s="4">
        <v>27</v>
      </c>
      <c r="AJ70" s="4">
        <v>51</v>
      </c>
      <c r="AK70" s="4">
        <v>7076</v>
      </c>
      <c r="AL70" s="4">
        <v>1135</v>
      </c>
      <c r="AM70" s="4">
        <v>71</v>
      </c>
      <c r="AN70" s="4">
        <v>9</v>
      </c>
      <c r="AO70" s="4">
        <v>1110</v>
      </c>
      <c r="AP70" s="4">
        <v>7437</v>
      </c>
      <c r="AQ70" s="4">
        <v>3312</v>
      </c>
      <c r="AR70" s="4">
        <v>7886</v>
      </c>
      <c r="AS70" s="4">
        <v>4470</v>
      </c>
      <c r="AT70" s="4">
        <v>70470</v>
      </c>
      <c r="AU70" s="4">
        <v>69316</v>
      </c>
      <c r="AV70" s="4">
        <v>162</v>
      </c>
      <c r="AW70" s="4">
        <v>158</v>
      </c>
      <c r="AX70" s="4" t="s">
        <v>345</v>
      </c>
      <c r="AY70" s="4">
        <v>162</v>
      </c>
      <c r="AZ70" s="4">
        <v>13978</v>
      </c>
      <c r="BA70" s="4">
        <v>1</v>
      </c>
      <c r="BB70" s="4">
        <v>41</v>
      </c>
      <c r="BC70" s="4">
        <v>3</v>
      </c>
      <c r="BD70" s="4">
        <v>14</v>
      </c>
      <c r="BE70" s="4">
        <v>46082</v>
      </c>
      <c r="BF70" s="4">
        <v>39079</v>
      </c>
      <c r="BG70" s="4">
        <v>7003</v>
      </c>
      <c r="BH70" s="4">
        <v>46047</v>
      </c>
      <c r="BI70" s="4">
        <v>38868</v>
      </c>
      <c r="BJ70" s="4">
        <v>7179</v>
      </c>
      <c r="BK70" s="4">
        <v>8233</v>
      </c>
      <c r="BL70" s="4">
        <v>3665</v>
      </c>
      <c r="BM70" s="4">
        <v>3671</v>
      </c>
      <c r="BN70" s="4">
        <v>2405</v>
      </c>
      <c r="BO70" s="4">
        <v>92.53</v>
      </c>
      <c r="BP70" s="4">
        <v>8081</v>
      </c>
      <c r="BQ70" s="4"/>
      <c r="BR70" s="43" t="s">
        <v>1143</v>
      </c>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
        <v>97.58</v>
      </c>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v>71704</v>
      </c>
      <c r="HS70" s="4">
        <v>11797</v>
      </c>
      <c r="HT70" s="4">
        <v>137</v>
      </c>
      <c r="HU70" s="4">
        <v>1129</v>
      </c>
      <c r="HV70" s="4" t="s">
        <v>345</v>
      </c>
    </row>
    <row r="71" spans="1:230">
      <c r="A71" s="3">
        <v>68</v>
      </c>
      <c r="B71" s="3" t="s">
        <v>396</v>
      </c>
      <c r="C71" s="3" t="s">
        <v>1312</v>
      </c>
      <c r="D71" s="3" t="s">
        <v>107</v>
      </c>
      <c r="E71" s="3" t="s">
        <v>88</v>
      </c>
      <c r="F71" s="4">
        <v>551</v>
      </c>
      <c r="G71" s="4">
        <v>904</v>
      </c>
      <c r="H71" s="4">
        <v>1283</v>
      </c>
      <c r="I71" s="4">
        <v>903</v>
      </c>
      <c r="J71" s="4">
        <v>32</v>
      </c>
      <c r="K71" s="4">
        <v>27</v>
      </c>
      <c r="L71" s="4">
        <v>4</v>
      </c>
      <c r="M71" s="4">
        <v>1</v>
      </c>
      <c r="N71" s="4"/>
      <c r="O71" s="4">
        <v>31</v>
      </c>
      <c r="P71" s="4">
        <v>44</v>
      </c>
      <c r="Q71" s="4">
        <v>597</v>
      </c>
      <c r="R71" s="4">
        <v>248</v>
      </c>
      <c r="S71" s="4">
        <v>291</v>
      </c>
      <c r="T71" s="4">
        <v>243</v>
      </c>
      <c r="U71" s="4">
        <v>175</v>
      </c>
      <c r="V71" s="4">
        <v>66</v>
      </c>
      <c r="W71" s="4">
        <v>2</v>
      </c>
      <c r="X71" s="4">
        <v>107</v>
      </c>
      <c r="Y71" s="4"/>
      <c r="Z71" s="4">
        <v>40</v>
      </c>
      <c r="AA71" s="4">
        <v>41</v>
      </c>
      <c r="AB71" s="4">
        <v>25</v>
      </c>
      <c r="AC71" s="4">
        <v>20</v>
      </c>
      <c r="AD71" s="4">
        <v>24</v>
      </c>
      <c r="AE71" s="4">
        <v>0</v>
      </c>
      <c r="AF71" s="4">
        <v>24</v>
      </c>
      <c r="AG71" s="4">
        <v>10</v>
      </c>
      <c r="AH71" s="4">
        <v>14</v>
      </c>
      <c r="AI71" s="4">
        <v>3</v>
      </c>
      <c r="AJ71" s="4">
        <v>7</v>
      </c>
      <c r="AK71" s="4">
        <v>232</v>
      </c>
      <c r="AL71" s="4">
        <v>94</v>
      </c>
      <c r="AM71" s="4">
        <v>0</v>
      </c>
      <c r="AN71" s="4">
        <v>0</v>
      </c>
      <c r="AO71" s="4">
        <v>148</v>
      </c>
      <c r="AP71" s="4">
        <v>169</v>
      </c>
      <c r="AQ71" s="4">
        <v>86</v>
      </c>
      <c r="AR71" s="4">
        <v>171</v>
      </c>
      <c r="AS71" s="4">
        <v>123</v>
      </c>
      <c r="AT71" s="4">
        <v>1587</v>
      </c>
      <c r="AU71" s="4">
        <v>1567</v>
      </c>
      <c r="AV71" s="4">
        <v>4</v>
      </c>
      <c r="AW71" s="4">
        <v>4</v>
      </c>
      <c r="AX71" s="4">
        <v>4</v>
      </c>
      <c r="AY71" s="4">
        <v>3</v>
      </c>
      <c r="AZ71" s="4">
        <v>145</v>
      </c>
      <c r="BA71" s="4">
        <v>0</v>
      </c>
      <c r="BB71" s="4">
        <v>0</v>
      </c>
      <c r="BC71" s="4">
        <v>0</v>
      </c>
      <c r="BD71" s="4">
        <v>0</v>
      </c>
      <c r="BE71" s="4">
        <v>1131</v>
      </c>
      <c r="BF71" s="4">
        <v>822</v>
      </c>
      <c r="BG71" s="4">
        <v>309</v>
      </c>
      <c r="BH71" s="4">
        <v>1131</v>
      </c>
      <c r="BI71" s="4">
        <v>822</v>
      </c>
      <c r="BJ71" s="4">
        <v>309</v>
      </c>
      <c r="BK71" s="4">
        <v>172</v>
      </c>
      <c r="BL71" s="4">
        <v>71</v>
      </c>
      <c r="BM71" s="4">
        <v>101</v>
      </c>
      <c r="BN71" s="4">
        <v>43</v>
      </c>
      <c r="BO71" s="4">
        <v>96.04</v>
      </c>
      <c r="BP71" s="4">
        <v>127</v>
      </c>
      <c r="BQ71" s="4"/>
      <c r="BR71" s="43" t="s">
        <v>1313</v>
      </c>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
        <v>98.02</v>
      </c>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v>1428</v>
      </c>
      <c r="HS71" s="4">
        <v>169</v>
      </c>
      <c r="HT71" s="4">
        <v>3</v>
      </c>
      <c r="HU71" s="4">
        <v>206</v>
      </c>
      <c r="HV71" s="4">
        <v>0</v>
      </c>
    </row>
    <row r="72" spans="1:230">
      <c r="A72" s="3">
        <v>69</v>
      </c>
      <c r="B72" s="3" t="s">
        <v>224</v>
      </c>
      <c r="C72" s="3" t="s">
        <v>1314</v>
      </c>
      <c r="D72" s="3" t="s">
        <v>114</v>
      </c>
      <c r="E72" s="3" t="s">
        <v>88</v>
      </c>
      <c r="F72" s="4">
        <v>96002</v>
      </c>
      <c r="G72" s="4">
        <v>111116</v>
      </c>
      <c r="H72" s="4">
        <v>189144</v>
      </c>
      <c r="I72" s="4">
        <v>111116</v>
      </c>
      <c r="J72" s="4">
        <v>9980</v>
      </c>
      <c r="K72" s="4">
        <v>2737</v>
      </c>
      <c r="L72" s="4">
        <v>3659</v>
      </c>
      <c r="M72" s="4">
        <v>3584</v>
      </c>
      <c r="N72" s="4"/>
      <c r="O72" s="4">
        <v>4025</v>
      </c>
      <c r="P72" s="4">
        <v>5614</v>
      </c>
      <c r="Q72" s="4">
        <v>46303</v>
      </c>
      <c r="R72" s="4">
        <v>32273</v>
      </c>
      <c r="S72" s="4">
        <v>41968</v>
      </c>
      <c r="T72" s="4">
        <v>31535</v>
      </c>
      <c r="U72" s="4">
        <v>22028</v>
      </c>
      <c r="V72" s="4">
        <v>7528</v>
      </c>
      <c r="W72" s="4">
        <v>2378</v>
      </c>
      <c r="X72" s="4">
        <v>12122</v>
      </c>
      <c r="Y72" s="4"/>
      <c r="Z72" s="4">
        <v>6059</v>
      </c>
      <c r="AA72" s="4">
        <v>8674</v>
      </c>
      <c r="AB72" s="4">
        <v>17458</v>
      </c>
      <c r="AC72" s="4">
        <v>3799</v>
      </c>
      <c r="AD72" s="4">
        <v>1864</v>
      </c>
      <c r="AE72" s="4">
        <v>80</v>
      </c>
      <c r="AF72" s="4">
        <v>1400</v>
      </c>
      <c r="AG72" s="4">
        <v>631</v>
      </c>
      <c r="AH72" s="4">
        <v>769</v>
      </c>
      <c r="AI72" s="4">
        <v>243</v>
      </c>
      <c r="AJ72" s="4">
        <v>1474</v>
      </c>
      <c r="AK72" s="4">
        <v>77059</v>
      </c>
      <c r="AL72" s="4">
        <v>9629</v>
      </c>
      <c r="AM72" s="4">
        <v>0</v>
      </c>
      <c r="AN72" s="4">
        <v>0</v>
      </c>
      <c r="AO72" s="4">
        <v>17782</v>
      </c>
      <c r="AP72" s="4">
        <v>24606</v>
      </c>
      <c r="AQ72" s="4">
        <v>10186</v>
      </c>
      <c r="AR72" s="4">
        <v>28572</v>
      </c>
      <c r="AS72" s="4">
        <v>15878</v>
      </c>
      <c r="AT72" s="4">
        <v>229085</v>
      </c>
      <c r="AU72" s="4">
        <v>209892</v>
      </c>
      <c r="AV72" s="4">
        <v>1903</v>
      </c>
      <c r="AW72" s="4">
        <v>1724</v>
      </c>
      <c r="AX72" s="4" t="s">
        <v>345</v>
      </c>
      <c r="AY72" s="4">
        <v>236</v>
      </c>
      <c r="AZ72" s="4">
        <v>41087</v>
      </c>
      <c r="BA72" s="4">
        <v>3</v>
      </c>
      <c r="BB72" s="4">
        <v>24</v>
      </c>
      <c r="BC72" s="4">
        <v>3</v>
      </c>
      <c r="BD72" s="42" t="s">
        <v>1135</v>
      </c>
      <c r="BE72" s="4">
        <v>161572</v>
      </c>
      <c r="BF72" s="4">
        <v>126685</v>
      </c>
      <c r="BG72" s="4">
        <v>34887</v>
      </c>
      <c r="BH72" s="4">
        <v>160847</v>
      </c>
      <c r="BI72" s="4">
        <v>125419</v>
      </c>
      <c r="BJ72" s="4">
        <v>35429</v>
      </c>
      <c r="BK72" s="4">
        <v>26717</v>
      </c>
      <c r="BL72" s="4">
        <v>11209</v>
      </c>
      <c r="BM72" s="4">
        <v>16837</v>
      </c>
      <c r="BN72" s="4">
        <v>7231</v>
      </c>
      <c r="BO72" s="4">
        <v>91.84</v>
      </c>
      <c r="BP72" s="4">
        <v>12314</v>
      </c>
      <c r="BQ72" s="4"/>
      <c r="BR72" s="43" t="s">
        <v>1315</v>
      </c>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
        <v>97.59</v>
      </c>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v>320486</v>
      </c>
      <c r="HS72" s="4">
        <v>38205</v>
      </c>
      <c r="HT72" s="4">
        <v>221</v>
      </c>
      <c r="HU72" s="4">
        <v>10486</v>
      </c>
      <c r="HV72" s="4">
        <v>8.25</v>
      </c>
    </row>
    <row r="73" spans="1:230">
      <c r="A73" s="3">
        <v>70</v>
      </c>
      <c r="B73" s="3" t="s">
        <v>226</v>
      </c>
      <c r="C73" s="3" t="s">
        <v>1316</v>
      </c>
      <c r="D73" s="3" t="s">
        <v>96</v>
      </c>
      <c r="E73" s="3" t="s">
        <v>88</v>
      </c>
      <c r="F73" s="4">
        <v>19325</v>
      </c>
      <c r="G73" s="4">
        <v>22105</v>
      </c>
      <c r="H73" s="4">
        <v>37740</v>
      </c>
      <c r="I73" s="4">
        <v>21988</v>
      </c>
      <c r="J73" s="4">
        <v>6011</v>
      </c>
      <c r="K73" s="4">
        <v>1102</v>
      </c>
      <c r="L73" s="4">
        <v>1474</v>
      </c>
      <c r="M73" s="4">
        <v>3430</v>
      </c>
      <c r="N73" s="4"/>
      <c r="O73" s="4">
        <v>1314</v>
      </c>
      <c r="P73" s="4">
        <v>1794</v>
      </c>
      <c r="Q73" s="4">
        <v>9053</v>
      </c>
      <c r="R73" s="4">
        <v>6483</v>
      </c>
      <c r="S73" s="4">
        <v>7834</v>
      </c>
      <c r="T73" s="4">
        <v>6289</v>
      </c>
      <c r="U73" s="4">
        <v>5353</v>
      </c>
      <c r="V73" s="4">
        <v>1515</v>
      </c>
      <c r="W73" s="4">
        <v>537</v>
      </c>
      <c r="X73" s="4">
        <v>3301</v>
      </c>
      <c r="Y73" s="4"/>
      <c r="Z73" s="4">
        <v>1540</v>
      </c>
      <c r="AA73" s="4">
        <v>1133</v>
      </c>
      <c r="AB73" s="4">
        <v>0</v>
      </c>
      <c r="AC73" s="4">
        <v>0</v>
      </c>
      <c r="AD73" s="4">
        <v>0</v>
      </c>
      <c r="AE73" s="4">
        <v>0</v>
      </c>
      <c r="AF73" s="4">
        <v>0</v>
      </c>
      <c r="AG73" s="4">
        <v>0</v>
      </c>
      <c r="AH73" s="4">
        <v>0</v>
      </c>
      <c r="AI73" s="4">
        <v>0</v>
      </c>
      <c r="AJ73" s="4">
        <v>0</v>
      </c>
      <c r="AK73" s="4">
        <v>4698</v>
      </c>
      <c r="AL73" s="4">
        <v>1687</v>
      </c>
      <c r="AM73" s="4">
        <v>0</v>
      </c>
      <c r="AN73" s="4">
        <v>0</v>
      </c>
      <c r="AO73" s="4">
        <v>818</v>
      </c>
      <c r="AP73" s="4">
        <v>4480</v>
      </c>
      <c r="AQ73" s="4">
        <v>2835</v>
      </c>
      <c r="AR73" s="4">
        <v>4572</v>
      </c>
      <c r="AS73" s="4">
        <v>2941</v>
      </c>
      <c r="AT73" s="4">
        <v>45497</v>
      </c>
      <c r="AU73" s="4">
        <v>45072</v>
      </c>
      <c r="AV73" s="4">
        <v>118</v>
      </c>
      <c r="AW73" s="4">
        <v>117</v>
      </c>
      <c r="AX73" s="4" t="s">
        <v>345</v>
      </c>
      <c r="AY73" s="4">
        <v>97</v>
      </c>
      <c r="AZ73" s="4">
        <v>8311</v>
      </c>
      <c r="BA73" s="4">
        <v>1</v>
      </c>
      <c r="BB73" s="4">
        <v>9</v>
      </c>
      <c r="BC73" s="4">
        <v>2</v>
      </c>
      <c r="BD73" s="42" t="s">
        <v>1135</v>
      </c>
      <c r="BE73" s="4">
        <v>28610</v>
      </c>
      <c r="BF73" s="4">
        <v>24955</v>
      </c>
      <c r="BG73" s="4">
        <v>3655</v>
      </c>
      <c r="BH73" s="4">
        <v>28588</v>
      </c>
      <c r="BI73" s="4">
        <v>25197</v>
      </c>
      <c r="BJ73" s="4">
        <v>3391</v>
      </c>
      <c r="BK73" s="4">
        <v>4867</v>
      </c>
      <c r="BL73" s="4">
        <v>2993</v>
      </c>
      <c r="BM73" s="4">
        <v>2560</v>
      </c>
      <c r="BN73" s="4">
        <v>1963</v>
      </c>
      <c r="BO73" s="4">
        <v>92.4</v>
      </c>
      <c r="BP73" s="4">
        <v>3956</v>
      </c>
      <c r="BQ73" s="4"/>
      <c r="BR73" s="43" t="s">
        <v>1317</v>
      </c>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
        <v>96.21</v>
      </c>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v>61029</v>
      </c>
      <c r="HS73" s="4">
        <v>6628</v>
      </c>
      <c r="HT73" s="4">
        <v>82</v>
      </c>
      <c r="HU73" s="4">
        <v>2203</v>
      </c>
      <c r="HV73" s="4" t="s">
        <v>345</v>
      </c>
    </row>
    <row r="74" spans="1:230">
      <c r="A74" s="3">
        <v>71</v>
      </c>
      <c r="B74" s="3" t="s">
        <v>228</v>
      </c>
      <c r="C74" s="3" t="s">
        <v>1318</v>
      </c>
      <c r="D74" s="3" t="s">
        <v>67</v>
      </c>
      <c r="E74" s="3" t="s">
        <v>88</v>
      </c>
      <c r="F74" s="4">
        <v>33057</v>
      </c>
      <c r="G74" s="4">
        <v>37829</v>
      </c>
      <c r="H74" s="4">
        <v>69263</v>
      </c>
      <c r="I74" s="4">
        <v>36977</v>
      </c>
      <c r="J74" s="4">
        <v>13569</v>
      </c>
      <c r="K74" s="4">
        <v>2082</v>
      </c>
      <c r="L74" s="4">
        <v>2597</v>
      </c>
      <c r="M74" s="4">
        <v>8873</v>
      </c>
      <c r="N74" s="4"/>
      <c r="O74" s="4">
        <v>2278</v>
      </c>
      <c r="P74" s="4">
        <v>2984</v>
      </c>
      <c r="Q74" s="4">
        <v>13981</v>
      </c>
      <c r="R74" s="4">
        <v>9229</v>
      </c>
      <c r="S74" s="4">
        <v>12057</v>
      </c>
      <c r="T74" s="4">
        <v>9211</v>
      </c>
      <c r="U74" s="4">
        <v>6866</v>
      </c>
      <c r="V74" s="4">
        <v>2761</v>
      </c>
      <c r="W74" s="4">
        <v>805</v>
      </c>
      <c r="X74" s="4">
        <v>3300</v>
      </c>
      <c r="Y74" s="4"/>
      <c r="Z74" s="4">
        <v>2720</v>
      </c>
      <c r="AA74" s="4">
        <v>2486</v>
      </c>
      <c r="AB74" s="4">
        <v>54</v>
      </c>
      <c r="AC74" s="4">
        <v>326</v>
      </c>
      <c r="AD74" s="4">
        <v>45</v>
      </c>
      <c r="AE74" s="4">
        <v>0</v>
      </c>
      <c r="AF74" s="4">
        <v>6</v>
      </c>
      <c r="AG74" s="4">
        <v>4</v>
      </c>
      <c r="AH74" s="4">
        <v>2</v>
      </c>
      <c r="AI74" s="4">
        <v>18</v>
      </c>
      <c r="AJ74" s="4">
        <v>30</v>
      </c>
      <c r="AK74" s="4">
        <v>13619</v>
      </c>
      <c r="AL74" s="4">
        <v>3537</v>
      </c>
      <c r="AM74" s="4">
        <v>0</v>
      </c>
      <c r="AN74" s="4">
        <v>0</v>
      </c>
      <c r="AO74" s="4">
        <v>2929</v>
      </c>
      <c r="AP74" s="4">
        <v>8524</v>
      </c>
      <c r="AQ74" s="4">
        <v>4995</v>
      </c>
      <c r="AR74" s="4">
        <v>9409</v>
      </c>
      <c r="AS74" s="4">
        <v>5527</v>
      </c>
      <c r="AT74" s="4">
        <v>81089</v>
      </c>
      <c r="AU74" s="4">
        <v>72979</v>
      </c>
      <c r="AV74" s="4">
        <v>231</v>
      </c>
      <c r="AW74" s="4">
        <v>217</v>
      </c>
      <c r="AX74" s="4" t="s">
        <v>345</v>
      </c>
      <c r="AY74" s="4">
        <v>138</v>
      </c>
      <c r="AZ74" s="4">
        <v>18501</v>
      </c>
      <c r="BA74" s="4">
        <v>2</v>
      </c>
      <c r="BB74" s="4">
        <v>7</v>
      </c>
      <c r="BC74" s="4">
        <v>4</v>
      </c>
      <c r="BD74" s="4">
        <v>0</v>
      </c>
      <c r="BE74" s="4">
        <v>47120</v>
      </c>
      <c r="BF74" s="4">
        <v>42395</v>
      </c>
      <c r="BG74" s="4">
        <v>4725</v>
      </c>
      <c r="BH74" s="4">
        <v>47112</v>
      </c>
      <c r="BI74" s="4">
        <v>42659</v>
      </c>
      <c r="BJ74" s="4">
        <v>4453</v>
      </c>
      <c r="BK74" s="4">
        <v>9472</v>
      </c>
      <c r="BL74" s="4">
        <v>5240</v>
      </c>
      <c r="BM74" s="4">
        <v>6121</v>
      </c>
      <c r="BN74" s="4">
        <v>4109</v>
      </c>
      <c r="BO74" s="4">
        <v>91.99</v>
      </c>
      <c r="BP74" s="4">
        <v>5270</v>
      </c>
      <c r="BQ74" s="4"/>
      <c r="BR74" s="43" t="s">
        <v>1146</v>
      </c>
      <c r="BS74" s="43" t="s">
        <v>1319</v>
      </c>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
        <v>96.47</v>
      </c>
      <c r="ES74" s="4">
        <v>98.09</v>
      </c>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v>121911</v>
      </c>
      <c r="HS74" s="4">
        <v>13161</v>
      </c>
      <c r="HT74" s="4">
        <v>243</v>
      </c>
      <c r="HU74" s="4">
        <v>4736</v>
      </c>
      <c r="HV74" s="4" t="s">
        <v>345</v>
      </c>
    </row>
    <row r="75" spans="1:230">
      <c r="A75" s="3">
        <v>72</v>
      </c>
      <c r="B75" s="3" t="s">
        <v>232</v>
      </c>
      <c r="C75" s="3" t="s">
        <v>1320</v>
      </c>
      <c r="D75" s="3" t="s">
        <v>87</v>
      </c>
      <c r="E75" s="3" t="s">
        <v>88</v>
      </c>
      <c r="F75" s="4">
        <v>48192</v>
      </c>
      <c r="G75" s="4">
        <v>50081</v>
      </c>
      <c r="H75" s="4">
        <v>90019</v>
      </c>
      <c r="I75" s="4">
        <v>50079</v>
      </c>
      <c r="J75" s="4">
        <v>4653</v>
      </c>
      <c r="K75" s="4">
        <v>1765</v>
      </c>
      <c r="L75" s="4">
        <v>1531</v>
      </c>
      <c r="M75" s="4">
        <v>1358</v>
      </c>
      <c r="N75" s="4"/>
      <c r="O75" s="4">
        <v>2266</v>
      </c>
      <c r="P75" s="4">
        <v>3463</v>
      </c>
      <c r="Q75" s="4">
        <v>17746</v>
      </c>
      <c r="R75" s="4">
        <v>16319</v>
      </c>
      <c r="S75" s="4">
        <v>23999</v>
      </c>
      <c r="T75" s="4">
        <v>15862</v>
      </c>
      <c r="U75" s="4">
        <v>12772</v>
      </c>
      <c r="V75" s="4">
        <v>4750</v>
      </c>
      <c r="W75" s="4">
        <v>2644</v>
      </c>
      <c r="X75" s="4">
        <v>5378</v>
      </c>
      <c r="Y75" s="4"/>
      <c r="Z75" s="4">
        <v>4231</v>
      </c>
      <c r="AA75" s="4">
        <v>4757</v>
      </c>
      <c r="AB75" s="4">
        <v>19</v>
      </c>
      <c r="AC75" s="4">
        <v>289</v>
      </c>
      <c r="AD75" s="4">
        <v>0</v>
      </c>
      <c r="AE75" s="4">
        <v>0</v>
      </c>
      <c r="AF75" s="4">
        <v>0</v>
      </c>
      <c r="AG75" s="4">
        <v>0</v>
      </c>
      <c r="AH75" s="4">
        <v>0</v>
      </c>
      <c r="AI75" s="4">
        <v>53</v>
      </c>
      <c r="AJ75" s="4">
        <v>69</v>
      </c>
      <c r="AK75" s="4">
        <v>11032</v>
      </c>
      <c r="AL75" s="4">
        <v>2714</v>
      </c>
      <c r="AM75" s="4">
        <v>0</v>
      </c>
      <c r="AN75" s="4">
        <v>0</v>
      </c>
      <c r="AO75" s="4">
        <v>3615</v>
      </c>
      <c r="AP75" s="4">
        <v>11804</v>
      </c>
      <c r="AQ75" s="4">
        <v>6465</v>
      </c>
      <c r="AR75" s="4">
        <v>13102</v>
      </c>
      <c r="AS75" s="4">
        <v>8354</v>
      </c>
      <c r="AT75" s="4">
        <v>112582</v>
      </c>
      <c r="AU75" s="4">
        <v>107504</v>
      </c>
      <c r="AV75" s="4">
        <v>344</v>
      </c>
      <c r="AW75" s="4">
        <v>332</v>
      </c>
      <c r="AX75" s="4" t="s">
        <v>345</v>
      </c>
      <c r="AY75" s="4">
        <v>244</v>
      </c>
      <c r="AZ75" s="4">
        <v>17977</v>
      </c>
      <c r="BA75" s="4">
        <v>8</v>
      </c>
      <c r="BB75" s="4">
        <v>17</v>
      </c>
      <c r="BC75" s="4">
        <v>14</v>
      </c>
      <c r="BD75" s="42" t="s">
        <v>1135</v>
      </c>
      <c r="BE75" s="4">
        <v>66500</v>
      </c>
      <c r="BF75" s="4">
        <v>60378</v>
      </c>
      <c r="BG75" s="4">
        <v>6122</v>
      </c>
      <c r="BH75" s="4">
        <v>66419</v>
      </c>
      <c r="BI75" s="4">
        <v>60803</v>
      </c>
      <c r="BJ75" s="4">
        <v>5616</v>
      </c>
      <c r="BK75" s="4">
        <v>13118</v>
      </c>
      <c r="BL75" s="4">
        <v>6976</v>
      </c>
      <c r="BM75" s="4">
        <v>6701</v>
      </c>
      <c r="BN75" s="4">
        <v>5139</v>
      </c>
      <c r="BO75" s="4">
        <v>91.81</v>
      </c>
      <c r="BP75" s="4">
        <v>8043</v>
      </c>
      <c r="BQ75" s="4"/>
      <c r="BR75" s="43" t="s">
        <v>1321</v>
      </c>
      <c r="BS75" s="43" t="s">
        <v>1322</v>
      </c>
      <c r="BT75" s="43" t="s">
        <v>1196</v>
      </c>
      <c r="BU75" s="43" t="s">
        <v>1323</v>
      </c>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
        <v>95.5</v>
      </c>
      <c r="ES75" s="4">
        <v>81.25</v>
      </c>
      <c r="ET75" s="4">
        <v>94.28</v>
      </c>
      <c r="EU75" s="4">
        <v>98.6</v>
      </c>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v>118969</v>
      </c>
      <c r="HS75" s="4">
        <v>17068</v>
      </c>
      <c r="HT75" s="4">
        <v>288</v>
      </c>
      <c r="HU75" s="4">
        <v>1860</v>
      </c>
      <c r="HV75" s="4" t="s">
        <v>345</v>
      </c>
    </row>
    <row r="76" spans="1:230">
      <c r="A76" s="3">
        <v>73</v>
      </c>
      <c r="B76" s="3" t="s">
        <v>234</v>
      </c>
      <c r="C76" s="3" t="s">
        <v>1324</v>
      </c>
      <c r="D76" s="3" t="s">
        <v>236</v>
      </c>
      <c r="E76" s="3" t="s">
        <v>88</v>
      </c>
      <c r="F76" s="4">
        <v>38303</v>
      </c>
      <c r="G76" s="4">
        <v>40901</v>
      </c>
      <c r="H76" s="4">
        <v>67091</v>
      </c>
      <c r="I76" s="4">
        <v>43724</v>
      </c>
      <c r="J76" s="4">
        <v>3777</v>
      </c>
      <c r="K76" s="4">
        <v>1293</v>
      </c>
      <c r="L76" s="4">
        <v>1618</v>
      </c>
      <c r="M76" s="4">
        <v>674</v>
      </c>
      <c r="N76" s="4"/>
      <c r="O76" s="4">
        <v>1947</v>
      </c>
      <c r="P76" s="4">
        <v>2932</v>
      </c>
      <c r="Q76" s="4">
        <v>14498</v>
      </c>
      <c r="R76" s="4">
        <v>12502</v>
      </c>
      <c r="S76" s="4">
        <v>12228</v>
      </c>
      <c r="T76" s="4">
        <v>11875</v>
      </c>
      <c r="U76" s="4">
        <v>7554</v>
      </c>
      <c r="V76" s="4">
        <v>2578</v>
      </c>
      <c r="W76" s="4">
        <v>1435</v>
      </c>
      <c r="X76" s="4">
        <v>3541</v>
      </c>
      <c r="Y76" s="4"/>
      <c r="Z76" s="4">
        <v>2722</v>
      </c>
      <c r="AA76" s="4">
        <v>2707</v>
      </c>
      <c r="AB76" s="4">
        <v>18</v>
      </c>
      <c r="AC76" s="4">
        <v>216</v>
      </c>
      <c r="AD76" s="4">
        <v>18</v>
      </c>
      <c r="AE76" s="4">
        <v>6</v>
      </c>
      <c r="AF76" s="4">
        <v>12</v>
      </c>
      <c r="AG76" s="4">
        <v>12</v>
      </c>
      <c r="AH76" s="4">
        <v>0</v>
      </c>
      <c r="AI76" s="4">
        <v>18</v>
      </c>
      <c r="AJ76" s="4">
        <v>32</v>
      </c>
      <c r="AK76" s="4">
        <v>13249</v>
      </c>
      <c r="AL76" s="4">
        <v>3493</v>
      </c>
      <c r="AM76" s="4">
        <v>0</v>
      </c>
      <c r="AN76" s="4">
        <v>0</v>
      </c>
      <c r="AO76" s="4">
        <v>4569</v>
      </c>
      <c r="AP76" s="4">
        <v>8064</v>
      </c>
      <c r="AQ76" s="4">
        <v>4656</v>
      </c>
      <c r="AR76" s="4">
        <v>9188</v>
      </c>
      <c r="AS76" s="4">
        <v>5716</v>
      </c>
      <c r="AT76" s="4">
        <v>78442</v>
      </c>
      <c r="AU76" s="4">
        <v>76463</v>
      </c>
      <c r="AV76" s="4">
        <v>222</v>
      </c>
      <c r="AW76" s="4">
        <v>217</v>
      </c>
      <c r="AX76" s="4" t="s">
        <v>345</v>
      </c>
      <c r="AY76" s="4">
        <v>44</v>
      </c>
      <c r="AZ76" s="4">
        <v>16097</v>
      </c>
      <c r="BA76" s="4">
        <v>0</v>
      </c>
      <c r="BB76" s="4">
        <v>40</v>
      </c>
      <c r="BC76" s="4">
        <v>1</v>
      </c>
      <c r="BD76" s="4">
        <v>0</v>
      </c>
      <c r="BE76" s="4">
        <v>53448</v>
      </c>
      <c r="BF76" s="4">
        <v>45882</v>
      </c>
      <c r="BG76" s="4">
        <v>7566</v>
      </c>
      <c r="BH76" s="4">
        <v>53421</v>
      </c>
      <c r="BI76" s="4">
        <v>45718</v>
      </c>
      <c r="BJ76" s="4">
        <v>7703</v>
      </c>
      <c r="BK76" s="4">
        <v>8910</v>
      </c>
      <c r="BL76" s="4">
        <v>4951</v>
      </c>
      <c r="BM76" s="4">
        <v>6304</v>
      </c>
      <c r="BN76" s="4">
        <v>4448</v>
      </c>
      <c r="BO76" s="4">
        <v>91.05</v>
      </c>
      <c r="BP76" s="4">
        <v>3724</v>
      </c>
      <c r="BQ76" s="4"/>
      <c r="BR76" s="43" t="s">
        <v>1225</v>
      </c>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
        <v>96.24</v>
      </c>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v>108247</v>
      </c>
      <c r="HS76" s="4">
        <v>11333</v>
      </c>
      <c r="HT76" s="4">
        <v>222</v>
      </c>
      <c r="HU76" s="4">
        <v>2346</v>
      </c>
      <c r="HV76" s="4" t="s">
        <v>345</v>
      </c>
    </row>
    <row r="77" spans="1:230">
      <c r="A77" s="3">
        <v>74</v>
      </c>
      <c r="B77" s="3" t="s">
        <v>237</v>
      </c>
      <c r="C77" s="43" t="s">
        <v>1325</v>
      </c>
      <c r="D77" s="3" t="s">
        <v>67</v>
      </c>
      <c r="E77" s="3" t="s">
        <v>88</v>
      </c>
      <c r="F77" s="46">
        <v>33971</v>
      </c>
      <c r="G77" s="46">
        <v>37440</v>
      </c>
      <c r="H77" s="46">
        <v>68007</v>
      </c>
      <c r="I77" s="46">
        <v>37440</v>
      </c>
      <c r="J77" s="46">
        <v>5192</v>
      </c>
      <c r="K77" s="46">
        <v>1623</v>
      </c>
      <c r="L77" s="4"/>
      <c r="M77" s="4"/>
      <c r="N77" s="46">
        <v>3569</v>
      </c>
      <c r="O77" s="4">
        <v>1522</v>
      </c>
      <c r="P77" s="4">
        <v>2070</v>
      </c>
      <c r="Q77" s="4">
        <v>15412</v>
      </c>
      <c r="R77" s="4">
        <v>11944</v>
      </c>
      <c r="S77" s="4">
        <v>13837</v>
      </c>
      <c r="T77" s="4">
        <v>11973</v>
      </c>
      <c r="U77" s="4">
        <v>7417</v>
      </c>
      <c r="V77" s="4">
        <v>4210</v>
      </c>
      <c r="W77" s="4"/>
      <c r="X77" s="4"/>
      <c r="Y77" s="46">
        <v>3207</v>
      </c>
      <c r="Z77" s="46">
        <v>4487</v>
      </c>
      <c r="AA77" s="46">
        <v>3897</v>
      </c>
      <c r="AB77" s="46">
        <v>171</v>
      </c>
      <c r="AC77" s="46">
        <v>391</v>
      </c>
      <c r="AD77" s="46">
        <v>171</v>
      </c>
      <c r="AE77" s="46">
        <v>0</v>
      </c>
      <c r="AF77" s="46">
        <v>88</v>
      </c>
      <c r="AG77" s="46">
        <v>65</v>
      </c>
      <c r="AH77" s="46">
        <v>23</v>
      </c>
      <c r="AI77" s="46">
        <v>66</v>
      </c>
      <c r="AJ77" s="46">
        <v>95</v>
      </c>
      <c r="AK77" s="46">
        <v>9197</v>
      </c>
      <c r="AL77" s="46">
        <v>3928</v>
      </c>
      <c r="AM77" s="46">
        <v>4279</v>
      </c>
      <c r="AN77" s="46">
        <v>1144</v>
      </c>
      <c r="AO77" s="46">
        <v>3312</v>
      </c>
      <c r="AP77" s="46">
        <v>9393</v>
      </c>
      <c r="AQ77" s="46">
        <v>6084</v>
      </c>
      <c r="AR77" s="46">
        <v>9489</v>
      </c>
      <c r="AS77" s="46">
        <v>6079</v>
      </c>
      <c r="AT77" s="46">
        <v>82170</v>
      </c>
      <c r="AU77" s="46">
        <v>77426</v>
      </c>
      <c r="AV77" s="46">
        <v>264</v>
      </c>
      <c r="AW77" s="46">
        <v>251</v>
      </c>
      <c r="AX77" s="46">
        <v>264</v>
      </c>
      <c r="AY77" s="46">
        <v>67</v>
      </c>
      <c r="AZ77" s="46">
        <v>12437</v>
      </c>
      <c r="BA77" s="46">
        <v>2</v>
      </c>
      <c r="BB77" s="46">
        <v>9</v>
      </c>
      <c r="BC77" s="46">
        <v>3</v>
      </c>
      <c r="BD77" s="42" t="s">
        <v>1135</v>
      </c>
      <c r="BE77" s="46">
        <v>49558</v>
      </c>
      <c r="BF77" s="46">
        <v>43397</v>
      </c>
      <c r="BG77" s="46">
        <v>6161</v>
      </c>
      <c r="BH77" s="46">
        <v>49553</v>
      </c>
      <c r="BI77" s="46">
        <v>44032</v>
      </c>
      <c r="BJ77" s="46">
        <v>5521</v>
      </c>
      <c r="BK77" s="46">
        <v>12078</v>
      </c>
      <c r="BL77" s="46">
        <v>6743</v>
      </c>
      <c r="BM77" s="46">
        <v>1072</v>
      </c>
      <c r="BN77" s="46">
        <v>317</v>
      </c>
      <c r="BO77" s="4">
        <v>95.29</v>
      </c>
      <c r="BP77" s="46">
        <v>2853</v>
      </c>
      <c r="BQ77" s="46">
        <v>78</v>
      </c>
      <c r="BR77" s="4" t="s">
        <v>1326</v>
      </c>
      <c r="BS77" s="4" t="s">
        <v>1327</v>
      </c>
      <c r="BT77" s="4" t="s">
        <v>1328</v>
      </c>
      <c r="BU77" s="4" t="s">
        <v>1327</v>
      </c>
      <c r="BV77" s="4" t="s">
        <v>1329</v>
      </c>
      <c r="BW77" s="4" t="s">
        <v>1330</v>
      </c>
      <c r="BX77" s="4" t="s">
        <v>1331</v>
      </c>
      <c r="BY77" s="4" t="s">
        <v>1332</v>
      </c>
      <c r="BZ77" s="4" t="s">
        <v>1333</v>
      </c>
      <c r="CA77" s="4" t="s">
        <v>1334</v>
      </c>
      <c r="CB77" s="4" t="s">
        <v>1335</v>
      </c>
      <c r="CC77" s="4" t="s">
        <v>1336</v>
      </c>
      <c r="CD77" s="4" t="s">
        <v>1337</v>
      </c>
      <c r="CE77" s="4" t="s">
        <v>1338</v>
      </c>
      <c r="CF77" s="4" t="s">
        <v>1339</v>
      </c>
      <c r="CG77" s="4" t="s">
        <v>1340</v>
      </c>
      <c r="CH77" s="4" t="s">
        <v>1341</v>
      </c>
      <c r="CI77" s="4" t="s">
        <v>1342</v>
      </c>
      <c r="CJ77" s="4" t="s">
        <v>1343</v>
      </c>
      <c r="CK77" s="4" t="s">
        <v>1344</v>
      </c>
      <c r="CL77" s="4" t="s">
        <v>1345</v>
      </c>
      <c r="CM77" s="4" t="s">
        <v>1346</v>
      </c>
      <c r="CN77" s="4" t="s">
        <v>1347</v>
      </c>
      <c r="CO77" s="4" t="s">
        <v>1348</v>
      </c>
      <c r="CP77" s="4" t="s">
        <v>1349</v>
      </c>
      <c r="CQ77" s="4" t="s">
        <v>1350</v>
      </c>
      <c r="CR77" s="4" t="s">
        <v>1351</v>
      </c>
      <c r="CS77" s="4" t="s">
        <v>1352</v>
      </c>
      <c r="CT77" s="4" t="s">
        <v>1353</v>
      </c>
      <c r="CU77" s="4" t="s">
        <v>1354</v>
      </c>
      <c r="CV77" s="4" t="s">
        <v>1355</v>
      </c>
      <c r="CW77" s="4" t="s">
        <v>1356</v>
      </c>
      <c r="CX77" s="4" t="s">
        <v>1357</v>
      </c>
      <c r="CY77" s="4" t="s">
        <v>1358</v>
      </c>
      <c r="CZ77" s="4" t="s">
        <v>1359</v>
      </c>
      <c r="DA77" s="4" t="s">
        <v>1360</v>
      </c>
      <c r="DB77" s="4" t="s">
        <v>1361</v>
      </c>
      <c r="DC77" s="4" t="s">
        <v>1362</v>
      </c>
      <c r="DD77" s="4" t="s">
        <v>1363</v>
      </c>
      <c r="DE77" s="4" t="s">
        <v>1364</v>
      </c>
      <c r="DF77" s="4" t="s">
        <v>1365</v>
      </c>
      <c r="DG77" s="4" t="s">
        <v>1366</v>
      </c>
      <c r="DH77" s="4" t="s">
        <v>1367</v>
      </c>
      <c r="DI77" s="4" t="s">
        <v>1368</v>
      </c>
      <c r="DJ77" s="4" t="s">
        <v>1369</v>
      </c>
      <c r="DK77" s="4" t="s">
        <v>1370</v>
      </c>
      <c r="DL77" s="4" t="s">
        <v>1371</v>
      </c>
      <c r="DM77" s="4" t="s">
        <v>1372</v>
      </c>
      <c r="DN77" s="4" t="s">
        <v>1373</v>
      </c>
      <c r="DO77" s="4" t="s">
        <v>1374</v>
      </c>
      <c r="DP77" s="4" t="s">
        <v>1375</v>
      </c>
      <c r="DQ77" s="4" t="s">
        <v>1376</v>
      </c>
      <c r="DR77" s="4" t="s">
        <v>1377</v>
      </c>
      <c r="DS77" s="4" t="s">
        <v>1378</v>
      </c>
      <c r="DT77" s="4" t="s">
        <v>1379</v>
      </c>
      <c r="DU77" s="4" t="s">
        <v>1380</v>
      </c>
      <c r="DV77" s="4" t="s">
        <v>1381</v>
      </c>
      <c r="DW77" s="4" t="s">
        <v>1382</v>
      </c>
      <c r="DX77" s="4" t="s">
        <v>1383</v>
      </c>
      <c r="DY77" s="4" t="s">
        <v>1384</v>
      </c>
      <c r="DZ77" s="4" t="s">
        <v>1385</v>
      </c>
      <c r="EA77" s="4" t="s">
        <v>1386</v>
      </c>
      <c r="EB77" s="4" t="s">
        <v>1387</v>
      </c>
      <c r="EC77" s="4" t="s">
        <v>1388</v>
      </c>
      <c r="ED77" s="4" t="s">
        <v>1389</v>
      </c>
      <c r="EE77" s="4" t="s">
        <v>1390</v>
      </c>
      <c r="EF77" s="4" t="s">
        <v>1391</v>
      </c>
      <c r="EG77" s="4" t="s">
        <v>1392</v>
      </c>
      <c r="EH77" s="4" t="s">
        <v>1393</v>
      </c>
      <c r="EI77" s="4" t="s">
        <v>1394</v>
      </c>
      <c r="EJ77" s="4" t="s">
        <v>1395</v>
      </c>
      <c r="EK77" s="4" t="s">
        <v>1396</v>
      </c>
      <c r="EL77" s="4" t="s">
        <v>1397</v>
      </c>
      <c r="EM77" s="4" t="s">
        <v>1398</v>
      </c>
      <c r="EN77" s="4" t="s">
        <v>1399</v>
      </c>
      <c r="EO77" s="4" t="s">
        <v>1400</v>
      </c>
      <c r="EP77" s="4" t="s">
        <v>1401</v>
      </c>
      <c r="EQ77" s="4" t="s">
        <v>1402</v>
      </c>
      <c r="ER77" s="4">
        <v>100</v>
      </c>
      <c r="ES77" s="4">
        <v>93.65</v>
      </c>
      <c r="ET77" s="4">
        <v>96.34</v>
      </c>
      <c r="EU77" s="4">
        <v>99.050000000000011</v>
      </c>
      <c r="EV77" s="4">
        <v>96.740000000000009</v>
      </c>
      <c r="EW77" s="4">
        <v>86.49</v>
      </c>
      <c r="EX77" s="4">
        <v>93.88</v>
      </c>
      <c r="EY77" s="4">
        <v>100</v>
      </c>
      <c r="EZ77" s="4">
        <v>100</v>
      </c>
      <c r="FA77" s="4">
        <v>96.27</v>
      </c>
      <c r="FB77" s="4">
        <v>95.93</v>
      </c>
      <c r="FC77" s="4">
        <v>97.04</v>
      </c>
      <c r="FD77" s="4">
        <v>93.899999999999991</v>
      </c>
      <c r="FE77" s="4">
        <v>95.02000000000001</v>
      </c>
      <c r="FF77" s="4">
        <v>94.85</v>
      </c>
      <c r="FG77" s="4">
        <v>95.99</v>
      </c>
      <c r="FH77" s="4">
        <v>95.199999999999989</v>
      </c>
      <c r="FI77" s="4">
        <v>96.91</v>
      </c>
      <c r="FJ77" s="4">
        <v>98.009999999999991</v>
      </c>
      <c r="FK77" s="4">
        <v>96.71</v>
      </c>
      <c r="FL77" s="4">
        <v>96.21</v>
      </c>
      <c r="FM77" s="4">
        <v>96.009999999999991</v>
      </c>
      <c r="FN77" s="4">
        <v>95.789999999999992</v>
      </c>
      <c r="FO77" s="4">
        <v>96.89</v>
      </c>
      <c r="FP77" s="4">
        <v>95.11</v>
      </c>
      <c r="FQ77" s="4">
        <v>95.240000000000009</v>
      </c>
      <c r="FR77" s="4">
        <v>97.14</v>
      </c>
      <c r="FS77" s="4">
        <v>94.66</v>
      </c>
      <c r="FT77" s="4">
        <v>95.86</v>
      </c>
      <c r="FU77" s="4">
        <v>97.53</v>
      </c>
      <c r="FV77" s="4">
        <v>96.7</v>
      </c>
      <c r="FW77" s="4">
        <v>98.009999999999991</v>
      </c>
      <c r="FX77" s="4">
        <v>95.97</v>
      </c>
      <c r="FY77" s="4">
        <v>97.09</v>
      </c>
      <c r="FZ77" s="4">
        <v>98.4</v>
      </c>
      <c r="GA77" s="4">
        <v>97.89</v>
      </c>
      <c r="GB77" s="4">
        <v>97.89</v>
      </c>
      <c r="GC77" s="4">
        <v>97.59</v>
      </c>
      <c r="GD77" s="4">
        <v>96.67</v>
      </c>
      <c r="GE77" s="4">
        <v>97.43</v>
      </c>
      <c r="GF77" s="4">
        <v>96.39</v>
      </c>
      <c r="GG77" s="4">
        <v>96.09</v>
      </c>
      <c r="GH77" s="4">
        <v>96.48</v>
      </c>
      <c r="GI77" s="4">
        <v>96.8</v>
      </c>
      <c r="GJ77" s="4">
        <v>95.179999999999993</v>
      </c>
      <c r="GK77" s="4">
        <v>95.820000000000007</v>
      </c>
      <c r="GL77" s="4">
        <v>96.38</v>
      </c>
      <c r="GM77" s="4">
        <v>95.27</v>
      </c>
      <c r="GN77" s="4">
        <v>94.58</v>
      </c>
      <c r="GO77" s="4">
        <v>98.21</v>
      </c>
      <c r="GP77" s="4">
        <v>96.740000000000009</v>
      </c>
      <c r="GQ77" s="4">
        <v>97.97</v>
      </c>
      <c r="GR77" s="4">
        <v>94.789999999999992</v>
      </c>
      <c r="GS77" s="4">
        <v>97.1</v>
      </c>
      <c r="GT77" s="4">
        <v>93.62</v>
      </c>
      <c r="GU77" s="4">
        <v>94.86</v>
      </c>
      <c r="GV77" s="4">
        <v>93.97</v>
      </c>
      <c r="GW77" s="4">
        <v>94.53</v>
      </c>
      <c r="GX77" s="4">
        <v>96.6</v>
      </c>
      <c r="GY77" s="4">
        <v>93.47</v>
      </c>
      <c r="GZ77" s="4">
        <v>95.95</v>
      </c>
      <c r="HA77" s="4">
        <v>93.64</v>
      </c>
      <c r="HB77" s="4">
        <v>95.43</v>
      </c>
      <c r="HC77" s="4">
        <v>95.59</v>
      </c>
      <c r="HD77" s="4">
        <v>92.17</v>
      </c>
      <c r="HE77" s="4">
        <v>94.51</v>
      </c>
      <c r="HF77" s="4">
        <v>96.5</v>
      </c>
      <c r="HG77" s="4">
        <v>96.460000000000008</v>
      </c>
      <c r="HH77" s="4">
        <v>97.070000000000007</v>
      </c>
      <c r="HI77" s="4">
        <v>95.87</v>
      </c>
      <c r="HJ77" s="4">
        <v>94.98</v>
      </c>
      <c r="HK77" s="4">
        <v>96.26</v>
      </c>
      <c r="HL77" s="4">
        <v>95.36</v>
      </c>
      <c r="HM77" s="4">
        <v>97.3</v>
      </c>
      <c r="HN77" s="4">
        <v>96.19</v>
      </c>
      <c r="HO77" s="4">
        <v>95.12</v>
      </c>
      <c r="HP77" s="4">
        <v>95.15</v>
      </c>
      <c r="HQ77" s="4">
        <v>97.52</v>
      </c>
      <c r="HR77" s="47">
        <v>77818</v>
      </c>
      <c r="HS77" s="47">
        <v>4377</v>
      </c>
      <c r="HT77" s="47">
        <v>74</v>
      </c>
      <c r="HU77" s="47">
        <v>6159</v>
      </c>
      <c r="HV77" s="47">
        <v>41.55</v>
      </c>
    </row>
    <row r="78" spans="1:230">
      <c r="A78" s="3">
        <v>75</v>
      </c>
      <c r="B78" s="3" t="s">
        <v>241</v>
      </c>
      <c r="C78" s="3" t="s">
        <v>1403</v>
      </c>
      <c r="D78" s="3" t="s">
        <v>123</v>
      </c>
      <c r="E78" s="3" t="s">
        <v>123</v>
      </c>
      <c r="F78" s="4">
        <v>32172</v>
      </c>
      <c r="G78" s="4">
        <v>38079</v>
      </c>
      <c r="H78" s="4">
        <v>63173</v>
      </c>
      <c r="I78" s="4">
        <v>38042</v>
      </c>
      <c r="J78" s="4">
        <v>8280</v>
      </c>
      <c r="K78" s="4">
        <v>1139</v>
      </c>
      <c r="L78" s="4">
        <v>1561</v>
      </c>
      <c r="M78" s="4">
        <v>5570</v>
      </c>
      <c r="N78" s="4"/>
      <c r="O78" s="4">
        <v>1474</v>
      </c>
      <c r="P78" s="4">
        <v>1714</v>
      </c>
      <c r="Q78" s="4">
        <v>13844</v>
      </c>
      <c r="R78" s="4">
        <v>8060</v>
      </c>
      <c r="S78" s="4">
        <v>11874</v>
      </c>
      <c r="T78" s="4">
        <v>7896</v>
      </c>
      <c r="U78" s="4">
        <v>3840</v>
      </c>
      <c r="V78" s="4">
        <v>1584</v>
      </c>
      <c r="W78" s="4">
        <v>380</v>
      </c>
      <c r="X78" s="4">
        <v>1876</v>
      </c>
      <c r="Y78" s="4"/>
      <c r="Z78" s="4">
        <v>1541</v>
      </c>
      <c r="AA78" s="4">
        <v>1689</v>
      </c>
      <c r="AB78" s="4">
        <v>182</v>
      </c>
      <c r="AC78" s="4">
        <v>66</v>
      </c>
      <c r="AD78" s="4">
        <v>0</v>
      </c>
      <c r="AE78" s="4">
        <v>0</v>
      </c>
      <c r="AF78" s="4">
        <v>0</v>
      </c>
      <c r="AG78" s="4">
        <v>0</v>
      </c>
      <c r="AH78" s="4">
        <v>0</v>
      </c>
      <c r="AI78" s="4">
        <v>9</v>
      </c>
      <c r="AJ78" s="4">
        <v>6</v>
      </c>
      <c r="AK78" s="4">
        <v>8234</v>
      </c>
      <c r="AL78" s="4">
        <v>1659</v>
      </c>
      <c r="AM78" s="4">
        <v>6</v>
      </c>
      <c r="AN78" s="4">
        <v>0</v>
      </c>
      <c r="AO78" s="4">
        <v>900</v>
      </c>
      <c r="AP78" s="4">
        <v>7222</v>
      </c>
      <c r="AQ78" s="4">
        <v>2841</v>
      </c>
      <c r="AR78" s="4">
        <v>6209</v>
      </c>
      <c r="AS78" s="4">
        <v>3437</v>
      </c>
      <c r="AT78" s="4">
        <v>74192</v>
      </c>
      <c r="AU78" s="4">
        <v>73570</v>
      </c>
      <c r="AV78" s="4">
        <v>548</v>
      </c>
      <c r="AW78" s="4">
        <v>548</v>
      </c>
      <c r="AX78" s="4">
        <v>1216</v>
      </c>
      <c r="AY78" s="4">
        <v>100</v>
      </c>
      <c r="AZ78" s="4">
        <v>15050</v>
      </c>
      <c r="BA78" s="4">
        <v>0</v>
      </c>
      <c r="BB78" s="4">
        <v>18</v>
      </c>
      <c r="BC78" s="4">
        <v>5</v>
      </c>
      <c r="BD78" s="42" t="s">
        <v>1135</v>
      </c>
      <c r="BE78" s="4">
        <v>46367</v>
      </c>
      <c r="BF78" s="4">
        <v>40914</v>
      </c>
      <c r="BG78" s="4">
        <v>5453</v>
      </c>
      <c r="BH78" s="4">
        <v>46321</v>
      </c>
      <c r="BI78" s="4">
        <v>40997</v>
      </c>
      <c r="BJ78" s="4">
        <v>5324</v>
      </c>
      <c r="BK78" s="4">
        <v>9000</v>
      </c>
      <c r="BL78" s="4">
        <v>3106</v>
      </c>
      <c r="BM78" s="4">
        <v>4698</v>
      </c>
      <c r="BN78" s="4">
        <v>1969</v>
      </c>
      <c r="BO78" s="4">
        <v>94.83</v>
      </c>
      <c r="BP78" s="4">
        <v>3358</v>
      </c>
      <c r="BQ78" s="4"/>
      <c r="BR78" s="43" t="s">
        <v>1143</v>
      </c>
      <c r="BS78" s="43" t="s">
        <v>1404</v>
      </c>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
        <v>98.19</v>
      </c>
      <c r="ES78" s="4">
        <v>98.45</v>
      </c>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v>110811</v>
      </c>
      <c r="HS78" s="4">
        <v>10709</v>
      </c>
      <c r="HT78" s="4">
        <v>83</v>
      </c>
      <c r="HU78" s="4">
        <v>3945</v>
      </c>
      <c r="HV78" s="4" t="s">
        <v>345</v>
      </c>
    </row>
    <row r="79" spans="1:230">
      <c r="A79" s="3">
        <v>76</v>
      </c>
      <c r="B79" s="3" t="s">
        <v>243</v>
      </c>
      <c r="C79" s="3" t="s">
        <v>1405</v>
      </c>
      <c r="D79" s="3" t="s">
        <v>73</v>
      </c>
      <c r="E79" s="3" t="s">
        <v>88</v>
      </c>
      <c r="F79" s="4">
        <v>78668</v>
      </c>
      <c r="G79" s="4">
        <v>86753</v>
      </c>
      <c r="H79" s="4">
        <v>145967</v>
      </c>
      <c r="I79" s="4">
        <v>86714</v>
      </c>
      <c r="J79" s="4">
        <v>12200</v>
      </c>
      <c r="K79" s="4">
        <v>3117</v>
      </c>
      <c r="L79" s="4">
        <v>3299</v>
      </c>
      <c r="M79" s="4">
        <v>5775</v>
      </c>
      <c r="N79" s="4"/>
      <c r="O79" s="4">
        <v>3778</v>
      </c>
      <c r="P79" s="4">
        <v>4650</v>
      </c>
      <c r="Q79" s="4">
        <v>34275</v>
      </c>
      <c r="R79" s="4">
        <v>26729</v>
      </c>
      <c r="S79" s="4">
        <v>34474</v>
      </c>
      <c r="T79" s="4">
        <v>26185</v>
      </c>
      <c r="U79" s="4">
        <v>19124</v>
      </c>
      <c r="V79" s="4">
        <v>6442</v>
      </c>
      <c r="W79" s="4">
        <v>2302</v>
      </c>
      <c r="X79" s="4">
        <v>10380</v>
      </c>
      <c r="Y79" s="4"/>
      <c r="Z79" s="4">
        <v>5328</v>
      </c>
      <c r="AA79" s="4">
        <v>6863</v>
      </c>
      <c r="AB79" s="4">
        <v>3752</v>
      </c>
      <c r="AC79" s="4">
        <v>1122</v>
      </c>
      <c r="AD79" s="4">
        <v>3752</v>
      </c>
      <c r="AE79" s="4">
        <v>49</v>
      </c>
      <c r="AF79" s="4">
        <v>3657</v>
      </c>
      <c r="AG79" s="4">
        <v>0</v>
      </c>
      <c r="AH79" s="4">
        <v>0</v>
      </c>
      <c r="AI79" s="4">
        <v>175</v>
      </c>
      <c r="AJ79" s="4">
        <v>125</v>
      </c>
      <c r="AK79" s="4">
        <v>27385</v>
      </c>
      <c r="AL79" s="4">
        <v>4638</v>
      </c>
      <c r="AM79" s="4">
        <v>1156</v>
      </c>
      <c r="AN79" s="4">
        <v>0</v>
      </c>
      <c r="AO79" s="4">
        <v>2703</v>
      </c>
      <c r="AP79" s="4">
        <v>16987</v>
      </c>
      <c r="AQ79" s="4">
        <v>9188</v>
      </c>
      <c r="AR79" s="4">
        <v>19808</v>
      </c>
      <c r="AS79" s="4">
        <v>11672</v>
      </c>
      <c r="AT79" s="4">
        <v>179198</v>
      </c>
      <c r="AU79" s="4">
        <v>169375</v>
      </c>
      <c r="AV79" s="4">
        <v>432</v>
      </c>
      <c r="AW79" s="4">
        <v>406</v>
      </c>
      <c r="AX79" s="4" t="s">
        <v>345</v>
      </c>
      <c r="AY79" s="4">
        <v>276</v>
      </c>
      <c r="AZ79" s="4">
        <v>28156</v>
      </c>
      <c r="BA79" s="4">
        <v>1</v>
      </c>
      <c r="BB79" s="4">
        <v>25</v>
      </c>
      <c r="BC79" s="4">
        <v>3</v>
      </c>
      <c r="BD79" s="4">
        <v>19</v>
      </c>
      <c r="BE79" s="4">
        <v>117217</v>
      </c>
      <c r="BF79" s="4">
        <v>100065</v>
      </c>
      <c r="BG79" s="4">
        <v>17152</v>
      </c>
      <c r="BH79" s="4">
        <v>117095</v>
      </c>
      <c r="BI79" s="4">
        <v>99826</v>
      </c>
      <c r="BJ79" s="4">
        <v>17269</v>
      </c>
      <c r="BK79" s="4">
        <v>19331</v>
      </c>
      <c r="BL79" s="4">
        <v>9908</v>
      </c>
      <c r="BM79" s="4">
        <v>10491</v>
      </c>
      <c r="BN79" s="4">
        <v>6377</v>
      </c>
      <c r="BO79" s="4">
        <v>92.04</v>
      </c>
      <c r="BP79" s="4">
        <v>10837</v>
      </c>
      <c r="BQ79" s="4"/>
      <c r="BR79" s="43" t="s">
        <v>1406</v>
      </c>
      <c r="BS79" s="43" t="s">
        <v>1171</v>
      </c>
      <c r="BT79" s="43" t="s">
        <v>1407</v>
      </c>
      <c r="BU79" s="43" t="s">
        <v>1408</v>
      </c>
      <c r="BV79" s="43" t="s">
        <v>1409</v>
      </c>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
        <v>92.68</v>
      </c>
      <c r="ES79" s="4">
        <v>97.37</v>
      </c>
      <c r="ET79" s="4">
        <v>96.34</v>
      </c>
      <c r="EU79" s="4">
        <v>95.17</v>
      </c>
      <c r="EV79" s="4">
        <v>97.84</v>
      </c>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v>232158</v>
      </c>
      <c r="HS79" s="4">
        <v>28757</v>
      </c>
      <c r="HT79" s="4">
        <v>391</v>
      </c>
      <c r="HU79" s="4">
        <v>5519</v>
      </c>
      <c r="HV79" s="4" t="s">
        <v>345</v>
      </c>
    </row>
    <row r="80" spans="1:230">
      <c r="A80" s="3">
        <v>77</v>
      </c>
      <c r="B80" s="3" t="s">
        <v>245</v>
      </c>
      <c r="C80" s="3" t="s">
        <v>1410</v>
      </c>
      <c r="D80" s="3" t="s">
        <v>73</v>
      </c>
      <c r="E80" s="3" t="s">
        <v>88</v>
      </c>
      <c r="F80" s="4">
        <v>24198</v>
      </c>
      <c r="G80" s="4">
        <v>24438</v>
      </c>
      <c r="H80" s="4">
        <v>43205</v>
      </c>
      <c r="I80" s="4">
        <v>24398</v>
      </c>
      <c r="J80" s="4">
        <v>8411</v>
      </c>
      <c r="K80" s="4">
        <v>853</v>
      </c>
      <c r="L80" s="4">
        <v>650</v>
      </c>
      <c r="M80" s="4">
        <v>6908</v>
      </c>
      <c r="N80" s="4"/>
      <c r="O80" s="4">
        <v>615</v>
      </c>
      <c r="P80" s="4">
        <v>1247</v>
      </c>
      <c r="Q80" s="4">
        <v>10283</v>
      </c>
      <c r="R80" s="4">
        <v>11558</v>
      </c>
      <c r="S80" s="4">
        <v>13838</v>
      </c>
      <c r="T80" s="4">
        <v>11543</v>
      </c>
      <c r="U80" s="4">
        <v>10622</v>
      </c>
      <c r="V80" s="4">
        <v>2583</v>
      </c>
      <c r="W80" s="4">
        <v>566</v>
      </c>
      <c r="X80" s="4">
        <v>7473</v>
      </c>
      <c r="Y80" s="4"/>
      <c r="Z80" s="4">
        <v>2216</v>
      </c>
      <c r="AA80" s="4">
        <v>1970</v>
      </c>
      <c r="AB80" s="4">
        <v>21</v>
      </c>
      <c r="AC80" s="4">
        <v>243</v>
      </c>
      <c r="AD80" s="4">
        <v>0</v>
      </c>
      <c r="AE80" s="4">
        <v>0</v>
      </c>
      <c r="AF80" s="4">
        <v>0</v>
      </c>
      <c r="AG80" s="4">
        <v>0</v>
      </c>
      <c r="AH80" s="4">
        <v>0</v>
      </c>
      <c r="AI80" s="4">
        <v>26</v>
      </c>
      <c r="AJ80" s="4">
        <v>29</v>
      </c>
      <c r="AK80" s="4">
        <v>3127</v>
      </c>
      <c r="AL80" s="4">
        <v>1868</v>
      </c>
      <c r="AM80" s="4">
        <v>0</v>
      </c>
      <c r="AN80" s="4">
        <v>0</v>
      </c>
      <c r="AO80" s="4">
        <v>2130</v>
      </c>
      <c r="AP80" s="4">
        <v>5355</v>
      </c>
      <c r="AQ80" s="4">
        <v>3393</v>
      </c>
      <c r="AR80" s="4">
        <v>5151</v>
      </c>
      <c r="AS80" s="4">
        <v>3353</v>
      </c>
      <c r="AT80" s="4">
        <v>57606</v>
      </c>
      <c r="AU80" s="4">
        <v>57226</v>
      </c>
      <c r="AV80" s="4">
        <v>224</v>
      </c>
      <c r="AW80" s="4">
        <v>223</v>
      </c>
      <c r="AX80" s="4">
        <v>224</v>
      </c>
      <c r="AY80" s="4">
        <v>75</v>
      </c>
      <c r="AZ80" s="4">
        <v>12630</v>
      </c>
      <c r="BA80" s="4">
        <v>8</v>
      </c>
      <c r="BB80" s="4">
        <v>12</v>
      </c>
      <c r="BC80" s="4">
        <v>2</v>
      </c>
      <c r="BD80" s="42" t="s">
        <v>1135</v>
      </c>
      <c r="BE80" s="4">
        <v>35352</v>
      </c>
      <c r="BF80" s="4">
        <v>31091</v>
      </c>
      <c r="BG80" s="4">
        <v>4261</v>
      </c>
      <c r="BH80" s="4">
        <v>35544</v>
      </c>
      <c r="BI80" s="4">
        <v>31091</v>
      </c>
      <c r="BJ80" s="4">
        <v>4453</v>
      </c>
      <c r="BK80" s="4">
        <v>3910</v>
      </c>
      <c r="BL80" s="4">
        <v>1778</v>
      </c>
      <c r="BM80" s="4">
        <v>1811</v>
      </c>
      <c r="BN80" s="4">
        <v>1030</v>
      </c>
      <c r="BO80" s="4">
        <v>96.52</v>
      </c>
      <c r="BP80" s="4">
        <v>7124</v>
      </c>
      <c r="BQ80" s="4"/>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v>48612</v>
      </c>
      <c r="HS80" s="4">
        <v>8633</v>
      </c>
      <c r="HT80" s="4">
        <v>77</v>
      </c>
      <c r="HU80" s="4">
        <v>0</v>
      </c>
      <c r="HV80" s="4">
        <v>0</v>
      </c>
    </row>
    <row r="81" spans="1:230">
      <c r="A81" s="3">
        <v>78</v>
      </c>
      <c r="B81" s="3" t="s">
        <v>247</v>
      </c>
      <c r="C81" s="3" t="s">
        <v>1411</v>
      </c>
      <c r="D81" s="3" t="s">
        <v>96</v>
      </c>
      <c r="E81" s="3" t="s">
        <v>88</v>
      </c>
      <c r="F81" s="4">
        <v>99742</v>
      </c>
      <c r="G81" s="4">
        <v>104597</v>
      </c>
      <c r="H81" s="4">
        <v>178679</v>
      </c>
      <c r="I81" s="4">
        <v>104509</v>
      </c>
      <c r="J81" s="4">
        <v>18298</v>
      </c>
      <c r="K81" s="4">
        <v>3584</v>
      </c>
      <c r="L81" s="4">
        <v>4386</v>
      </c>
      <c r="M81" s="4">
        <v>10296</v>
      </c>
      <c r="N81" s="4"/>
      <c r="O81" s="4">
        <v>3827</v>
      </c>
      <c r="P81" s="4">
        <v>5420</v>
      </c>
      <c r="Q81" s="4">
        <v>41142</v>
      </c>
      <c r="R81" s="4">
        <v>36764</v>
      </c>
      <c r="S81" s="4">
        <v>48871</v>
      </c>
      <c r="T81" s="4">
        <v>28662</v>
      </c>
      <c r="U81" s="4">
        <v>16510</v>
      </c>
      <c r="V81" s="4">
        <v>6312</v>
      </c>
      <c r="W81" s="4">
        <v>2468</v>
      </c>
      <c r="X81" s="4">
        <v>7730</v>
      </c>
      <c r="Y81" s="4"/>
      <c r="Z81" s="4">
        <v>6814</v>
      </c>
      <c r="AA81" s="4">
        <v>6164</v>
      </c>
      <c r="AB81" s="4">
        <v>56</v>
      </c>
      <c r="AC81" s="4">
        <v>1027</v>
      </c>
      <c r="AD81" s="4">
        <v>17</v>
      </c>
      <c r="AE81" s="4">
        <v>0</v>
      </c>
      <c r="AF81" s="4">
        <v>12</v>
      </c>
      <c r="AG81" s="4">
        <v>11</v>
      </c>
      <c r="AH81" s="4">
        <v>1</v>
      </c>
      <c r="AI81" s="4">
        <v>548</v>
      </c>
      <c r="AJ81" s="4">
        <v>267</v>
      </c>
      <c r="AK81" s="4">
        <v>18021</v>
      </c>
      <c r="AL81" s="4">
        <v>3677</v>
      </c>
      <c r="AM81" s="4">
        <v>0</v>
      </c>
      <c r="AN81" s="4">
        <v>0</v>
      </c>
      <c r="AO81" s="4">
        <v>4358</v>
      </c>
      <c r="AP81" s="4">
        <v>17607</v>
      </c>
      <c r="AQ81" s="4">
        <v>11005</v>
      </c>
      <c r="AR81" s="4">
        <v>17464</v>
      </c>
      <c r="AS81" s="4">
        <v>11856</v>
      </c>
      <c r="AT81" s="4">
        <v>227876</v>
      </c>
      <c r="AU81" s="4">
        <v>215740</v>
      </c>
      <c r="AV81" s="4">
        <v>467</v>
      </c>
      <c r="AW81" s="4">
        <v>445</v>
      </c>
      <c r="AX81" s="4" t="s">
        <v>345</v>
      </c>
      <c r="AY81" s="4">
        <v>114</v>
      </c>
      <c r="AZ81" s="4">
        <v>60168</v>
      </c>
      <c r="BA81" s="4">
        <v>1</v>
      </c>
      <c r="BB81" s="4">
        <v>40</v>
      </c>
      <c r="BC81" s="4">
        <v>4</v>
      </c>
      <c r="BD81" s="42" t="s">
        <v>1135</v>
      </c>
      <c r="BE81" s="4">
        <v>141449</v>
      </c>
      <c r="BF81" s="4">
        <v>125860</v>
      </c>
      <c r="BG81" s="4">
        <v>15589</v>
      </c>
      <c r="BH81" s="4">
        <v>141417</v>
      </c>
      <c r="BI81" s="4">
        <v>126273</v>
      </c>
      <c r="BJ81" s="4">
        <v>15144</v>
      </c>
      <c r="BK81" s="4">
        <v>20042</v>
      </c>
      <c r="BL81" s="4">
        <v>12031</v>
      </c>
      <c r="BM81" s="4">
        <v>9758</v>
      </c>
      <c r="BN81" s="4">
        <v>6679</v>
      </c>
      <c r="BO81" s="4">
        <v>93.69</v>
      </c>
      <c r="BP81" s="4">
        <v>9139</v>
      </c>
      <c r="BQ81" s="4"/>
      <c r="BR81" s="43" t="s">
        <v>1163</v>
      </c>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
        <v>97.9</v>
      </c>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v>221137</v>
      </c>
      <c r="HS81" s="4">
        <v>34154</v>
      </c>
      <c r="HT81" s="4">
        <v>313</v>
      </c>
      <c r="HU81" s="4">
        <v>2889</v>
      </c>
      <c r="HV81" s="4" t="s">
        <v>345</v>
      </c>
    </row>
    <row r="82" spans="1:230">
      <c r="A82" s="3">
        <v>79</v>
      </c>
      <c r="B82" s="3" t="s">
        <v>249</v>
      </c>
      <c r="C82" s="3" t="s">
        <v>250</v>
      </c>
      <c r="D82" s="3" t="s">
        <v>107</v>
      </c>
      <c r="E82" s="3" t="s">
        <v>88</v>
      </c>
      <c r="F82" s="5">
        <v>127977</v>
      </c>
      <c r="G82" s="5">
        <v>154330</v>
      </c>
      <c r="H82" s="5">
        <v>246651</v>
      </c>
      <c r="I82" s="5">
        <v>154339</v>
      </c>
      <c r="J82" s="5">
        <v>18062</v>
      </c>
      <c r="K82" s="5">
        <v>8030</v>
      </c>
      <c r="L82" s="5">
        <v>5789</v>
      </c>
      <c r="M82" s="5">
        <v>4241</v>
      </c>
      <c r="N82" s="4"/>
      <c r="O82" s="5">
        <v>10635</v>
      </c>
      <c r="P82" s="5">
        <v>8666</v>
      </c>
      <c r="Q82" s="5">
        <v>56335</v>
      </c>
      <c r="R82" s="5">
        <v>30658</v>
      </c>
      <c r="S82" s="5">
        <v>50571</v>
      </c>
      <c r="T82" s="5">
        <v>30024</v>
      </c>
      <c r="U82" s="5">
        <v>24366</v>
      </c>
      <c r="V82" s="5">
        <v>9035</v>
      </c>
      <c r="W82" s="5">
        <v>2693</v>
      </c>
      <c r="X82" s="5">
        <v>12638</v>
      </c>
      <c r="Y82" s="4"/>
      <c r="Z82" s="5">
        <v>7000</v>
      </c>
      <c r="AA82" s="5">
        <v>11756</v>
      </c>
      <c r="AB82" s="5">
        <v>157</v>
      </c>
      <c r="AC82" s="5">
        <v>2003</v>
      </c>
      <c r="AD82" s="5">
        <v>155</v>
      </c>
      <c r="AE82" s="5">
        <v>88</v>
      </c>
      <c r="AF82" s="5">
        <v>67</v>
      </c>
      <c r="AG82" s="5">
        <v>52</v>
      </c>
      <c r="AH82" s="5">
        <v>15</v>
      </c>
      <c r="AI82" s="5">
        <v>504</v>
      </c>
      <c r="AJ82" s="5">
        <v>312</v>
      </c>
      <c r="AK82" s="5">
        <v>25790</v>
      </c>
      <c r="AL82" s="5">
        <v>8615</v>
      </c>
      <c r="AM82" s="5">
        <v>300</v>
      </c>
      <c r="AN82" s="5">
        <v>33</v>
      </c>
      <c r="AO82" s="5">
        <v>3398</v>
      </c>
      <c r="AP82" s="5">
        <v>27720</v>
      </c>
      <c r="AQ82" s="5">
        <v>17820</v>
      </c>
      <c r="AR82" s="5">
        <v>33014</v>
      </c>
      <c r="AS82" s="5">
        <v>20798</v>
      </c>
      <c r="AT82" s="5">
        <v>296665</v>
      </c>
      <c r="AU82" s="5">
        <v>293256</v>
      </c>
      <c r="AV82" s="5">
        <v>894</v>
      </c>
      <c r="AW82" s="5">
        <v>886</v>
      </c>
      <c r="AX82" s="5" t="s">
        <v>345</v>
      </c>
      <c r="AY82" s="5">
        <v>624</v>
      </c>
      <c r="AZ82" s="5">
        <v>45036</v>
      </c>
      <c r="BA82" s="5">
        <v>5</v>
      </c>
      <c r="BB82" s="5">
        <v>167</v>
      </c>
      <c r="BC82" s="5">
        <v>22</v>
      </c>
      <c r="BD82" s="5">
        <v>20</v>
      </c>
      <c r="BE82" s="5">
        <v>185395</v>
      </c>
      <c r="BF82" s="5">
        <v>161698</v>
      </c>
      <c r="BG82" s="5">
        <v>23697</v>
      </c>
      <c r="BH82" s="5">
        <v>185145</v>
      </c>
      <c r="BI82" s="5">
        <v>162067</v>
      </c>
      <c r="BJ82" s="5">
        <v>23078</v>
      </c>
      <c r="BK82" s="5">
        <v>29644</v>
      </c>
      <c r="BL82" s="5">
        <v>18487</v>
      </c>
      <c r="BM82" s="5">
        <v>16528</v>
      </c>
      <c r="BN82" s="5">
        <v>13203</v>
      </c>
      <c r="BO82" s="5">
        <v>91.79</v>
      </c>
      <c r="BP82" s="5">
        <v>16456</v>
      </c>
      <c r="BQ82" s="4"/>
      <c r="BR82" s="44" t="s">
        <v>1143</v>
      </c>
      <c r="BS82" s="44" t="s">
        <v>1146</v>
      </c>
      <c r="BT82" s="43" t="s">
        <v>1149</v>
      </c>
      <c r="BU82" s="43" t="s">
        <v>1412</v>
      </c>
      <c r="BV82" s="43" t="s">
        <v>1413</v>
      </c>
      <c r="BW82" s="43" t="s">
        <v>1414</v>
      </c>
      <c r="BX82" s="43" t="s">
        <v>1241</v>
      </c>
      <c r="BY82" s="43"/>
      <c r="BZ82" s="43"/>
      <c r="CA82" s="43"/>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5">
        <v>98.08</v>
      </c>
      <c r="ES82" s="5">
        <v>97.73</v>
      </c>
      <c r="ET82" s="4">
        <v>97.9</v>
      </c>
      <c r="EU82" s="4">
        <v>97.92</v>
      </c>
      <c r="EV82" s="4">
        <v>98.08</v>
      </c>
      <c r="EW82" s="4">
        <v>98.38</v>
      </c>
      <c r="EX82" s="4">
        <v>97.6</v>
      </c>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5">
        <v>420341</v>
      </c>
      <c r="HS82" s="4">
        <v>45890</v>
      </c>
      <c r="HT82" s="4">
        <v>436</v>
      </c>
      <c r="HU82" s="4">
        <v>11443</v>
      </c>
      <c r="HV82" s="4" t="s">
        <v>345</v>
      </c>
    </row>
    <row r="83" spans="1:230">
      <c r="A83" s="3">
        <v>80</v>
      </c>
      <c r="B83" s="3" t="s">
        <v>251</v>
      </c>
      <c r="C83" s="3" t="s">
        <v>1415</v>
      </c>
      <c r="D83" s="3" t="s">
        <v>67</v>
      </c>
      <c r="E83" s="3" t="s">
        <v>88</v>
      </c>
      <c r="F83" s="4">
        <v>39758</v>
      </c>
      <c r="G83" s="4">
        <v>45059</v>
      </c>
      <c r="H83" s="4">
        <v>74478</v>
      </c>
      <c r="I83" s="4">
        <v>45045</v>
      </c>
      <c r="J83" s="4">
        <v>4630</v>
      </c>
      <c r="K83" s="4">
        <v>1756</v>
      </c>
      <c r="L83" s="4">
        <v>1586</v>
      </c>
      <c r="M83" s="4">
        <v>1288</v>
      </c>
      <c r="N83" s="4"/>
      <c r="O83" s="4">
        <v>2638</v>
      </c>
      <c r="P83" s="4">
        <v>2941</v>
      </c>
      <c r="Q83" s="4">
        <v>13927</v>
      </c>
      <c r="R83" s="4">
        <v>9020</v>
      </c>
      <c r="S83" s="4">
        <v>12619</v>
      </c>
      <c r="T83" s="4">
        <v>8789</v>
      </c>
      <c r="U83" s="4">
        <v>6082</v>
      </c>
      <c r="V83" s="4">
        <v>1951</v>
      </c>
      <c r="W83" s="4">
        <v>797</v>
      </c>
      <c r="X83" s="4">
        <v>3334</v>
      </c>
      <c r="Y83" s="4"/>
      <c r="Z83" s="4">
        <v>1935</v>
      </c>
      <c r="AA83" s="4">
        <v>2166</v>
      </c>
      <c r="AB83" s="4">
        <v>73</v>
      </c>
      <c r="AC83" s="4">
        <v>666</v>
      </c>
      <c r="AD83" s="4">
        <v>75</v>
      </c>
      <c r="AE83" s="4">
        <v>2</v>
      </c>
      <c r="AF83" s="4">
        <v>59</v>
      </c>
      <c r="AG83" s="4">
        <v>30</v>
      </c>
      <c r="AH83" s="4">
        <v>29</v>
      </c>
      <c r="AI83" s="4">
        <v>60</v>
      </c>
      <c r="AJ83" s="4">
        <v>85</v>
      </c>
      <c r="AK83" s="4">
        <v>12348</v>
      </c>
      <c r="AL83" s="4">
        <v>4271</v>
      </c>
      <c r="AM83" s="4">
        <v>425</v>
      </c>
      <c r="AN83" s="4">
        <v>88</v>
      </c>
      <c r="AO83" s="4">
        <v>1376</v>
      </c>
      <c r="AP83" s="4">
        <v>9240</v>
      </c>
      <c r="AQ83" s="4">
        <v>4552</v>
      </c>
      <c r="AR83" s="4">
        <v>9960</v>
      </c>
      <c r="AS83" s="4">
        <v>5235</v>
      </c>
      <c r="AT83" s="4">
        <v>87067</v>
      </c>
      <c r="AU83" s="4">
        <v>85099</v>
      </c>
      <c r="AV83" s="4">
        <v>329</v>
      </c>
      <c r="AW83" s="4">
        <v>325</v>
      </c>
      <c r="AX83" s="4" t="s">
        <v>345</v>
      </c>
      <c r="AY83" s="4">
        <v>206</v>
      </c>
      <c r="AZ83" s="4">
        <v>15970</v>
      </c>
      <c r="BA83" s="4">
        <v>2</v>
      </c>
      <c r="BB83" s="4">
        <v>28</v>
      </c>
      <c r="BC83" s="4">
        <v>4</v>
      </c>
      <c r="BD83" s="42" t="s">
        <v>1135</v>
      </c>
      <c r="BE83" s="4">
        <v>54222</v>
      </c>
      <c r="BF83" s="4">
        <v>48398</v>
      </c>
      <c r="BG83" s="4">
        <v>5824</v>
      </c>
      <c r="BH83" s="4">
        <v>54152</v>
      </c>
      <c r="BI83" s="4">
        <v>48511</v>
      </c>
      <c r="BJ83" s="4">
        <v>5641</v>
      </c>
      <c r="BK83" s="4">
        <v>9680</v>
      </c>
      <c r="BL83" s="4">
        <v>4765</v>
      </c>
      <c r="BM83" s="4">
        <v>5131</v>
      </c>
      <c r="BN83" s="4">
        <v>3417</v>
      </c>
      <c r="BO83" s="4">
        <v>93.1</v>
      </c>
      <c r="BP83" s="4">
        <v>4783</v>
      </c>
      <c r="BQ83" s="4"/>
      <c r="BR83" s="43" t="s">
        <v>1199</v>
      </c>
      <c r="BS83" s="43" t="s">
        <v>1247</v>
      </c>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
        <v>96.83</v>
      </c>
      <c r="ES83" s="4">
        <v>97.02</v>
      </c>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v>123830</v>
      </c>
      <c r="HS83" s="4">
        <v>12635</v>
      </c>
      <c r="HT83" s="4">
        <v>138</v>
      </c>
      <c r="HU83" s="4">
        <v>3877</v>
      </c>
      <c r="HV83" s="4" t="s">
        <v>345</v>
      </c>
    </row>
    <row r="84" spans="1:230">
      <c r="A84" s="3">
        <v>81</v>
      </c>
      <c r="B84" s="3" t="s">
        <v>253</v>
      </c>
      <c r="C84" s="3" t="s">
        <v>1416</v>
      </c>
      <c r="D84" s="3" t="s">
        <v>114</v>
      </c>
      <c r="E84" s="3" t="s">
        <v>88</v>
      </c>
      <c r="F84" s="4">
        <v>105118</v>
      </c>
      <c r="G84" s="4">
        <v>106766</v>
      </c>
      <c r="H84" s="4">
        <v>191436</v>
      </c>
      <c r="I84" s="4">
        <v>106506</v>
      </c>
      <c r="J84" s="4">
        <v>22309</v>
      </c>
      <c r="K84" s="4">
        <v>2469</v>
      </c>
      <c r="L84" s="4">
        <v>6750</v>
      </c>
      <c r="M84" s="4">
        <v>13059</v>
      </c>
      <c r="N84" s="4"/>
      <c r="O84" s="4">
        <v>3202</v>
      </c>
      <c r="P84" s="4">
        <v>5014</v>
      </c>
      <c r="Q84" s="4">
        <v>34447</v>
      </c>
      <c r="R84" s="4">
        <v>32859</v>
      </c>
      <c r="S84" s="4">
        <v>46687</v>
      </c>
      <c r="T84" s="4">
        <v>32753</v>
      </c>
      <c r="U84" s="4">
        <v>29041</v>
      </c>
      <c r="V84" s="4">
        <v>4487</v>
      </c>
      <c r="W84" s="4">
        <v>4282</v>
      </c>
      <c r="X84" s="4">
        <v>20272</v>
      </c>
      <c r="Y84" s="4"/>
      <c r="Z84" s="4">
        <v>3333</v>
      </c>
      <c r="AA84" s="4">
        <v>4460</v>
      </c>
      <c r="AB84" s="4">
        <v>50</v>
      </c>
      <c r="AC84" s="4">
        <v>205</v>
      </c>
      <c r="AD84" s="4">
        <v>20</v>
      </c>
      <c r="AE84" s="4">
        <v>30</v>
      </c>
      <c r="AF84" s="4">
        <v>15</v>
      </c>
      <c r="AG84" s="4">
        <v>4</v>
      </c>
      <c r="AH84" s="4">
        <v>11</v>
      </c>
      <c r="AI84" s="4">
        <v>6</v>
      </c>
      <c r="AJ84" s="4">
        <v>19</v>
      </c>
      <c r="AK84" s="4">
        <v>14032</v>
      </c>
      <c r="AL84" s="4">
        <v>1463</v>
      </c>
      <c r="AM84" s="4">
        <v>892</v>
      </c>
      <c r="AN84" s="4">
        <v>1</v>
      </c>
      <c r="AO84" s="4">
        <v>4375</v>
      </c>
      <c r="AP84" s="4">
        <v>13835</v>
      </c>
      <c r="AQ84" s="4">
        <v>6476</v>
      </c>
      <c r="AR84" s="4">
        <v>16337</v>
      </c>
      <c r="AS84" s="4">
        <v>9682</v>
      </c>
      <c r="AT84" s="4">
        <v>235800</v>
      </c>
      <c r="AU84" s="4">
        <v>232134</v>
      </c>
      <c r="AV84" s="4">
        <v>497</v>
      </c>
      <c r="AW84" s="4">
        <v>490</v>
      </c>
      <c r="AX84" s="4" t="s">
        <v>345</v>
      </c>
      <c r="AY84" s="4">
        <v>346</v>
      </c>
      <c r="AZ84" s="4">
        <v>40529</v>
      </c>
      <c r="BA84" s="4">
        <v>5</v>
      </c>
      <c r="BB84" s="4">
        <v>45</v>
      </c>
      <c r="BC84" s="4">
        <v>14</v>
      </c>
      <c r="BD84" s="4">
        <v>37</v>
      </c>
      <c r="BE84" s="4">
        <v>139728</v>
      </c>
      <c r="BF84" s="4">
        <v>127146</v>
      </c>
      <c r="BG84" s="4">
        <v>12582</v>
      </c>
      <c r="BH84" s="4">
        <v>139675</v>
      </c>
      <c r="BI84" s="4">
        <v>126554</v>
      </c>
      <c r="BJ84" s="4">
        <v>13121</v>
      </c>
      <c r="BK84" s="4">
        <v>27116</v>
      </c>
      <c r="BL84" s="4">
        <v>7486</v>
      </c>
      <c r="BM84" s="4">
        <v>19228</v>
      </c>
      <c r="BN84" s="4">
        <v>4529</v>
      </c>
      <c r="BO84" s="4">
        <v>93.67</v>
      </c>
      <c r="BP84" s="4">
        <v>15910</v>
      </c>
      <c r="BQ84" s="4"/>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v>211569</v>
      </c>
      <c r="HS84" s="4">
        <v>27219</v>
      </c>
      <c r="HT84" s="4">
        <v>134</v>
      </c>
      <c r="HU84" s="4">
        <v>0</v>
      </c>
      <c r="HV84" s="4" t="s">
        <v>345</v>
      </c>
    </row>
    <row r="85" spans="1:230">
      <c r="A85" s="3">
        <v>82</v>
      </c>
      <c r="B85" s="3" t="s">
        <v>255</v>
      </c>
      <c r="C85" s="3" t="s">
        <v>1417</v>
      </c>
      <c r="D85" s="3" t="s">
        <v>76</v>
      </c>
      <c r="E85" s="3" t="s">
        <v>76</v>
      </c>
      <c r="F85" s="4">
        <v>50267</v>
      </c>
      <c r="G85" s="4">
        <v>53682</v>
      </c>
      <c r="H85" s="4">
        <v>86551</v>
      </c>
      <c r="I85" s="4">
        <v>53645</v>
      </c>
      <c r="J85" s="4">
        <v>9205</v>
      </c>
      <c r="K85" s="4">
        <v>1442</v>
      </c>
      <c r="L85" s="4">
        <v>1489</v>
      </c>
      <c r="M85" s="4">
        <v>6274</v>
      </c>
      <c r="N85" s="4"/>
      <c r="O85" s="4">
        <v>1257</v>
      </c>
      <c r="P85" s="4">
        <v>2148</v>
      </c>
      <c r="Q85" s="4">
        <v>27922</v>
      </c>
      <c r="R85" s="4">
        <v>23205</v>
      </c>
      <c r="S85" s="4">
        <v>30910</v>
      </c>
      <c r="T85" s="4">
        <v>23102</v>
      </c>
      <c r="U85" s="4">
        <v>13676</v>
      </c>
      <c r="V85" s="4">
        <v>3258</v>
      </c>
      <c r="W85" s="4">
        <v>1453</v>
      </c>
      <c r="X85" s="4">
        <v>8965</v>
      </c>
      <c r="Y85" s="4"/>
      <c r="Z85" s="4">
        <v>2538</v>
      </c>
      <c r="AA85" s="4">
        <v>2626</v>
      </c>
      <c r="AB85" s="4">
        <v>78</v>
      </c>
      <c r="AC85" s="4">
        <v>427</v>
      </c>
      <c r="AD85" s="4">
        <v>75</v>
      </c>
      <c r="AE85" s="4">
        <v>0</v>
      </c>
      <c r="AF85" s="4">
        <v>23</v>
      </c>
      <c r="AG85" s="4">
        <v>16</v>
      </c>
      <c r="AH85" s="4">
        <v>7</v>
      </c>
      <c r="AI85" s="4">
        <v>47</v>
      </c>
      <c r="AJ85" s="4">
        <v>56</v>
      </c>
      <c r="AK85" s="4">
        <v>7253</v>
      </c>
      <c r="AL85" s="4">
        <v>5214</v>
      </c>
      <c r="AM85" s="4">
        <v>0</v>
      </c>
      <c r="AN85" s="4">
        <v>0</v>
      </c>
      <c r="AO85" s="4">
        <v>6512</v>
      </c>
      <c r="AP85" s="4">
        <v>10565</v>
      </c>
      <c r="AQ85" s="4">
        <v>4313</v>
      </c>
      <c r="AR85" s="4">
        <v>9255</v>
      </c>
      <c r="AS85" s="4">
        <v>6016</v>
      </c>
      <c r="AT85" s="4">
        <v>117885</v>
      </c>
      <c r="AU85" s="4">
        <v>115694</v>
      </c>
      <c r="AV85" s="4">
        <v>1986</v>
      </c>
      <c r="AW85" s="4">
        <v>1078</v>
      </c>
      <c r="AX85" s="4">
        <v>1986</v>
      </c>
      <c r="AY85" s="4">
        <v>292</v>
      </c>
      <c r="AZ85" s="4">
        <v>33804</v>
      </c>
      <c r="BA85" s="4">
        <v>2</v>
      </c>
      <c r="BB85" s="4">
        <v>34</v>
      </c>
      <c r="BC85" s="4">
        <v>17</v>
      </c>
      <c r="BD85" s="4">
        <v>22</v>
      </c>
      <c r="BE85" s="4">
        <v>77669</v>
      </c>
      <c r="BF85" s="4">
        <v>65585</v>
      </c>
      <c r="BG85" s="4">
        <v>12084</v>
      </c>
      <c r="BH85" s="4">
        <v>77669</v>
      </c>
      <c r="BI85" s="4">
        <v>65585</v>
      </c>
      <c r="BJ85" s="4">
        <v>12084</v>
      </c>
      <c r="BK85" s="4">
        <v>12603</v>
      </c>
      <c r="BL85" s="4">
        <v>5069</v>
      </c>
      <c r="BM85" s="4">
        <v>7031</v>
      </c>
      <c r="BN85" s="4">
        <v>3612</v>
      </c>
      <c r="BO85" s="4">
        <v>97.3</v>
      </c>
      <c r="BP85" s="4">
        <v>17865</v>
      </c>
      <c r="BQ85" s="4"/>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v>98146</v>
      </c>
      <c r="HS85" s="4">
        <v>19993</v>
      </c>
      <c r="HT85" s="4">
        <v>104</v>
      </c>
      <c r="HU85" s="4">
        <v>0</v>
      </c>
      <c r="HV85" s="4">
        <v>0</v>
      </c>
    </row>
    <row r="86" spans="1:230">
      <c r="A86" s="3">
        <v>83</v>
      </c>
      <c r="B86" s="3" t="s">
        <v>257</v>
      </c>
      <c r="C86" s="43" t="s">
        <v>1418</v>
      </c>
      <c r="D86" s="3" t="s">
        <v>76</v>
      </c>
      <c r="E86" s="3" t="s">
        <v>76</v>
      </c>
      <c r="F86" s="46">
        <v>44453</v>
      </c>
      <c r="G86" s="46">
        <v>57716</v>
      </c>
      <c r="H86" s="46">
        <v>92378</v>
      </c>
      <c r="I86" s="46">
        <v>57716</v>
      </c>
      <c r="J86" s="46">
        <v>3656</v>
      </c>
      <c r="K86" s="46">
        <v>1646</v>
      </c>
      <c r="L86" s="4"/>
      <c r="M86" s="4"/>
      <c r="N86" s="46">
        <v>2010</v>
      </c>
      <c r="O86" s="4">
        <v>1815</v>
      </c>
      <c r="P86" s="4">
        <v>3139</v>
      </c>
      <c r="Q86" s="4">
        <v>32516</v>
      </c>
      <c r="R86" s="4">
        <v>19253</v>
      </c>
      <c r="S86" s="4">
        <v>21225</v>
      </c>
      <c r="T86" s="4">
        <v>19676</v>
      </c>
      <c r="U86" s="4">
        <v>7520</v>
      </c>
      <c r="V86" s="4">
        <v>4776</v>
      </c>
      <c r="W86" s="4"/>
      <c r="X86" s="4"/>
      <c r="Y86" s="46">
        <v>2744</v>
      </c>
      <c r="Z86" s="46">
        <v>4375</v>
      </c>
      <c r="AA86" s="46">
        <v>4562</v>
      </c>
      <c r="AB86" s="46">
        <v>0</v>
      </c>
      <c r="AC86" s="46">
        <v>0</v>
      </c>
      <c r="AD86" s="46">
        <v>0</v>
      </c>
      <c r="AE86" s="46">
        <v>0</v>
      </c>
      <c r="AF86" s="46">
        <v>0</v>
      </c>
      <c r="AG86" s="46">
        <v>0</v>
      </c>
      <c r="AH86" s="46">
        <v>0</v>
      </c>
      <c r="AI86" s="46">
        <v>0</v>
      </c>
      <c r="AJ86" s="46">
        <v>0</v>
      </c>
      <c r="AK86" s="46">
        <v>5472</v>
      </c>
      <c r="AL86" s="46">
        <v>2475</v>
      </c>
      <c r="AM86" s="46">
        <v>790</v>
      </c>
      <c r="AN86" s="46">
        <v>59</v>
      </c>
      <c r="AO86" s="46">
        <v>2140</v>
      </c>
      <c r="AP86" s="46">
        <v>14559</v>
      </c>
      <c r="AQ86" s="46">
        <v>6196</v>
      </c>
      <c r="AR86" s="46">
        <v>12369</v>
      </c>
      <c r="AS86" s="46">
        <v>7721</v>
      </c>
      <c r="AT86" s="46">
        <v>112050</v>
      </c>
      <c r="AU86" s="46">
        <v>104707</v>
      </c>
      <c r="AV86" s="46">
        <v>1162</v>
      </c>
      <c r="AW86" s="46">
        <v>905</v>
      </c>
      <c r="AX86" s="46">
        <v>1841</v>
      </c>
      <c r="AY86" s="46">
        <v>55</v>
      </c>
      <c r="AZ86" s="46">
        <v>24492</v>
      </c>
      <c r="BA86" s="46">
        <v>0</v>
      </c>
      <c r="BB86" s="46">
        <v>15</v>
      </c>
      <c r="BC86" s="46">
        <v>2</v>
      </c>
      <c r="BD86" s="42" t="s">
        <v>1135</v>
      </c>
      <c r="BE86" s="46">
        <v>77392</v>
      </c>
      <c r="BF86" s="46">
        <v>64983</v>
      </c>
      <c r="BG86" s="46">
        <v>12409</v>
      </c>
      <c r="BH86" s="46">
        <v>77616</v>
      </c>
      <c r="BI86" s="46">
        <v>65138</v>
      </c>
      <c r="BJ86" s="46">
        <v>12478</v>
      </c>
      <c r="BK86" s="46">
        <v>18285</v>
      </c>
      <c r="BL86" s="46">
        <v>7035</v>
      </c>
      <c r="BM86" s="46">
        <v>2448</v>
      </c>
      <c r="BN86" s="46">
        <v>513</v>
      </c>
      <c r="BO86" s="4">
        <v>96.15</v>
      </c>
      <c r="BP86" s="46">
        <v>3352</v>
      </c>
      <c r="BQ86" s="46">
        <v>2</v>
      </c>
      <c r="BR86" s="4" t="s">
        <v>1419</v>
      </c>
      <c r="BS86" s="4" t="s">
        <v>1420</v>
      </c>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v>93.05</v>
      </c>
      <c r="ES86" s="4">
        <v>99.12</v>
      </c>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7">
        <v>101648</v>
      </c>
      <c r="HS86" s="47">
        <v>10978</v>
      </c>
      <c r="HT86" s="47">
        <v>0</v>
      </c>
      <c r="HU86" s="47">
        <v>15427</v>
      </c>
      <c r="HV86" s="47">
        <v>31.71</v>
      </c>
    </row>
    <row r="87" spans="1:230">
      <c r="A87" s="3">
        <v>84</v>
      </c>
      <c r="B87" s="3" t="s">
        <v>259</v>
      </c>
      <c r="C87" s="3" t="s">
        <v>1421</v>
      </c>
      <c r="D87" s="3" t="s">
        <v>236</v>
      </c>
      <c r="E87" s="3" t="s">
        <v>88</v>
      </c>
      <c r="F87" s="4">
        <v>179249</v>
      </c>
      <c r="G87" s="4">
        <v>209895</v>
      </c>
      <c r="H87" s="4">
        <v>348002</v>
      </c>
      <c r="I87" s="4">
        <v>209882</v>
      </c>
      <c r="J87" s="4">
        <v>16490</v>
      </c>
      <c r="K87" s="4">
        <v>6778</v>
      </c>
      <c r="L87" s="4">
        <v>4945</v>
      </c>
      <c r="M87" s="4">
        <v>4767</v>
      </c>
      <c r="N87" s="4"/>
      <c r="O87" s="4">
        <v>8026</v>
      </c>
      <c r="P87" s="4">
        <v>13531</v>
      </c>
      <c r="Q87" s="4">
        <v>68098</v>
      </c>
      <c r="R87" s="4">
        <v>38604</v>
      </c>
      <c r="S87" s="4">
        <v>41291</v>
      </c>
      <c r="T87" s="4">
        <v>37977</v>
      </c>
      <c r="U87" s="4">
        <v>29718</v>
      </c>
      <c r="V87" s="4">
        <v>13554</v>
      </c>
      <c r="W87" s="4">
        <v>1859</v>
      </c>
      <c r="X87" s="4">
        <v>14305</v>
      </c>
      <c r="Y87" s="4"/>
      <c r="Z87" s="4">
        <v>13288</v>
      </c>
      <c r="AA87" s="4">
        <v>12010</v>
      </c>
      <c r="AB87" s="4">
        <v>286</v>
      </c>
      <c r="AC87" s="4">
        <v>6152</v>
      </c>
      <c r="AD87" s="4">
        <v>2</v>
      </c>
      <c r="AE87" s="4">
        <v>0</v>
      </c>
      <c r="AF87" s="4">
        <v>2</v>
      </c>
      <c r="AG87" s="4">
        <v>2</v>
      </c>
      <c r="AH87" s="4">
        <v>0</v>
      </c>
      <c r="AI87" s="4">
        <v>3044</v>
      </c>
      <c r="AJ87" s="4">
        <v>3471</v>
      </c>
      <c r="AK87" s="4">
        <v>62481</v>
      </c>
      <c r="AL87" s="4">
        <v>10912</v>
      </c>
      <c r="AM87" s="4">
        <v>9675</v>
      </c>
      <c r="AN87" s="4">
        <v>1371</v>
      </c>
      <c r="AO87" s="4">
        <v>8336</v>
      </c>
      <c r="AP87" s="4">
        <v>40480</v>
      </c>
      <c r="AQ87" s="4">
        <v>24004</v>
      </c>
      <c r="AR87" s="4">
        <v>41911</v>
      </c>
      <c r="AS87" s="4">
        <v>29107</v>
      </c>
      <c r="AT87" s="4">
        <v>391149</v>
      </c>
      <c r="AU87" s="4">
        <v>387463</v>
      </c>
      <c r="AV87" s="4">
        <v>1890</v>
      </c>
      <c r="AW87" s="4">
        <v>1878</v>
      </c>
      <c r="AX87" s="4" t="s">
        <v>345</v>
      </c>
      <c r="AY87" s="4">
        <v>448</v>
      </c>
      <c r="AZ87" s="4">
        <v>89366</v>
      </c>
      <c r="BA87" s="4">
        <v>5</v>
      </c>
      <c r="BB87" s="4">
        <v>80</v>
      </c>
      <c r="BC87" s="4">
        <v>2</v>
      </c>
      <c r="BD87" s="4">
        <v>20</v>
      </c>
      <c r="BE87" s="4">
        <v>249065</v>
      </c>
      <c r="BF87" s="4">
        <v>220779</v>
      </c>
      <c r="BG87" s="4">
        <v>28286</v>
      </c>
      <c r="BH87" s="4">
        <v>248785</v>
      </c>
      <c r="BI87" s="4">
        <v>220244</v>
      </c>
      <c r="BJ87" s="4">
        <v>28541</v>
      </c>
      <c r="BK87" s="4">
        <v>44032</v>
      </c>
      <c r="BL87" s="4">
        <v>25004</v>
      </c>
      <c r="BM87" s="4">
        <v>17581</v>
      </c>
      <c r="BN87" s="4">
        <v>12508</v>
      </c>
      <c r="BO87" s="4">
        <v>90.74</v>
      </c>
      <c r="BP87" s="4">
        <v>13182</v>
      </c>
      <c r="BQ87" s="4"/>
      <c r="BR87" s="43" t="s">
        <v>1195</v>
      </c>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
        <v>92.27</v>
      </c>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v>631202</v>
      </c>
      <c r="HS87" s="4">
        <v>54950</v>
      </c>
      <c r="HT87" s="4">
        <v>915</v>
      </c>
      <c r="HU87" s="4">
        <v>20919</v>
      </c>
      <c r="HV87" s="4">
        <v>3.08</v>
      </c>
    </row>
    <row r="88" spans="1:230">
      <c r="A88" s="3">
        <v>85</v>
      </c>
      <c r="B88" s="3" t="s">
        <v>263</v>
      </c>
      <c r="C88" s="3" t="s">
        <v>1422</v>
      </c>
      <c r="D88" s="3" t="s">
        <v>76</v>
      </c>
      <c r="E88" s="3" t="s">
        <v>76</v>
      </c>
      <c r="F88" s="4">
        <v>40946</v>
      </c>
      <c r="G88" s="4">
        <v>50196</v>
      </c>
      <c r="H88" s="4">
        <v>85872</v>
      </c>
      <c r="I88" s="4">
        <v>49657</v>
      </c>
      <c r="J88" s="4">
        <v>10141</v>
      </c>
      <c r="K88" s="4">
        <v>907</v>
      </c>
      <c r="L88" s="4">
        <v>0</v>
      </c>
      <c r="M88" s="4">
        <v>9234</v>
      </c>
      <c r="N88" s="4"/>
      <c r="O88" s="4">
        <v>1715</v>
      </c>
      <c r="P88" s="4">
        <v>1712</v>
      </c>
      <c r="Q88" s="4">
        <v>14935</v>
      </c>
      <c r="R88" s="4">
        <v>8885</v>
      </c>
      <c r="S88" s="4">
        <v>9359</v>
      </c>
      <c r="T88" s="4">
        <v>8871</v>
      </c>
      <c r="U88" s="4">
        <v>3847</v>
      </c>
      <c r="V88" s="4">
        <v>1073</v>
      </c>
      <c r="W88" s="4">
        <v>0</v>
      </c>
      <c r="X88" s="4">
        <v>2774</v>
      </c>
      <c r="Y88" s="4"/>
      <c r="Z88" s="4">
        <v>1198</v>
      </c>
      <c r="AA88" s="4">
        <v>1198</v>
      </c>
      <c r="AB88" s="4">
        <v>67</v>
      </c>
      <c r="AC88" s="4">
        <v>792</v>
      </c>
      <c r="AD88" s="4">
        <v>67</v>
      </c>
      <c r="AE88" s="4">
        <v>0</v>
      </c>
      <c r="AF88" s="4">
        <v>67</v>
      </c>
      <c r="AG88" s="4">
        <v>36</v>
      </c>
      <c r="AH88" s="4">
        <v>31</v>
      </c>
      <c r="AI88" s="4">
        <v>143</v>
      </c>
      <c r="AJ88" s="4">
        <v>143</v>
      </c>
      <c r="AK88" s="4">
        <v>10752</v>
      </c>
      <c r="AL88" s="4">
        <v>2487</v>
      </c>
      <c r="AM88" s="4">
        <v>0</v>
      </c>
      <c r="AN88" s="4">
        <v>0</v>
      </c>
      <c r="AO88" s="4">
        <v>5647</v>
      </c>
      <c r="AP88" s="4">
        <v>8053</v>
      </c>
      <c r="AQ88" s="4">
        <v>3530</v>
      </c>
      <c r="AR88" s="4">
        <v>7079</v>
      </c>
      <c r="AS88" s="4">
        <v>3743</v>
      </c>
      <c r="AT88" s="4">
        <v>96616</v>
      </c>
      <c r="AU88" s="4">
        <v>94799</v>
      </c>
      <c r="AV88" s="4">
        <v>2082</v>
      </c>
      <c r="AW88" s="4">
        <v>1121</v>
      </c>
      <c r="AX88" s="4">
        <v>2081</v>
      </c>
      <c r="AY88" s="4">
        <v>68</v>
      </c>
      <c r="AZ88" s="4">
        <v>21387</v>
      </c>
      <c r="BA88" s="4">
        <v>0</v>
      </c>
      <c r="BB88" s="4">
        <v>22</v>
      </c>
      <c r="BC88" s="4">
        <v>3</v>
      </c>
      <c r="BD88" s="42" t="s">
        <v>1135</v>
      </c>
      <c r="BE88" s="4">
        <v>59215</v>
      </c>
      <c r="BF88" s="4">
        <v>52665</v>
      </c>
      <c r="BG88" s="4">
        <v>6550</v>
      </c>
      <c r="BH88" s="4">
        <v>59215</v>
      </c>
      <c r="BI88" s="4">
        <v>52665</v>
      </c>
      <c r="BJ88" s="4">
        <v>6550</v>
      </c>
      <c r="BK88" s="4">
        <v>8144</v>
      </c>
      <c r="BL88" s="4">
        <v>2724</v>
      </c>
      <c r="BM88" s="4">
        <v>3732</v>
      </c>
      <c r="BN88" s="4">
        <v>1630</v>
      </c>
      <c r="BO88" s="4">
        <v>99.9</v>
      </c>
      <c r="BP88" s="4">
        <v>4628</v>
      </c>
      <c r="BQ88" s="4"/>
      <c r="BR88" s="43" t="s">
        <v>1423</v>
      </c>
      <c r="BS88" s="43" t="s">
        <v>1424</v>
      </c>
      <c r="BT88" s="43" t="s">
        <v>1425</v>
      </c>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
        <v>99.96</v>
      </c>
      <c r="ES88" s="4">
        <v>99.84</v>
      </c>
      <c r="ET88" s="4">
        <v>99.88</v>
      </c>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v>92788</v>
      </c>
      <c r="HS88" s="4">
        <v>4705</v>
      </c>
      <c r="HT88" s="4">
        <v>179</v>
      </c>
      <c r="HU88" s="4">
        <v>6985</v>
      </c>
      <c r="HV88" s="4">
        <v>1</v>
      </c>
    </row>
    <row r="89" spans="1:230">
      <c r="A89" s="3">
        <v>86</v>
      </c>
      <c r="B89" s="3" t="s">
        <v>265</v>
      </c>
      <c r="C89" s="3" t="s">
        <v>1426</v>
      </c>
      <c r="D89" s="3" t="s">
        <v>87</v>
      </c>
      <c r="E89" s="3" t="s">
        <v>88</v>
      </c>
      <c r="F89" s="4">
        <v>27679</v>
      </c>
      <c r="G89" s="4">
        <v>28015</v>
      </c>
      <c r="H89" s="4">
        <v>50370</v>
      </c>
      <c r="I89" s="4">
        <v>28009</v>
      </c>
      <c r="J89" s="4">
        <v>3401</v>
      </c>
      <c r="K89" s="4">
        <v>1212</v>
      </c>
      <c r="L89" s="4">
        <v>219</v>
      </c>
      <c r="M89" s="4">
        <v>1970</v>
      </c>
      <c r="N89" s="4"/>
      <c r="O89" s="4">
        <v>1095</v>
      </c>
      <c r="P89" s="4">
        <v>1905</v>
      </c>
      <c r="Q89" s="4">
        <v>9958</v>
      </c>
      <c r="R89" s="4">
        <v>11159</v>
      </c>
      <c r="S89" s="4">
        <v>16160</v>
      </c>
      <c r="T89" s="4">
        <v>11126</v>
      </c>
      <c r="U89" s="4">
        <v>9785</v>
      </c>
      <c r="V89" s="4">
        <v>3006</v>
      </c>
      <c r="W89" s="4">
        <v>483</v>
      </c>
      <c r="X89" s="4">
        <v>6296</v>
      </c>
      <c r="Y89" s="4"/>
      <c r="Z89" s="4">
        <v>2064</v>
      </c>
      <c r="AA89" s="4">
        <v>2752</v>
      </c>
      <c r="AB89" s="4">
        <v>0</v>
      </c>
      <c r="AC89" s="4">
        <v>0</v>
      </c>
      <c r="AD89" s="4">
        <v>0</v>
      </c>
      <c r="AE89" s="4">
        <v>0</v>
      </c>
      <c r="AF89" s="4">
        <v>0</v>
      </c>
      <c r="AG89" s="4">
        <v>0</v>
      </c>
      <c r="AH89" s="4">
        <v>0</v>
      </c>
      <c r="AI89" s="4">
        <v>0</v>
      </c>
      <c r="AJ89" s="4">
        <v>0</v>
      </c>
      <c r="AK89" s="4">
        <v>5273</v>
      </c>
      <c r="AL89" s="4">
        <v>1558</v>
      </c>
      <c r="AM89" s="4">
        <v>0</v>
      </c>
      <c r="AN89" s="4">
        <v>0</v>
      </c>
      <c r="AO89" s="4">
        <v>3060</v>
      </c>
      <c r="AP89" s="4">
        <v>6235</v>
      </c>
      <c r="AQ89" s="4">
        <v>3270</v>
      </c>
      <c r="AR89" s="4">
        <v>0</v>
      </c>
      <c r="AS89" s="4">
        <v>2056</v>
      </c>
      <c r="AT89" s="4">
        <v>65807</v>
      </c>
      <c r="AU89" s="4">
        <v>62873</v>
      </c>
      <c r="AV89" s="4">
        <v>276</v>
      </c>
      <c r="AW89" s="4">
        <v>275</v>
      </c>
      <c r="AX89" s="4">
        <v>276</v>
      </c>
      <c r="AY89" s="4">
        <v>98</v>
      </c>
      <c r="AZ89" s="4">
        <v>7831</v>
      </c>
      <c r="BA89" s="4">
        <v>0</v>
      </c>
      <c r="BB89" s="4">
        <v>14</v>
      </c>
      <c r="BC89" s="4">
        <v>5</v>
      </c>
      <c r="BD89" s="42" t="s">
        <v>1135</v>
      </c>
      <c r="BE89" s="4">
        <v>39311</v>
      </c>
      <c r="BF89" s="4">
        <v>35535</v>
      </c>
      <c r="BG89" s="4">
        <v>3776</v>
      </c>
      <c r="BH89" s="4">
        <v>39325</v>
      </c>
      <c r="BI89" s="4">
        <v>35535</v>
      </c>
      <c r="BJ89" s="4">
        <v>3790</v>
      </c>
      <c r="BK89" s="4">
        <v>4758</v>
      </c>
      <c r="BL89" s="4">
        <v>1955</v>
      </c>
      <c r="BM89" s="4">
        <v>1785</v>
      </c>
      <c r="BN89" s="4">
        <v>838</v>
      </c>
      <c r="BO89" s="4">
        <v>95.51</v>
      </c>
      <c r="BP89" s="4">
        <v>7332</v>
      </c>
      <c r="BQ89" s="4"/>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v>57044</v>
      </c>
      <c r="HS89" s="4">
        <v>9448</v>
      </c>
      <c r="HT89" s="4">
        <v>109</v>
      </c>
      <c r="HU89" s="4">
        <v>0</v>
      </c>
      <c r="HV89" s="4">
        <v>0</v>
      </c>
    </row>
    <row r="90" spans="1:230">
      <c r="A90" s="3">
        <v>87</v>
      </c>
      <c r="B90" s="3" t="s">
        <v>267</v>
      </c>
      <c r="C90" s="3" t="s">
        <v>1427</v>
      </c>
      <c r="D90" s="3" t="s">
        <v>107</v>
      </c>
      <c r="E90" s="3" t="s">
        <v>88</v>
      </c>
      <c r="F90" s="4">
        <v>49806</v>
      </c>
      <c r="G90" s="4">
        <v>50601</v>
      </c>
      <c r="H90" s="4">
        <v>87447</v>
      </c>
      <c r="I90" s="4">
        <v>50365</v>
      </c>
      <c r="J90" s="4">
        <v>5403</v>
      </c>
      <c r="K90" s="4">
        <v>1587</v>
      </c>
      <c r="L90" s="4">
        <v>2154</v>
      </c>
      <c r="M90" s="4">
        <v>1662</v>
      </c>
      <c r="N90" s="4"/>
      <c r="O90" s="4">
        <v>2246</v>
      </c>
      <c r="P90" s="4">
        <v>2389</v>
      </c>
      <c r="Q90" s="4">
        <v>22872</v>
      </c>
      <c r="R90" s="4">
        <v>22347</v>
      </c>
      <c r="S90" s="4">
        <v>32075</v>
      </c>
      <c r="T90" s="4">
        <v>21151</v>
      </c>
      <c r="U90" s="4">
        <v>15343</v>
      </c>
      <c r="V90" s="4">
        <v>4221</v>
      </c>
      <c r="W90" s="4">
        <v>2526</v>
      </c>
      <c r="X90" s="4">
        <v>8596</v>
      </c>
      <c r="Y90" s="4"/>
      <c r="Z90" s="4">
        <v>4874</v>
      </c>
      <c r="AA90" s="4">
        <v>3845</v>
      </c>
      <c r="AB90" s="4">
        <v>80</v>
      </c>
      <c r="AC90" s="4">
        <v>1168</v>
      </c>
      <c r="AD90" s="4">
        <v>80</v>
      </c>
      <c r="AE90" s="4">
        <v>0</v>
      </c>
      <c r="AF90" s="4">
        <v>80</v>
      </c>
      <c r="AG90" s="4">
        <v>80</v>
      </c>
      <c r="AH90" s="4">
        <v>0</v>
      </c>
      <c r="AI90" s="4">
        <v>119</v>
      </c>
      <c r="AJ90" s="4">
        <v>145</v>
      </c>
      <c r="AK90" s="4">
        <v>10609</v>
      </c>
      <c r="AL90" s="4">
        <v>3226</v>
      </c>
      <c r="AM90" s="4">
        <v>0</v>
      </c>
      <c r="AN90" s="4">
        <v>0</v>
      </c>
      <c r="AO90" s="4">
        <v>1699</v>
      </c>
      <c r="AP90" s="4">
        <v>11583</v>
      </c>
      <c r="AQ90" s="4">
        <v>7144</v>
      </c>
      <c r="AR90" s="4">
        <v>10204</v>
      </c>
      <c r="AS90" s="4">
        <v>6411</v>
      </c>
      <c r="AT90" s="4">
        <v>121633</v>
      </c>
      <c r="AU90" s="4">
        <v>120143</v>
      </c>
      <c r="AV90" s="4">
        <v>314</v>
      </c>
      <c r="AW90" s="4">
        <v>311</v>
      </c>
      <c r="AX90" s="4" t="s">
        <v>345</v>
      </c>
      <c r="AY90" s="4">
        <v>353</v>
      </c>
      <c r="AZ90" s="4">
        <v>19256</v>
      </c>
      <c r="BA90" s="4">
        <v>3</v>
      </c>
      <c r="BB90" s="4">
        <v>82</v>
      </c>
      <c r="BC90" s="4">
        <v>13</v>
      </c>
      <c r="BD90" s="4">
        <v>24</v>
      </c>
      <c r="BE90" s="4">
        <v>73047</v>
      </c>
      <c r="BF90" s="4">
        <v>64638</v>
      </c>
      <c r="BG90" s="4">
        <v>8409</v>
      </c>
      <c r="BH90" s="4">
        <v>73028</v>
      </c>
      <c r="BI90" s="4">
        <v>65215</v>
      </c>
      <c r="BJ90" s="4">
        <v>7813</v>
      </c>
      <c r="BK90" s="4">
        <v>12368</v>
      </c>
      <c r="BL90" s="4">
        <v>7439</v>
      </c>
      <c r="BM90" s="4">
        <v>6933</v>
      </c>
      <c r="BN90" s="4">
        <v>5497</v>
      </c>
      <c r="BO90" s="4">
        <v>90.65</v>
      </c>
      <c r="BP90" s="4">
        <v>10285</v>
      </c>
      <c r="BQ90" s="4"/>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v>100069</v>
      </c>
      <c r="HS90" s="4">
        <v>19814</v>
      </c>
      <c r="HT90" s="4">
        <v>82</v>
      </c>
      <c r="HU90" s="4">
        <v>0</v>
      </c>
      <c r="HV90" s="4" t="s">
        <v>345</v>
      </c>
    </row>
    <row r="91" spans="1:230">
      <c r="A91" s="3">
        <v>88</v>
      </c>
      <c r="B91" s="3" t="s">
        <v>269</v>
      </c>
      <c r="C91" s="43" t="s">
        <v>1428</v>
      </c>
      <c r="D91" s="3" t="s">
        <v>76</v>
      </c>
      <c r="E91" s="3" t="s">
        <v>76</v>
      </c>
      <c r="F91" s="46">
        <v>35900</v>
      </c>
      <c r="G91" s="46">
        <v>40618</v>
      </c>
      <c r="H91" s="46">
        <v>75910</v>
      </c>
      <c r="I91" s="46">
        <v>40618</v>
      </c>
      <c r="J91" s="46">
        <v>2023</v>
      </c>
      <c r="K91" s="46">
        <v>742</v>
      </c>
      <c r="L91" s="4"/>
      <c r="M91" s="4"/>
      <c r="N91" s="46">
        <v>1281</v>
      </c>
      <c r="O91" s="4">
        <v>1442</v>
      </c>
      <c r="P91" s="4">
        <v>1575</v>
      </c>
      <c r="Q91" s="4">
        <v>11636</v>
      </c>
      <c r="R91" s="4">
        <v>6918</v>
      </c>
      <c r="S91" s="4">
        <v>12508</v>
      </c>
      <c r="T91" s="4">
        <v>7072</v>
      </c>
      <c r="U91" s="4">
        <v>4003</v>
      </c>
      <c r="V91" s="4">
        <v>1447</v>
      </c>
      <c r="W91" s="4"/>
      <c r="X91" s="4"/>
      <c r="Y91" s="46">
        <v>2556</v>
      </c>
      <c r="Z91" s="46">
        <v>1162</v>
      </c>
      <c r="AA91" s="46">
        <v>733</v>
      </c>
      <c r="AB91" s="46">
        <v>7</v>
      </c>
      <c r="AC91" s="46">
        <v>156</v>
      </c>
      <c r="AD91" s="46">
        <v>22</v>
      </c>
      <c r="AE91" s="46">
        <v>15</v>
      </c>
      <c r="AF91" s="46">
        <v>7</v>
      </c>
      <c r="AG91" s="46">
        <v>5</v>
      </c>
      <c r="AH91" s="46">
        <v>2</v>
      </c>
      <c r="AI91" s="46">
        <v>15</v>
      </c>
      <c r="AJ91" s="46">
        <v>3</v>
      </c>
      <c r="AK91" s="46">
        <v>5099</v>
      </c>
      <c r="AL91" s="46">
        <v>2584</v>
      </c>
      <c r="AM91" s="46">
        <v>414</v>
      </c>
      <c r="AN91" s="46">
        <v>37</v>
      </c>
      <c r="AO91" s="46">
        <v>2556</v>
      </c>
      <c r="AP91" s="46">
        <v>7123</v>
      </c>
      <c r="AQ91" s="46">
        <v>2622</v>
      </c>
      <c r="AR91" s="46">
        <v>5203</v>
      </c>
      <c r="AS91" s="46">
        <v>2327</v>
      </c>
      <c r="AT91" s="46">
        <v>88870</v>
      </c>
      <c r="AU91" s="46">
        <v>85604</v>
      </c>
      <c r="AV91" s="46">
        <v>1356</v>
      </c>
      <c r="AW91" s="46">
        <v>989</v>
      </c>
      <c r="AX91" s="46">
        <v>1936</v>
      </c>
      <c r="AY91" s="46">
        <v>148</v>
      </c>
      <c r="AZ91" s="46">
        <v>19436</v>
      </c>
      <c r="BA91" s="46">
        <v>3</v>
      </c>
      <c r="BB91" s="46">
        <v>15</v>
      </c>
      <c r="BC91" s="46">
        <v>0</v>
      </c>
      <c r="BD91" s="42" t="s">
        <v>1135</v>
      </c>
      <c r="BE91" s="46">
        <v>47558</v>
      </c>
      <c r="BF91" s="46">
        <v>44568</v>
      </c>
      <c r="BG91" s="46">
        <v>2990</v>
      </c>
      <c r="BH91" s="46">
        <v>47700</v>
      </c>
      <c r="BI91" s="46">
        <v>44710</v>
      </c>
      <c r="BJ91" s="46">
        <v>2990</v>
      </c>
      <c r="BK91" s="46">
        <v>9597</v>
      </c>
      <c r="BL91" s="46">
        <v>2944</v>
      </c>
      <c r="BM91" s="46">
        <v>1765</v>
      </c>
      <c r="BN91" s="46">
        <v>239</v>
      </c>
      <c r="BO91" s="4">
        <v>97.2</v>
      </c>
      <c r="BP91" s="46">
        <v>2471</v>
      </c>
      <c r="BQ91" s="46">
        <v>1</v>
      </c>
      <c r="BR91" s="4" t="s">
        <v>1429</v>
      </c>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v>97.76</v>
      </c>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7">
        <v>83546</v>
      </c>
      <c r="HS91" s="47">
        <v>3599</v>
      </c>
      <c r="HT91" s="47">
        <v>118</v>
      </c>
      <c r="HU91" s="47">
        <v>5734</v>
      </c>
      <c r="HV91" s="47">
        <v>46.08</v>
      </c>
    </row>
    <row r="92" spans="1:230">
      <c r="A92" s="3">
        <v>89</v>
      </c>
      <c r="B92" s="3" t="s">
        <v>271</v>
      </c>
      <c r="C92" s="3" t="s">
        <v>1430</v>
      </c>
      <c r="D92" s="3" t="s">
        <v>67</v>
      </c>
      <c r="E92" s="3" t="s">
        <v>88</v>
      </c>
      <c r="F92" s="5">
        <v>40067</v>
      </c>
      <c r="G92" s="5">
        <v>50297</v>
      </c>
      <c r="H92" s="5">
        <v>95092</v>
      </c>
      <c r="I92" s="5">
        <v>50296</v>
      </c>
      <c r="J92" s="5">
        <v>6901</v>
      </c>
      <c r="K92" s="5">
        <v>2613</v>
      </c>
      <c r="L92" s="5">
        <v>2117</v>
      </c>
      <c r="M92" s="5">
        <v>2171</v>
      </c>
      <c r="N92" s="4"/>
      <c r="O92" s="5">
        <v>2813</v>
      </c>
      <c r="P92" s="5">
        <v>4635</v>
      </c>
      <c r="Q92" s="5">
        <v>14846</v>
      </c>
      <c r="R92" s="5">
        <v>5122</v>
      </c>
      <c r="S92" s="5">
        <v>444</v>
      </c>
      <c r="T92" s="5">
        <v>4624</v>
      </c>
      <c r="U92" s="5">
        <v>2817</v>
      </c>
      <c r="V92" s="5">
        <v>1174</v>
      </c>
      <c r="W92" s="5">
        <v>123</v>
      </c>
      <c r="X92" s="5">
        <v>1520</v>
      </c>
      <c r="Y92" s="4"/>
      <c r="Z92" s="5">
        <v>1767</v>
      </c>
      <c r="AA92" s="5">
        <v>155</v>
      </c>
      <c r="AB92" s="5">
        <v>63</v>
      </c>
      <c r="AC92" s="5">
        <v>495</v>
      </c>
      <c r="AD92" s="5">
        <v>0</v>
      </c>
      <c r="AE92" s="5">
        <v>0</v>
      </c>
      <c r="AF92" s="5">
        <v>0</v>
      </c>
      <c r="AG92" s="5">
        <v>0</v>
      </c>
      <c r="AH92" s="5">
        <v>0</v>
      </c>
      <c r="AI92" s="5">
        <v>65</v>
      </c>
      <c r="AJ92" s="5">
        <v>81</v>
      </c>
      <c r="AK92" s="5">
        <v>14339</v>
      </c>
      <c r="AL92" s="5">
        <v>3695</v>
      </c>
      <c r="AM92" s="5">
        <v>608</v>
      </c>
      <c r="AN92" s="5">
        <v>90</v>
      </c>
      <c r="AO92" s="5">
        <v>1817</v>
      </c>
      <c r="AP92" s="5">
        <v>9468</v>
      </c>
      <c r="AQ92" s="5">
        <v>4572</v>
      </c>
      <c r="AR92" s="5">
        <v>9421</v>
      </c>
      <c r="AS92" s="5">
        <v>4896</v>
      </c>
      <c r="AT92" s="5">
        <v>95821</v>
      </c>
      <c r="AU92" s="5">
        <v>93835</v>
      </c>
      <c r="AV92" s="5">
        <v>282</v>
      </c>
      <c r="AW92" s="5">
        <v>278</v>
      </c>
      <c r="AX92" s="5" t="s">
        <v>345</v>
      </c>
      <c r="AY92" s="5">
        <v>324</v>
      </c>
      <c r="AZ92" s="5">
        <v>17803</v>
      </c>
      <c r="BA92" s="5">
        <v>8</v>
      </c>
      <c r="BB92" s="5">
        <v>59</v>
      </c>
      <c r="BC92" s="5">
        <v>8</v>
      </c>
      <c r="BD92" s="5">
        <v>12</v>
      </c>
      <c r="BE92" s="5">
        <v>55523</v>
      </c>
      <c r="BF92" s="5">
        <v>50488</v>
      </c>
      <c r="BG92" s="5">
        <v>5035</v>
      </c>
      <c r="BH92" s="5">
        <v>55482</v>
      </c>
      <c r="BI92" s="5">
        <v>50825</v>
      </c>
      <c r="BJ92" s="5">
        <v>4657</v>
      </c>
      <c r="BK92" s="5">
        <v>10391</v>
      </c>
      <c r="BL92" s="5">
        <v>4739</v>
      </c>
      <c r="BM92" s="5">
        <v>6983</v>
      </c>
      <c r="BN92" s="5">
        <v>3784</v>
      </c>
      <c r="BO92" s="5">
        <v>94.09</v>
      </c>
      <c r="BP92" s="5">
        <v>1397</v>
      </c>
      <c r="BQ92" s="4"/>
      <c r="BR92" s="44" t="s">
        <v>1145</v>
      </c>
      <c r="BS92" s="44"/>
      <c r="BT92" s="43"/>
      <c r="BU92" s="43"/>
      <c r="BV92" s="43"/>
      <c r="BW92" s="43"/>
      <c r="BX92" s="43"/>
      <c r="BY92" s="43"/>
      <c r="BZ92" s="43"/>
      <c r="CA92" s="43"/>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5">
        <v>85.82</v>
      </c>
      <c r="ES92" s="5"/>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5">
        <v>95429</v>
      </c>
      <c r="HS92" s="4">
        <v>13701</v>
      </c>
      <c r="HT92" s="4">
        <v>134</v>
      </c>
      <c r="HU92" s="4">
        <v>10155</v>
      </c>
      <c r="HV92" s="4" t="s">
        <v>345</v>
      </c>
    </row>
    <row r="93" spans="1:230">
      <c r="A93" s="3">
        <v>90</v>
      </c>
      <c r="B93" s="3" t="s">
        <v>273</v>
      </c>
      <c r="C93" s="3" t="s">
        <v>1431</v>
      </c>
      <c r="D93" s="3" t="s">
        <v>87</v>
      </c>
      <c r="E93" s="3" t="s">
        <v>88</v>
      </c>
      <c r="F93" s="4">
        <v>45939</v>
      </c>
      <c r="G93" s="4">
        <v>49257</v>
      </c>
      <c r="H93" s="4">
        <v>89132</v>
      </c>
      <c r="I93" s="4">
        <v>49183</v>
      </c>
      <c r="J93" s="4">
        <v>17312</v>
      </c>
      <c r="K93" s="4">
        <v>2925</v>
      </c>
      <c r="L93" s="4">
        <v>3720</v>
      </c>
      <c r="M93" s="4">
        <v>10619</v>
      </c>
      <c r="N93" s="4"/>
      <c r="O93" s="4">
        <v>3105</v>
      </c>
      <c r="P93" s="4">
        <v>3780</v>
      </c>
      <c r="Q93" s="4">
        <v>17811</v>
      </c>
      <c r="R93" s="4">
        <v>14675</v>
      </c>
      <c r="S93" s="4">
        <v>24528</v>
      </c>
      <c r="T93" s="4">
        <v>14520</v>
      </c>
      <c r="U93" s="4">
        <v>11356</v>
      </c>
      <c r="V93" s="4">
        <v>4837</v>
      </c>
      <c r="W93" s="4">
        <v>1507</v>
      </c>
      <c r="X93" s="4">
        <v>5012</v>
      </c>
      <c r="Y93" s="4"/>
      <c r="Z93" s="4">
        <v>4814</v>
      </c>
      <c r="AA93" s="4">
        <v>5193</v>
      </c>
      <c r="AB93" s="4">
        <v>0</v>
      </c>
      <c r="AC93" s="4">
        <v>0</v>
      </c>
      <c r="AD93" s="4">
        <v>0</v>
      </c>
      <c r="AE93" s="4">
        <v>0</v>
      </c>
      <c r="AF93" s="4">
        <v>0</v>
      </c>
      <c r="AG93" s="4">
        <v>0</v>
      </c>
      <c r="AH93" s="4">
        <v>0</v>
      </c>
      <c r="AI93" s="4">
        <v>0</v>
      </c>
      <c r="AJ93" s="4">
        <v>0</v>
      </c>
      <c r="AK93" s="4">
        <v>10739</v>
      </c>
      <c r="AL93" s="4">
        <v>3558</v>
      </c>
      <c r="AM93" s="4">
        <v>1380</v>
      </c>
      <c r="AN93" s="4">
        <v>706</v>
      </c>
      <c r="AO93" s="4">
        <v>863</v>
      </c>
      <c r="AP93" s="4">
        <v>11779</v>
      </c>
      <c r="AQ93" s="4">
        <v>7803</v>
      </c>
      <c r="AR93" s="4">
        <v>12649</v>
      </c>
      <c r="AS93" s="4">
        <v>9010</v>
      </c>
      <c r="AT93" s="4">
        <v>112410</v>
      </c>
      <c r="AU93" s="4">
        <v>108328</v>
      </c>
      <c r="AV93" s="4">
        <v>374</v>
      </c>
      <c r="AW93" s="4">
        <v>370</v>
      </c>
      <c r="AX93" s="4" t="s">
        <v>345</v>
      </c>
      <c r="AY93" s="4">
        <v>319</v>
      </c>
      <c r="AZ93" s="4">
        <v>19214</v>
      </c>
      <c r="BA93" s="4">
        <v>3</v>
      </c>
      <c r="BB93" s="4">
        <v>8</v>
      </c>
      <c r="BC93" s="4">
        <v>7</v>
      </c>
      <c r="BD93" s="42" t="s">
        <v>1135</v>
      </c>
      <c r="BE93" s="4">
        <v>63954</v>
      </c>
      <c r="BF93" s="4">
        <v>59185</v>
      </c>
      <c r="BG93" s="4">
        <v>4769</v>
      </c>
      <c r="BH93" s="4">
        <v>63932</v>
      </c>
      <c r="BI93" s="4">
        <v>59575</v>
      </c>
      <c r="BJ93" s="4">
        <v>4357</v>
      </c>
      <c r="BK93" s="4">
        <v>12766</v>
      </c>
      <c r="BL93" s="4">
        <v>8376</v>
      </c>
      <c r="BM93" s="4">
        <v>7571</v>
      </c>
      <c r="BN93" s="4">
        <v>6413</v>
      </c>
      <c r="BO93" s="4">
        <v>90.72</v>
      </c>
      <c r="BP93" s="4">
        <v>8538</v>
      </c>
      <c r="BQ93" s="4"/>
      <c r="BR93" s="43" t="s">
        <v>1321</v>
      </c>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
        <v>97.16</v>
      </c>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v>136826</v>
      </c>
      <c r="HS93" s="4">
        <v>18796</v>
      </c>
      <c r="HT93" s="4">
        <v>189</v>
      </c>
      <c r="HU93" s="4">
        <v>2834</v>
      </c>
      <c r="HV93" s="4" t="s">
        <v>345</v>
      </c>
    </row>
    <row r="94" spans="1:230">
      <c r="A94" s="3">
        <v>91</v>
      </c>
      <c r="B94" s="3" t="s">
        <v>275</v>
      </c>
      <c r="C94" s="3" t="s">
        <v>1432</v>
      </c>
      <c r="D94" s="3" t="s">
        <v>73</v>
      </c>
      <c r="E94" s="3" t="s">
        <v>88</v>
      </c>
      <c r="F94" s="4">
        <v>47773</v>
      </c>
      <c r="G94" s="4">
        <v>49970</v>
      </c>
      <c r="H94" s="4">
        <v>83295</v>
      </c>
      <c r="I94" s="4">
        <v>49845</v>
      </c>
      <c r="J94" s="4">
        <v>11758</v>
      </c>
      <c r="K94" s="4">
        <v>1941</v>
      </c>
      <c r="L94" s="4">
        <v>3239</v>
      </c>
      <c r="M94" s="4">
        <v>6569</v>
      </c>
      <c r="N94" s="4"/>
      <c r="O94" s="4">
        <v>2836</v>
      </c>
      <c r="P94" s="4">
        <v>2962</v>
      </c>
      <c r="Q94" s="4">
        <v>20930</v>
      </c>
      <c r="R94" s="4">
        <v>19037</v>
      </c>
      <c r="S94" s="4">
        <v>26816</v>
      </c>
      <c r="T94" s="4">
        <v>18791</v>
      </c>
      <c r="U94" s="4">
        <v>11017</v>
      </c>
      <c r="V94" s="4">
        <v>3605</v>
      </c>
      <c r="W94" s="4">
        <v>1821</v>
      </c>
      <c r="X94" s="4">
        <v>5591</v>
      </c>
      <c r="Y94" s="4"/>
      <c r="Z94" s="4">
        <v>4098</v>
      </c>
      <c r="AA94" s="4">
        <v>4028</v>
      </c>
      <c r="AB94" s="4">
        <v>83</v>
      </c>
      <c r="AC94" s="4">
        <v>897</v>
      </c>
      <c r="AD94" s="4">
        <v>83</v>
      </c>
      <c r="AE94" s="4">
        <v>0</v>
      </c>
      <c r="AF94" s="4">
        <v>77</v>
      </c>
      <c r="AG94" s="4">
        <v>55</v>
      </c>
      <c r="AH94" s="4">
        <v>22</v>
      </c>
      <c r="AI94" s="4">
        <v>108</v>
      </c>
      <c r="AJ94" s="4">
        <v>208</v>
      </c>
      <c r="AK94" s="4">
        <v>12473</v>
      </c>
      <c r="AL94" s="4">
        <v>4088</v>
      </c>
      <c r="AM94" s="4">
        <v>0</v>
      </c>
      <c r="AN94" s="4">
        <v>0</v>
      </c>
      <c r="AO94" s="4">
        <v>2316</v>
      </c>
      <c r="AP94" s="4">
        <v>10975</v>
      </c>
      <c r="AQ94" s="4">
        <v>6977</v>
      </c>
      <c r="AR94" s="4">
        <v>11520</v>
      </c>
      <c r="AS94" s="4">
        <v>7227</v>
      </c>
      <c r="AT94" s="4">
        <v>110818</v>
      </c>
      <c r="AU94" s="4">
        <v>109838</v>
      </c>
      <c r="AV94" s="4">
        <v>226</v>
      </c>
      <c r="AW94" s="4">
        <v>225</v>
      </c>
      <c r="AX94" s="4" t="s">
        <v>345</v>
      </c>
      <c r="AY94" s="4">
        <v>121</v>
      </c>
      <c r="AZ94" s="4">
        <v>19018</v>
      </c>
      <c r="BA94" s="4">
        <v>1</v>
      </c>
      <c r="BB94" s="4">
        <v>84</v>
      </c>
      <c r="BC94" s="4">
        <v>2</v>
      </c>
      <c r="BD94" s="42" t="s">
        <v>1135</v>
      </c>
      <c r="BE94" s="4">
        <v>69180</v>
      </c>
      <c r="BF94" s="4">
        <v>61167</v>
      </c>
      <c r="BG94" s="4">
        <v>8013</v>
      </c>
      <c r="BH94" s="4">
        <v>69090</v>
      </c>
      <c r="BI94" s="4">
        <v>61630</v>
      </c>
      <c r="BJ94" s="4">
        <v>7460</v>
      </c>
      <c r="BK94" s="4">
        <v>11844</v>
      </c>
      <c r="BL94" s="4">
        <v>7222</v>
      </c>
      <c r="BM94" s="4">
        <v>6021</v>
      </c>
      <c r="BN94" s="4">
        <v>4461</v>
      </c>
      <c r="BO94" s="4">
        <v>92.23</v>
      </c>
      <c r="BP94" s="4">
        <v>8529</v>
      </c>
      <c r="BQ94" s="4"/>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v>93089</v>
      </c>
      <c r="HS94" s="4">
        <v>18356</v>
      </c>
      <c r="HT94" s="4">
        <v>155</v>
      </c>
      <c r="HU94" s="4">
        <v>0</v>
      </c>
      <c r="HV94" s="4" t="s">
        <v>345</v>
      </c>
    </row>
    <row r="95" spans="1:230">
      <c r="A95" s="3">
        <v>92</v>
      </c>
      <c r="B95" s="3" t="s">
        <v>279</v>
      </c>
      <c r="C95" s="3" t="s">
        <v>1433</v>
      </c>
      <c r="D95" s="3" t="s">
        <v>76</v>
      </c>
      <c r="E95" s="3" t="s">
        <v>76</v>
      </c>
      <c r="F95" s="4">
        <v>28833</v>
      </c>
      <c r="G95" s="4">
        <v>32061</v>
      </c>
      <c r="H95" s="4">
        <v>61062</v>
      </c>
      <c r="I95" s="4">
        <v>32061</v>
      </c>
      <c r="J95" s="4">
        <v>9023</v>
      </c>
      <c r="K95" s="4">
        <v>946</v>
      </c>
      <c r="L95" s="4">
        <v>601</v>
      </c>
      <c r="M95" s="4">
        <v>7476</v>
      </c>
      <c r="N95" s="4"/>
      <c r="O95" s="4">
        <v>828</v>
      </c>
      <c r="P95" s="4">
        <v>901</v>
      </c>
      <c r="Q95" s="4">
        <v>10861</v>
      </c>
      <c r="R95" s="4">
        <v>7909</v>
      </c>
      <c r="S95" s="4">
        <v>13455</v>
      </c>
      <c r="T95" s="4">
        <v>7925</v>
      </c>
      <c r="U95" s="4">
        <v>5187</v>
      </c>
      <c r="V95" s="4">
        <v>1670</v>
      </c>
      <c r="W95" s="4">
        <v>288</v>
      </c>
      <c r="X95" s="4">
        <v>3229</v>
      </c>
      <c r="Y95" s="4"/>
      <c r="Z95" s="4">
        <v>1066</v>
      </c>
      <c r="AA95" s="4">
        <v>1655</v>
      </c>
      <c r="AB95" s="4">
        <v>13</v>
      </c>
      <c r="AC95" s="4">
        <v>397</v>
      </c>
      <c r="AD95" s="4">
        <v>13</v>
      </c>
      <c r="AE95" s="4">
        <v>0</v>
      </c>
      <c r="AF95" s="4">
        <v>4</v>
      </c>
      <c r="AG95" s="4">
        <v>4</v>
      </c>
      <c r="AH95" s="4">
        <v>0</v>
      </c>
      <c r="AI95" s="4">
        <v>45</v>
      </c>
      <c r="AJ95" s="4">
        <v>115</v>
      </c>
      <c r="AK95" s="4">
        <v>2538</v>
      </c>
      <c r="AL95" s="4">
        <v>1505</v>
      </c>
      <c r="AM95" s="4">
        <v>0</v>
      </c>
      <c r="AN95" s="4">
        <v>0</v>
      </c>
      <c r="AO95" s="4">
        <v>1705</v>
      </c>
      <c r="AP95" s="4">
        <v>6479</v>
      </c>
      <c r="AQ95" s="4">
        <v>2315</v>
      </c>
      <c r="AR95" s="4">
        <v>5752</v>
      </c>
      <c r="AS95" s="4">
        <v>2688</v>
      </c>
      <c r="AT95" s="4">
        <v>74837</v>
      </c>
      <c r="AU95" s="4">
        <v>72933</v>
      </c>
      <c r="AV95" s="4">
        <v>2001</v>
      </c>
      <c r="AW95" s="4">
        <v>1070</v>
      </c>
      <c r="AX95" s="4">
        <v>2001</v>
      </c>
      <c r="AY95" s="4">
        <v>77</v>
      </c>
      <c r="AZ95" s="4">
        <v>19819</v>
      </c>
      <c r="BA95" s="4">
        <v>6</v>
      </c>
      <c r="BB95" s="4">
        <v>6</v>
      </c>
      <c r="BC95" s="4">
        <v>0</v>
      </c>
      <c r="BD95" s="42" t="s">
        <v>1135</v>
      </c>
      <c r="BE95" s="4">
        <v>41158</v>
      </c>
      <c r="BF95" s="4">
        <v>37373</v>
      </c>
      <c r="BG95" s="4">
        <v>3785</v>
      </c>
      <c r="BH95" s="4">
        <v>41158</v>
      </c>
      <c r="BI95" s="4">
        <v>37373</v>
      </c>
      <c r="BJ95" s="4">
        <v>3785</v>
      </c>
      <c r="BK95" s="4">
        <v>26866</v>
      </c>
      <c r="BL95" s="4">
        <v>7351</v>
      </c>
      <c r="BM95" s="4">
        <v>11312</v>
      </c>
      <c r="BN95" s="4">
        <v>3521</v>
      </c>
      <c r="BO95" s="4">
        <v>97.63</v>
      </c>
      <c r="BP95" s="4">
        <v>5269</v>
      </c>
      <c r="BQ95" s="4"/>
      <c r="BR95" s="43" t="s">
        <v>1228</v>
      </c>
      <c r="BS95" s="43"/>
      <c r="BT95" s="48"/>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
        <v>98.57</v>
      </c>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v>68189</v>
      </c>
      <c r="HS95" s="4">
        <v>6702</v>
      </c>
      <c r="HT95" s="4">
        <v>129</v>
      </c>
      <c r="HU95" s="4">
        <v>2862</v>
      </c>
      <c r="HV95" s="4">
        <v>0</v>
      </c>
    </row>
    <row r="96" spans="1:230">
      <c r="A96" s="3">
        <v>93</v>
      </c>
      <c r="B96" s="3" t="s">
        <v>281</v>
      </c>
      <c r="C96" s="3" t="s">
        <v>282</v>
      </c>
      <c r="D96" s="3" t="s">
        <v>96</v>
      </c>
      <c r="E96" s="3" t="s">
        <v>88</v>
      </c>
      <c r="F96" s="4">
        <v>115250</v>
      </c>
      <c r="G96" s="4">
        <v>128326</v>
      </c>
      <c r="H96" s="4">
        <v>225880</v>
      </c>
      <c r="I96" s="4">
        <v>128301</v>
      </c>
      <c r="J96" s="4">
        <v>31529</v>
      </c>
      <c r="K96" s="4">
        <v>5254</v>
      </c>
      <c r="L96" s="4">
        <v>3099</v>
      </c>
      <c r="M96" s="4">
        <v>23176</v>
      </c>
      <c r="N96" s="4"/>
      <c r="O96" s="4">
        <v>4754</v>
      </c>
      <c r="P96" s="4">
        <v>6524</v>
      </c>
      <c r="Q96" s="4">
        <v>39207</v>
      </c>
      <c r="R96" s="4">
        <v>30509</v>
      </c>
      <c r="S96" s="4">
        <v>38327</v>
      </c>
      <c r="T96" s="4">
        <v>30341</v>
      </c>
      <c r="U96" s="4">
        <v>21989</v>
      </c>
      <c r="V96" s="4">
        <v>11315</v>
      </c>
      <c r="W96" s="4">
        <v>1110</v>
      </c>
      <c r="X96" s="4">
        <v>9564</v>
      </c>
      <c r="Y96" s="4"/>
      <c r="Z96" s="4">
        <v>11272</v>
      </c>
      <c r="AA96" s="4">
        <v>9963</v>
      </c>
      <c r="AB96" s="4">
        <v>137</v>
      </c>
      <c r="AC96" s="4">
        <v>1940</v>
      </c>
      <c r="AD96" s="4">
        <v>136</v>
      </c>
      <c r="AE96" s="4">
        <v>0</v>
      </c>
      <c r="AF96" s="4">
        <v>129</v>
      </c>
      <c r="AG96" s="4">
        <v>102</v>
      </c>
      <c r="AH96" s="4">
        <v>27</v>
      </c>
      <c r="AI96" s="4">
        <v>622</v>
      </c>
      <c r="AJ96" s="4">
        <v>416</v>
      </c>
      <c r="AK96" s="4">
        <v>8833</v>
      </c>
      <c r="AL96" s="4">
        <v>3665</v>
      </c>
      <c r="AM96" s="4">
        <v>0</v>
      </c>
      <c r="AN96" s="4">
        <v>0</v>
      </c>
      <c r="AO96" s="4">
        <v>5405</v>
      </c>
      <c r="AP96" s="4">
        <v>24396</v>
      </c>
      <c r="AQ96" s="4">
        <v>18497</v>
      </c>
      <c r="AR96" s="4">
        <v>25316</v>
      </c>
      <c r="AS96" s="4">
        <v>17191</v>
      </c>
      <c r="AT96" s="4">
        <v>268042</v>
      </c>
      <c r="AU96" s="4">
        <v>264338</v>
      </c>
      <c r="AV96" s="4">
        <v>699</v>
      </c>
      <c r="AW96" s="4">
        <v>690</v>
      </c>
      <c r="AX96" s="4">
        <v>699</v>
      </c>
      <c r="AY96" s="4">
        <v>593</v>
      </c>
      <c r="AZ96" s="4">
        <v>38156</v>
      </c>
      <c r="BA96" s="4">
        <v>9</v>
      </c>
      <c r="BB96" s="4">
        <v>77</v>
      </c>
      <c r="BC96" s="4">
        <v>3</v>
      </c>
      <c r="BD96" s="4">
        <v>36</v>
      </c>
      <c r="BE96" s="4">
        <v>160784</v>
      </c>
      <c r="BF96" s="4">
        <v>145039</v>
      </c>
      <c r="BG96" s="4">
        <v>15745</v>
      </c>
      <c r="BH96" s="4">
        <v>160888</v>
      </c>
      <c r="BI96" s="4">
        <v>145039</v>
      </c>
      <c r="BJ96" s="4">
        <v>15849</v>
      </c>
      <c r="BK96" s="4">
        <v>14067</v>
      </c>
      <c r="BL96" s="4">
        <v>6374</v>
      </c>
      <c r="BM96" s="4">
        <v>4892</v>
      </c>
      <c r="BN96" s="4">
        <v>2760</v>
      </c>
      <c r="BO96" s="4">
        <v>96.39</v>
      </c>
      <c r="BP96" s="4">
        <v>12854</v>
      </c>
      <c r="BQ96" s="4"/>
      <c r="BR96" s="43" t="s">
        <v>1434</v>
      </c>
      <c r="BS96" s="43" t="s">
        <v>1435</v>
      </c>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
        <v>98.34</v>
      </c>
      <c r="ES96" s="4">
        <v>97.5</v>
      </c>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v>247649</v>
      </c>
      <c r="HS96" s="4">
        <v>20862</v>
      </c>
      <c r="HT96" s="4">
        <v>243</v>
      </c>
      <c r="HU96" s="4">
        <v>12485</v>
      </c>
      <c r="HV96" s="4">
        <v>0</v>
      </c>
    </row>
    <row r="97" spans="1:230">
      <c r="A97" s="3">
        <v>94</v>
      </c>
      <c r="B97" s="3" t="s">
        <v>283</v>
      </c>
      <c r="C97" s="3" t="s">
        <v>1436</v>
      </c>
      <c r="D97" s="3" t="s">
        <v>114</v>
      </c>
      <c r="E97" s="3" t="s">
        <v>88</v>
      </c>
      <c r="F97" s="4">
        <v>37812</v>
      </c>
      <c r="G97" s="4">
        <v>38318</v>
      </c>
      <c r="H97" s="4">
        <v>68182</v>
      </c>
      <c r="I97" s="4">
        <v>38315</v>
      </c>
      <c r="J97" s="4">
        <v>4775</v>
      </c>
      <c r="K97" s="4">
        <v>1412</v>
      </c>
      <c r="L97" s="4">
        <v>384</v>
      </c>
      <c r="M97" s="4">
        <v>2979</v>
      </c>
      <c r="N97" s="4"/>
      <c r="O97" s="4">
        <v>1328</v>
      </c>
      <c r="P97" s="4">
        <v>2072</v>
      </c>
      <c r="Q97" s="4">
        <v>14135</v>
      </c>
      <c r="R97" s="4">
        <v>18065</v>
      </c>
      <c r="S97" s="4">
        <v>21221</v>
      </c>
      <c r="T97" s="4">
        <v>18011</v>
      </c>
      <c r="U97" s="4">
        <v>17749</v>
      </c>
      <c r="V97" s="4">
        <v>5028</v>
      </c>
      <c r="W97" s="4">
        <v>758</v>
      </c>
      <c r="X97" s="4">
        <v>11963</v>
      </c>
      <c r="Y97" s="4"/>
      <c r="Z97" s="4">
        <v>3603</v>
      </c>
      <c r="AA97" s="4">
        <v>4138</v>
      </c>
      <c r="AB97" s="4">
        <v>26</v>
      </c>
      <c r="AC97" s="4">
        <v>517</v>
      </c>
      <c r="AD97" s="4">
        <v>26</v>
      </c>
      <c r="AE97" s="4">
        <v>0</v>
      </c>
      <c r="AF97" s="4">
        <v>16</v>
      </c>
      <c r="AG97" s="4">
        <v>16</v>
      </c>
      <c r="AH97" s="4">
        <v>0</v>
      </c>
      <c r="AI97" s="4">
        <v>133</v>
      </c>
      <c r="AJ97" s="4">
        <v>108</v>
      </c>
      <c r="AK97" s="4">
        <v>5140</v>
      </c>
      <c r="AL97" s="4">
        <v>1773</v>
      </c>
      <c r="AM97" s="4">
        <v>0</v>
      </c>
      <c r="AN97" s="4">
        <v>0</v>
      </c>
      <c r="AO97" s="4">
        <v>5013</v>
      </c>
      <c r="AP97" s="4">
        <v>8474</v>
      </c>
      <c r="AQ97" s="4">
        <v>5557</v>
      </c>
      <c r="AR97" s="4">
        <v>9198</v>
      </c>
      <c r="AS97" s="4">
        <v>6365</v>
      </c>
      <c r="AT97" s="4">
        <v>89407</v>
      </c>
      <c r="AU97" s="4">
        <v>83996</v>
      </c>
      <c r="AV97" s="4">
        <v>252</v>
      </c>
      <c r="AW97" s="4">
        <v>236</v>
      </c>
      <c r="AX97" s="4">
        <v>252</v>
      </c>
      <c r="AY97" s="4">
        <v>84</v>
      </c>
      <c r="AZ97" s="4">
        <v>17097</v>
      </c>
      <c r="BA97" s="4">
        <v>1</v>
      </c>
      <c r="BB97" s="4">
        <v>17</v>
      </c>
      <c r="BC97" s="4">
        <v>0</v>
      </c>
      <c r="BD97" s="42" t="s">
        <v>1135</v>
      </c>
      <c r="BE97" s="4">
        <v>56302</v>
      </c>
      <c r="BF97" s="4">
        <v>48028</v>
      </c>
      <c r="BG97" s="4">
        <v>8274</v>
      </c>
      <c r="BH97" s="4">
        <v>56302</v>
      </c>
      <c r="BI97" s="4">
        <v>48028</v>
      </c>
      <c r="BJ97" s="4">
        <v>8274</v>
      </c>
      <c r="BK97" s="4">
        <v>6067</v>
      </c>
      <c r="BL97" s="4">
        <v>2651</v>
      </c>
      <c r="BM97" s="4">
        <v>2758</v>
      </c>
      <c r="BN97" s="4">
        <v>1379</v>
      </c>
      <c r="BO97" s="4">
        <v>96.31</v>
      </c>
      <c r="BP97" s="4">
        <v>9391</v>
      </c>
      <c r="BQ97" s="4"/>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v>77068</v>
      </c>
      <c r="HS97" s="4">
        <v>12838</v>
      </c>
      <c r="HT97" s="4">
        <v>141</v>
      </c>
      <c r="HU97" s="4">
        <v>0</v>
      </c>
      <c r="HV97" s="4">
        <v>0</v>
      </c>
    </row>
    <row r="98" spans="1:230">
      <c r="A98" s="3">
        <v>95</v>
      </c>
      <c r="B98" s="3" t="s">
        <v>285</v>
      </c>
      <c r="C98" s="3" t="s">
        <v>1437</v>
      </c>
      <c r="D98" s="3" t="s">
        <v>87</v>
      </c>
      <c r="E98" s="3" t="s">
        <v>88</v>
      </c>
      <c r="F98" s="4">
        <v>86064</v>
      </c>
      <c r="G98" s="4">
        <v>90844</v>
      </c>
      <c r="H98" s="4">
        <v>150164</v>
      </c>
      <c r="I98" s="4">
        <v>90765</v>
      </c>
      <c r="J98" s="4">
        <v>25756</v>
      </c>
      <c r="K98" s="4">
        <v>3888</v>
      </c>
      <c r="L98" s="4">
        <v>1743</v>
      </c>
      <c r="M98" s="4">
        <v>20125</v>
      </c>
      <c r="N98" s="4"/>
      <c r="O98" s="4">
        <v>3914</v>
      </c>
      <c r="P98" s="4">
        <v>4890</v>
      </c>
      <c r="Q98" s="4">
        <v>28861</v>
      </c>
      <c r="R98" s="4">
        <v>29528</v>
      </c>
      <c r="S98" s="4">
        <v>42118</v>
      </c>
      <c r="T98" s="4">
        <v>29176</v>
      </c>
      <c r="U98" s="4">
        <v>26200</v>
      </c>
      <c r="V98" s="4">
        <v>9857</v>
      </c>
      <c r="W98" s="4">
        <v>1150</v>
      </c>
      <c r="X98" s="4">
        <v>15193</v>
      </c>
      <c r="Y98" s="4"/>
      <c r="Z98" s="4">
        <v>8063</v>
      </c>
      <c r="AA98" s="4">
        <v>7888</v>
      </c>
      <c r="AB98" s="4">
        <v>96</v>
      </c>
      <c r="AC98" s="4">
        <v>1411</v>
      </c>
      <c r="AD98" s="4">
        <v>4</v>
      </c>
      <c r="AE98" s="4">
        <v>0</v>
      </c>
      <c r="AF98" s="4">
        <v>71</v>
      </c>
      <c r="AG98" s="4">
        <v>62</v>
      </c>
      <c r="AH98" s="4">
        <v>9</v>
      </c>
      <c r="AI98" s="4">
        <v>630</v>
      </c>
      <c r="AJ98" s="4">
        <v>314</v>
      </c>
      <c r="AK98" s="4">
        <v>16674</v>
      </c>
      <c r="AL98" s="4">
        <v>5988</v>
      </c>
      <c r="AM98" s="4">
        <v>0</v>
      </c>
      <c r="AN98" s="4">
        <v>0</v>
      </c>
      <c r="AO98" s="4">
        <v>10526</v>
      </c>
      <c r="AP98" s="4">
        <v>18694</v>
      </c>
      <c r="AQ98" s="4">
        <v>13140</v>
      </c>
      <c r="AR98" s="4">
        <v>18451</v>
      </c>
      <c r="AS98" s="4">
        <v>13128</v>
      </c>
      <c r="AT98" s="4">
        <v>193834</v>
      </c>
      <c r="AU98" s="4">
        <v>190826</v>
      </c>
      <c r="AV98" s="4">
        <v>550</v>
      </c>
      <c r="AW98" s="4">
        <v>545</v>
      </c>
      <c r="AX98" s="4">
        <v>550</v>
      </c>
      <c r="AY98" s="4">
        <v>260</v>
      </c>
      <c r="AZ98" s="4">
        <v>38127</v>
      </c>
      <c r="BA98" s="4">
        <v>8</v>
      </c>
      <c r="BB98" s="4">
        <v>53</v>
      </c>
      <c r="BC98" s="4">
        <v>23</v>
      </c>
      <c r="BD98" s="4">
        <v>25</v>
      </c>
      <c r="BE98" s="4">
        <v>120554</v>
      </c>
      <c r="BF98" s="4">
        <v>105830</v>
      </c>
      <c r="BG98" s="4">
        <v>14724</v>
      </c>
      <c r="BH98" s="4">
        <v>120762</v>
      </c>
      <c r="BI98" s="4">
        <v>105830</v>
      </c>
      <c r="BJ98" s="4">
        <v>14932</v>
      </c>
      <c r="BK98" s="4">
        <v>14224</v>
      </c>
      <c r="BL98" s="4">
        <v>6944</v>
      </c>
      <c r="BM98" s="4">
        <v>7031</v>
      </c>
      <c r="BN98" s="4">
        <v>4099</v>
      </c>
      <c r="BO98" s="4">
        <v>96.13</v>
      </c>
      <c r="BP98" s="4">
        <v>18331</v>
      </c>
      <c r="BQ98" s="4"/>
      <c r="BR98" s="43" t="s">
        <v>1438</v>
      </c>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
        <v>96.11</v>
      </c>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v>168524</v>
      </c>
      <c r="HS98" s="4">
        <v>24377</v>
      </c>
      <c r="HT98" s="4">
        <v>225</v>
      </c>
      <c r="HU98" s="4">
        <v>192</v>
      </c>
      <c r="HV98" s="4">
        <v>0</v>
      </c>
    </row>
    <row r="99" spans="1:230">
      <c r="A99" s="3">
        <v>96</v>
      </c>
      <c r="B99" s="3" t="s">
        <v>287</v>
      </c>
      <c r="C99" s="43" t="s">
        <v>1439</v>
      </c>
      <c r="D99" s="3" t="s">
        <v>67</v>
      </c>
      <c r="E99" s="3" t="s">
        <v>88</v>
      </c>
      <c r="F99" s="46">
        <v>33981</v>
      </c>
      <c r="G99" s="46">
        <v>39639</v>
      </c>
      <c r="H99" s="46">
        <v>63476</v>
      </c>
      <c r="I99" s="46">
        <v>39892</v>
      </c>
      <c r="J99" s="46">
        <v>16588</v>
      </c>
      <c r="K99" s="46">
        <v>1780</v>
      </c>
      <c r="L99" s="4"/>
      <c r="M99" s="4"/>
      <c r="N99" s="46">
        <v>14808</v>
      </c>
      <c r="O99" s="4">
        <v>1446</v>
      </c>
      <c r="P99" s="4">
        <v>2033</v>
      </c>
      <c r="Q99" s="4">
        <v>15703</v>
      </c>
      <c r="R99" s="4">
        <v>10287</v>
      </c>
      <c r="S99" s="4">
        <v>10997</v>
      </c>
      <c r="T99" s="4">
        <v>10302</v>
      </c>
      <c r="U99" s="4">
        <v>7003</v>
      </c>
      <c r="V99" s="4">
        <v>3327</v>
      </c>
      <c r="W99" s="4"/>
      <c r="X99" s="4"/>
      <c r="Y99" s="46">
        <v>3676</v>
      </c>
      <c r="Z99" s="46">
        <v>2961</v>
      </c>
      <c r="AA99" s="46">
        <v>3222</v>
      </c>
      <c r="AB99" s="46">
        <v>367</v>
      </c>
      <c r="AC99" s="46">
        <v>1607</v>
      </c>
      <c r="AD99" s="46">
        <v>400</v>
      </c>
      <c r="AE99" s="46">
        <v>242</v>
      </c>
      <c r="AF99" s="46">
        <v>375</v>
      </c>
      <c r="AG99" s="46">
        <v>189</v>
      </c>
      <c r="AH99" s="46">
        <v>186</v>
      </c>
      <c r="AI99" s="46">
        <v>421</v>
      </c>
      <c r="AJ99" s="46">
        <v>279</v>
      </c>
      <c r="AK99" s="46">
        <v>3906</v>
      </c>
      <c r="AL99" s="46">
        <v>2284</v>
      </c>
      <c r="AM99" s="46">
        <v>246</v>
      </c>
      <c r="AN99" s="46">
        <v>44</v>
      </c>
      <c r="AO99" s="46">
        <v>2257</v>
      </c>
      <c r="AP99" s="46">
        <v>8765</v>
      </c>
      <c r="AQ99" s="46">
        <v>4834</v>
      </c>
      <c r="AR99" s="46">
        <v>9603</v>
      </c>
      <c r="AS99" s="46">
        <v>5578</v>
      </c>
      <c r="AT99" s="46">
        <v>75409</v>
      </c>
      <c r="AU99" s="46">
        <v>71000</v>
      </c>
      <c r="AV99" s="46">
        <v>166</v>
      </c>
      <c r="AW99" s="46">
        <v>156</v>
      </c>
      <c r="AX99" s="46">
        <v>166</v>
      </c>
      <c r="AY99" s="46">
        <v>87</v>
      </c>
      <c r="AZ99" s="46">
        <v>15238</v>
      </c>
      <c r="BA99" s="46">
        <v>1</v>
      </c>
      <c r="BB99" s="46">
        <v>8</v>
      </c>
      <c r="BC99" s="46">
        <v>4</v>
      </c>
      <c r="BD99" s="46">
        <v>11</v>
      </c>
      <c r="BE99" s="46">
        <v>50293</v>
      </c>
      <c r="BF99" s="46">
        <v>43796</v>
      </c>
      <c r="BG99" s="46">
        <v>6497</v>
      </c>
      <c r="BH99" s="46">
        <v>50295</v>
      </c>
      <c r="BI99" s="46">
        <v>43861</v>
      </c>
      <c r="BJ99" s="46">
        <v>6434</v>
      </c>
      <c r="BK99" s="46">
        <v>10241</v>
      </c>
      <c r="BL99" s="46">
        <v>5432</v>
      </c>
      <c r="BM99" s="46">
        <v>977</v>
      </c>
      <c r="BN99" s="46">
        <v>262</v>
      </c>
      <c r="BO99" s="4">
        <v>95.42</v>
      </c>
      <c r="BP99" s="46">
        <v>5571</v>
      </c>
      <c r="BQ99" s="46">
        <v>5</v>
      </c>
      <c r="BR99" s="4" t="s">
        <v>1440</v>
      </c>
      <c r="BS99" s="4" t="s">
        <v>1441</v>
      </c>
      <c r="BT99" s="4" t="s">
        <v>1442</v>
      </c>
      <c r="BU99" s="4" t="s">
        <v>1443</v>
      </c>
      <c r="BV99" s="4" t="s">
        <v>1444</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v>94.72</v>
      </c>
      <c r="ES99" s="4">
        <v>97.11</v>
      </c>
      <c r="ET99" s="4">
        <v>97.11</v>
      </c>
      <c r="EU99" s="4">
        <v>98.08</v>
      </c>
      <c r="EV99" s="4">
        <v>96.91</v>
      </c>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7">
        <v>70601</v>
      </c>
      <c r="HS99" s="47">
        <v>5467</v>
      </c>
      <c r="HT99" s="47">
        <v>38</v>
      </c>
      <c r="HU99" s="47">
        <v>7173</v>
      </c>
      <c r="HV99" s="47" t="s">
        <v>345</v>
      </c>
    </row>
    <row r="100" spans="1:230">
      <c r="A100" s="3">
        <v>97</v>
      </c>
      <c r="B100" s="3" t="s">
        <v>289</v>
      </c>
      <c r="C100" s="3" t="s">
        <v>1445</v>
      </c>
      <c r="D100" s="3" t="s">
        <v>67</v>
      </c>
      <c r="E100" s="3" t="s">
        <v>88</v>
      </c>
      <c r="F100" s="4">
        <v>44857</v>
      </c>
      <c r="G100" s="4">
        <v>49098</v>
      </c>
      <c r="H100" s="4">
        <v>87508</v>
      </c>
      <c r="I100" s="4">
        <v>49097</v>
      </c>
      <c r="J100" s="4">
        <v>6605</v>
      </c>
      <c r="K100" s="4">
        <v>2114</v>
      </c>
      <c r="L100" s="4">
        <v>2813</v>
      </c>
      <c r="M100" s="4">
        <v>1678</v>
      </c>
      <c r="N100" s="4"/>
      <c r="O100" s="4">
        <v>2703</v>
      </c>
      <c r="P100" s="4">
        <v>3234</v>
      </c>
      <c r="Q100" s="4">
        <v>13745</v>
      </c>
      <c r="R100" s="4">
        <v>9618</v>
      </c>
      <c r="S100" s="4">
        <v>15456</v>
      </c>
      <c r="T100" s="4">
        <v>9504</v>
      </c>
      <c r="U100" s="4">
        <v>8348</v>
      </c>
      <c r="V100" s="4">
        <v>3454</v>
      </c>
      <c r="W100" s="4">
        <v>1109</v>
      </c>
      <c r="X100" s="4">
        <v>3785</v>
      </c>
      <c r="Y100" s="4"/>
      <c r="Z100" s="4">
        <v>2826</v>
      </c>
      <c r="AA100" s="4">
        <v>3545</v>
      </c>
      <c r="AB100" s="4">
        <v>78</v>
      </c>
      <c r="AC100" s="4">
        <v>651</v>
      </c>
      <c r="AD100" s="4">
        <v>78</v>
      </c>
      <c r="AE100" s="4">
        <v>0</v>
      </c>
      <c r="AF100" s="4">
        <v>78</v>
      </c>
      <c r="AG100" s="4">
        <v>45</v>
      </c>
      <c r="AH100" s="4">
        <v>33</v>
      </c>
      <c r="AI100" s="4">
        <v>256</v>
      </c>
      <c r="AJ100" s="4">
        <v>167</v>
      </c>
      <c r="AK100" s="4">
        <v>10232</v>
      </c>
      <c r="AL100" s="4">
        <v>1439</v>
      </c>
      <c r="AM100" s="4">
        <v>412</v>
      </c>
      <c r="AN100" s="4">
        <v>47</v>
      </c>
      <c r="AO100" s="4">
        <v>1162</v>
      </c>
      <c r="AP100" s="4">
        <v>10595</v>
      </c>
      <c r="AQ100" s="4">
        <v>5698</v>
      </c>
      <c r="AR100" s="4">
        <v>11208</v>
      </c>
      <c r="AS100" s="4">
        <v>6986</v>
      </c>
      <c r="AT100" s="4">
        <v>102408</v>
      </c>
      <c r="AU100" s="4">
        <v>100011</v>
      </c>
      <c r="AV100" s="4">
        <v>354</v>
      </c>
      <c r="AW100" s="4">
        <v>350</v>
      </c>
      <c r="AX100" s="4" t="s">
        <v>345</v>
      </c>
      <c r="AY100" s="4">
        <v>224</v>
      </c>
      <c r="AZ100" s="4">
        <v>22626</v>
      </c>
      <c r="BA100" s="4">
        <v>2</v>
      </c>
      <c r="BB100" s="4">
        <v>26</v>
      </c>
      <c r="BC100" s="4">
        <v>3</v>
      </c>
      <c r="BD100" s="42" t="s">
        <v>1135</v>
      </c>
      <c r="BE100" s="4">
        <v>58820</v>
      </c>
      <c r="BF100" s="4">
        <v>55176</v>
      </c>
      <c r="BG100" s="4">
        <v>3644</v>
      </c>
      <c r="BH100" s="4">
        <v>58794</v>
      </c>
      <c r="BI100" s="4">
        <v>55330</v>
      </c>
      <c r="BJ100" s="4">
        <v>3464</v>
      </c>
      <c r="BK100" s="4">
        <v>11922</v>
      </c>
      <c r="BL100" s="4">
        <v>5891</v>
      </c>
      <c r="BM100" s="4">
        <v>5421</v>
      </c>
      <c r="BN100" s="4">
        <v>3740</v>
      </c>
      <c r="BO100" s="4">
        <v>92.48</v>
      </c>
      <c r="BP100" s="4">
        <v>5440</v>
      </c>
      <c r="BQ100" s="4"/>
      <c r="BR100" s="43" t="s">
        <v>1188</v>
      </c>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
        <v>97.35</v>
      </c>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v>140677</v>
      </c>
      <c r="HS100" s="4">
        <v>14594</v>
      </c>
      <c r="HT100" s="4">
        <v>200</v>
      </c>
      <c r="HU100" s="4">
        <v>3700</v>
      </c>
      <c r="HV100" s="4" t="s">
        <v>345</v>
      </c>
    </row>
    <row r="101" spans="1:230">
      <c r="A101" s="3">
        <v>98</v>
      </c>
      <c r="B101" s="3" t="s">
        <v>291</v>
      </c>
      <c r="C101" s="43" t="s">
        <v>1446</v>
      </c>
      <c r="D101" s="3" t="s">
        <v>70</v>
      </c>
      <c r="E101" s="3" t="s">
        <v>88</v>
      </c>
      <c r="F101" s="46">
        <v>18224</v>
      </c>
      <c r="G101" s="46">
        <v>19642</v>
      </c>
      <c r="H101" s="46">
        <v>32152</v>
      </c>
      <c r="I101" s="46">
        <v>19642</v>
      </c>
      <c r="J101" s="46">
        <v>1867</v>
      </c>
      <c r="K101" s="46">
        <v>666</v>
      </c>
      <c r="L101" s="4"/>
      <c r="M101" s="4"/>
      <c r="N101" s="46">
        <v>1201</v>
      </c>
      <c r="O101" s="4">
        <v>1017</v>
      </c>
      <c r="P101" s="4">
        <v>1344</v>
      </c>
      <c r="Q101" s="4">
        <v>9141</v>
      </c>
      <c r="R101" s="4">
        <v>7723</v>
      </c>
      <c r="S101" s="4">
        <v>10662</v>
      </c>
      <c r="T101" s="4">
        <v>7869</v>
      </c>
      <c r="U101" s="4">
        <v>6311</v>
      </c>
      <c r="V101" s="4">
        <v>1917</v>
      </c>
      <c r="W101" s="4"/>
      <c r="X101" s="4"/>
      <c r="Y101" s="46">
        <v>4394</v>
      </c>
      <c r="Z101" s="46">
        <v>1636</v>
      </c>
      <c r="AA101" s="46">
        <v>1672</v>
      </c>
      <c r="AB101" s="46">
        <v>8</v>
      </c>
      <c r="AC101" s="46">
        <v>69</v>
      </c>
      <c r="AD101" s="46">
        <v>8</v>
      </c>
      <c r="AE101" s="46">
        <v>0</v>
      </c>
      <c r="AF101" s="46">
        <v>0</v>
      </c>
      <c r="AG101" s="46">
        <v>0</v>
      </c>
      <c r="AH101" s="46">
        <v>0</v>
      </c>
      <c r="AI101" s="46">
        <v>2</v>
      </c>
      <c r="AJ101" s="46">
        <v>21</v>
      </c>
      <c r="AK101" s="46">
        <v>2867</v>
      </c>
      <c r="AL101" s="46">
        <v>2013</v>
      </c>
      <c r="AM101" s="46">
        <v>626</v>
      </c>
      <c r="AN101" s="46">
        <v>235</v>
      </c>
      <c r="AO101" s="46">
        <v>1319</v>
      </c>
      <c r="AP101" s="46">
        <v>4287</v>
      </c>
      <c r="AQ101" s="46">
        <v>2658</v>
      </c>
      <c r="AR101" s="46">
        <v>4518</v>
      </c>
      <c r="AS101" s="46">
        <v>3048</v>
      </c>
      <c r="AT101" s="46">
        <v>42782</v>
      </c>
      <c r="AU101" s="46">
        <v>42151</v>
      </c>
      <c r="AV101" s="46">
        <v>124</v>
      </c>
      <c r="AW101" s="46">
        <v>123</v>
      </c>
      <c r="AX101" s="46">
        <v>124</v>
      </c>
      <c r="AY101" s="46">
        <v>44</v>
      </c>
      <c r="AZ101" s="46">
        <v>6252</v>
      </c>
      <c r="BA101" s="46">
        <v>3</v>
      </c>
      <c r="BB101" s="46">
        <v>10</v>
      </c>
      <c r="BC101" s="46">
        <v>2</v>
      </c>
      <c r="BD101" s="46">
        <v>0</v>
      </c>
      <c r="BE101" s="46">
        <v>27373</v>
      </c>
      <c r="BF101" s="46">
        <v>23481</v>
      </c>
      <c r="BG101" s="46">
        <v>3892</v>
      </c>
      <c r="BH101" s="46">
        <v>27513</v>
      </c>
      <c r="BI101" s="46">
        <v>23614</v>
      </c>
      <c r="BJ101" s="46">
        <v>3899</v>
      </c>
      <c r="BK101" s="46">
        <v>4736</v>
      </c>
      <c r="BL101" s="46">
        <v>2862</v>
      </c>
      <c r="BM101" s="46">
        <v>319</v>
      </c>
      <c r="BN101" s="46">
        <v>155</v>
      </c>
      <c r="BO101" s="4">
        <v>95.76</v>
      </c>
      <c r="BP101" s="46">
        <v>4737</v>
      </c>
      <c r="BQ101" s="46">
        <v>0</v>
      </c>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7">
        <v>36438</v>
      </c>
      <c r="HS101" s="47">
        <v>6433</v>
      </c>
      <c r="HT101" s="47">
        <v>13</v>
      </c>
      <c r="HU101" s="47">
        <v>1568</v>
      </c>
      <c r="HV101" s="47" t="s">
        <v>345</v>
      </c>
    </row>
    <row r="102" spans="1:230">
      <c r="A102" s="3">
        <v>99</v>
      </c>
      <c r="B102" s="3" t="s">
        <v>293</v>
      </c>
      <c r="C102" s="43" t="s">
        <v>1447</v>
      </c>
      <c r="D102" s="3" t="s">
        <v>67</v>
      </c>
      <c r="E102" s="3" t="s">
        <v>88</v>
      </c>
      <c r="F102" s="46">
        <v>40738</v>
      </c>
      <c r="G102" s="46">
        <v>36701</v>
      </c>
      <c r="H102" s="46">
        <v>66847</v>
      </c>
      <c r="I102" s="46">
        <v>37053</v>
      </c>
      <c r="J102" s="46">
        <v>18544</v>
      </c>
      <c r="K102" s="46">
        <v>2024</v>
      </c>
      <c r="L102" s="4"/>
      <c r="M102" s="4"/>
      <c r="N102" s="46">
        <v>16520</v>
      </c>
      <c r="O102" s="4">
        <v>1065</v>
      </c>
      <c r="P102" s="4">
        <v>1936</v>
      </c>
      <c r="Q102" s="4">
        <v>18354</v>
      </c>
      <c r="R102" s="4">
        <v>22391</v>
      </c>
      <c r="S102" s="4">
        <v>33913</v>
      </c>
      <c r="T102" s="4">
        <v>22410</v>
      </c>
      <c r="U102" s="4">
        <v>21287</v>
      </c>
      <c r="V102" s="4">
        <v>7914</v>
      </c>
      <c r="W102" s="4"/>
      <c r="X102" s="4"/>
      <c r="Y102" s="46">
        <v>13373</v>
      </c>
      <c r="Z102" s="46">
        <v>4925</v>
      </c>
      <c r="AA102" s="46">
        <v>6630</v>
      </c>
      <c r="AB102" s="46">
        <v>52</v>
      </c>
      <c r="AC102" s="46">
        <v>797</v>
      </c>
      <c r="AD102" s="46">
        <v>52</v>
      </c>
      <c r="AE102" s="46">
        <v>0</v>
      </c>
      <c r="AF102" s="46">
        <v>48</v>
      </c>
      <c r="AG102" s="46">
        <v>40</v>
      </c>
      <c r="AH102" s="46">
        <v>8</v>
      </c>
      <c r="AI102" s="46">
        <v>284</v>
      </c>
      <c r="AJ102" s="46">
        <v>115</v>
      </c>
      <c r="AK102" s="46">
        <v>9841</v>
      </c>
      <c r="AL102" s="46">
        <v>4771</v>
      </c>
      <c r="AM102" s="46">
        <v>562</v>
      </c>
      <c r="AN102" s="46">
        <v>77</v>
      </c>
      <c r="AO102" s="46">
        <v>7853</v>
      </c>
      <c r="AP102" s="46">
        <v>12125</v>
      </c>
      <c r="AQ102" s="46">
        <v>6302</v>
      </c>
      <c r="AR102" s="46">
        <v>13746</v>
      </c>
      <c r="AS102" s="46">
        <v>8749</v>
      </c>
      <c r="AT102" s="46">
        <v>99395</v>
      </c>
      <c r="AU102" s="46">
        <v>94080</v>
      </c>
      <c r="AV102" s="46">
        <v>301</v>
      </c>
      <c r="AW102" s="46">
        <v>288</v>
      </c>
      <c r="AX102" s="46">
        <v>301</v>
      </c>
      <c r="AY102" s="46">
        <v>370</v>
      </c>
      <c r="AZ102" s="46">
        <v>21121</v>
      </c>
      <c r="BA102" s="46">
        <v>16</v>
      </c>
      <c r="BB102" s="46">
        <v>7</v>
      </c>
      <c r="BC102" s="46">
        <v>2</v>
      </c>
      <c r="BD102" s="42" t="s">
        <v>1135</v>
      </c>
      <c r="BE102" s="46">
        <v>59146</v>
      </c>
      <c r="BF102" s="46">
        <v>53233</v>
      </c>
      <c r="BG102" s="46">
        <v>5913</v>
      </c>
      <c r="BH102" s="46">
        <v>59217</v>
      </c>
      <c r="BI102" s="46">
        <v>53039</v>
      </c>
      <c r="BJ102" s="46">
        <v>6178</v>
      </c>
      <c r="BK102" s="46">
        <v>14563</v>
      </c>
      <c r="BL102" s="46">
        <v>6931</v>
      </c>
      <c r="BM102" s="46">
        <v>577</v>
      </c>
      <c r="BN102" s="46">
        <v>199</v>
      </c>
      <c r="BO102" s="4">
        <v>94.04</v>
      </c>
      <c r="BP102" s="46">
        <v>11784</v>
      </c>
      <c r="BQ102" s="46">
        <v>0</v>
      </c>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7">
        <v>86324</v>
      </c>
      <c r="HS102" s="47">
        <v>15210</v>
      </c>
      <c r="HT102" s="47">
        <v>0</v>
      </c>
      <c r="HU102" s="47">
        <v>16</v>
      </c>
      <c r="HV102" s="47">
        <v>50</v>
      </c>
    </row>
    <row r="103" spans="1:230">
      <c r="A103" s="3">
        <v>100</v>
      </c>
      <c r="B103" s="3" t="s">
        <v>297</v>
      </c>
      <c r="C103" s="3" t="s">
        <v>1448</v>
      </c>
      <c r="D103" s="3" t="s">
        <v>87</v>
      </c>
      <c r="E103" s="3" t="s">
        <v>88</v>
      </c>
      <c r="F103" s="4">
        <v>41680</v>
      </c>
      <c r="G103" s="4">
        <v>48873</v>
      </c>
      <c r="H103" s="4">
        <v>86029</v>
      </c>
      <c r="I103" s="4">
        <v>48843</v>
      </c>
      <c r="J103" s="4">
        <v>3052</v>
      </c>
      <c r="K103" s="4">
        <v>1699</v>
      </c>
      <c r="L103" s="4">
        <v>955</v>
      </c>
      <c r="M103" s="4">
        <v>398</v>
      </c>
      <c r="N103" s="4"/>
      <c r="O103" s="4">
        <v>3459</v>
      </c>
      <c r="P103" s="4">
        <v>3994</v>
      </c>
      <c r="Q103" s="4">
        <v>15634</v>
      </c>
      <c r="R103" s="4">
        <v>8751</v>
      </c>
      <c r="S103" s="4">
        <v>14143</v>
      </c>
      <c r="T103" s="4">
        <v>8112</v>
      </c>
      <c r="U103" s="4">
        <v>7597</v>
      </c>
      <c r="V103" s="4">
        <v>2673</v>
      </c>
      <c r="W103" s="4">
        <v>951</v>
      </c>
      <c r="X103" s="4">
        <v>3973</v>
      </c>
      <c r="Y103" s="4"/>
      <c r="Z103" s="4">
        <v>2264</v>
      </c>
      <c r="AA103" s="4">
        <v>2501</v>
      </c>
      <c r="AB103" s="4">
        <v>32</v>
      </c>
      <c r="AC103" s="4">
        <v>568</v>
      </c>
      <c r="AD103" s="4">
        <v>32</v>
      </c>
      <c r="AE103" s="4">
        <v>0</v>
      </c>
      <c r="AF103" s="4">
        <v>32</v>
      </c>
      <c r="AG103" s="4">
        <v>32</v>
      </c>
      <c r="AH103" s="4">
        <v>0</v>
      </c>
      <c r="AI103" s="4">
        <v>206</v>
      </c>
      <c r="AJ103" s="4">
        <v>124</v>
      </c>
      <c r="AK103" s="4">
        <v>18815</v>
      </c>
      <c r="AL103" s="4">
        <v>4638</v>
      </c>
      <c r="AM103" s="4">
        <v>2414</v>
      </c>
      <c r="AN103" s="4">
        <v>566</v>
      </c>
      <c r="AO103" s="4">
        <v>725</v>
      </c>
      <c r="AP103" s="4">
        <v>9927</v>
      </c>
      <c r="AQ103" s="4">
        <v>5874</v>
      </c>
      <c r="AR103" s="4">
        <v>11508</v>
      </c>
      <c r="AS103" s="4">
        <v>6690</v>
      </c>
      <c r="AT103" s="4">
        <v>100025</v>
      </c>
      <c r="AU103" s="4">
        <v>96119</v>
      </c>
      <c r="AV103" s="4">
        <v>251</v>
      </c>
      <c r="AW103" s="4">
        <v>244</v>
      </c>
      <c r="AX103" s="4" t="s">
        <v>345</v>
      </c>
      <c r="AY103" s="4">
        <v>197</v>
      </c>
      <c r="AZ103" s="4">
        <v>11556</v>
      </c>
      <c r="BA103" s="4">
        <v>1</v>
      </c>
      <c r="BB103" s="4">
        <v>4</v>
      </c>
      <c r="BC103" s="4">
        <v>5</v>
      </c>
      <c r="BD103" s="42" t="s">
        <v>1135</v>
      </c>
      <c r="BE103" s="4">
        <v>57676</v>
      </c>
      <c r="BF103" s="4">
        <v>52138</v>
      </c>
      <c r="BG103" s="4">
        <v>5538</v>
      </c>
      <c r="BH103" s="4">
        <v>57656</v>
      </c>
      <c r="BI103" s="4">
        <v>52280</v>
      </c>
      <c r="BJ103" s="4">
        <v>5376</v>
      </c>
      <c r="BK103" s="4">
        <v>10809</v>
      </c>
      <c r="BL103" s="4">
        <v>6098</v>
      </c>
      <c r="BM103" s="4">
        <v>7725</v>
      </c>
      <c r="BN103" s="4">
        <v>5031</v>
      </c>
      <c r="BO103" s="4">
        <v>92.47</v>
      </c>
      <c r="BP103" s="4">
        <v>5361</v>
      </c>
      <c r="BQ103" s="4"/>
      <c r="BR103" s="43" t="s">
        <v>1143</v>
      </c>
      <c r="BS103" s="43" t="s">
        <v>1145</v>
      </c>
      <c r="BT103" s="43" t="s">
        <v>1149</v>
      </c>
      <c r="BU103" s="43" t="s">
        <v>1449</v>
      </c>
      <c r="BV103" s="43" t="s">
        <v>1450</v>
      </c>
      <c r="BW103" s="43" t="s">
        <v>1196</v>
      </c>
      <c r="BX103" s="43" t="s">
        <v>1451</v>
      </c>
      <c r="BY103" s="43" t="s">
        <v>1452</v>
      </c>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
        <v>96.18</v>
      </c>
      <c r="ES103" s="4">
        <v>96.5</v>
      </c>
      <c r="ET103" s="4">
        <v>96.71</v>
      </c>
      <c r="EU103" s="4">
        <v>96.21</v>
      </c>
      <c r="EV103" s="4">
        <v>95.48</v>
      </c>
      <c r="EW103" s="4">
        <v>92.47</v>
      </c>
      <c r="EX103" s="4">
        <v>97.32</v>
      </c>
      <c r="EY103" s="4">
        <v>96.97</v>
      </c>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v>148255</v>
      </c>
      <c r="HS103" s="4">
        <v>15422</v>
      </c>
      <c r="HT103" s="4">
        <v>219</v>
      </c>
      <c r="HU103" s="4">
        <v>5752</v>
      </c>
      <c r="HV103" s="4" t="s">
        <v>345</v>
      </c>
    </row>
    <row r="104" spans="1:230">
      <c r="A104" s="3">
        <v>101</v>
      </c>
      <c r="B104" s="3" t="s">
        <v>299</v>
      </c>
      <c r="C104" s="3" t="s">
        <v>1453</v>
      </c>
      <c r="D104" s="3" t="s">
        <v>67</v>
      </c>
      <c r="E104" s="3" t="s">
        <v>88</v>
      </c>
      <c r="F104" s="4">
        <v>23901</v>
      </c>
      <c r="G104" s="4">
        <v>23910</v>
      </c>
      <c r="H104" s="4">
        <v>44567</v>
      </c>
      <c r="I104" s="4">
        <v>23842</v>
      </c>
      <c r="J104" s="4">
        <v>7088</v>
      </c>
      <c r="K104" s="4">
        <v>997</v>
      </c>
      <c r="L104" s="4">
        <v>1682</v>
      </c>
      <c r="M104" s="4">
        <v>4397</v>
      </c>
      <c r="N104" s="4"/>
      <c r="O104" s="4">
        <v>1107</v>
      </c>
      <c r="P104" s="4">
        <v>1331</v>
      </c>
      <c r="Q104" s="4">
        <v>8671</v>
      </c>
      <c r="R104" s="4">
        <v>8755</v>
      </c>
      <c r="S104" s="4">
        <v>14442</v>
      </c>
      <c r="T104" s="4">
        <v>8638</v>
      </c>
      <c r="U104" s="4">
        <v>8344</v>
      </c>
      <c r="V104" s="4">
        <v>1977</v>
      </c>
      <c r="W104" s="4">
        <v>1582</v>
      </c>
      <c r="X104" s="4">
        <v>4785</v>
      </c>
      <c r="Y104" s="4"/>
      <c r="Z104" s="4">
        <v>1829</v>
      </c>
      <c r="AA104" s="4">
        <v>1905</v>
      </c>
      <c r="AB104" s="4">
        <v>131</v>
      </c>
      <c r="AC104" s="4">
        <v>164</v>
      </c>
      <c r="AD104" s="4">
        <v>128</v>
      </c>
      <c r="AE104" s="4">
        <v>0</v>
      </c>
      <c r="AF104" s="4">
        <v>0</v>
      </c>
      <c r="AG104" s="4">
        <v>0</v>
      </c>
      <c r="AH104" s="4">
        <v>0</v>
      </c>
      <c r="AI104" s="4">
        <v>3</v>
      </c>
      <c r="AJ104" s="4">
        <v>13</v>
      </c>
      <c r="AK104" s="4">
        <v>6720</v>
      </c>
      <c r="AL104" s="4">
        <v>2043</v>
      </c>
      <c r="AM104" s="4">
        <v>0</v>
      </c>
      <c r="AN104" s="4">
        <v>0</v>
      </c>
      <c r="AO104" s="4">
        <v>1609</v>
      </c>
      <c r="AP104" s="4">
        <v>6170</v>
      </c>
      <c r="AQ104" s="4">
        <v>2859</v>
      </c>
      <c r="AR104" s="4">
        <v>6858</v>
      </c>
      <c r="AS104" s="4">
        <v>3266</v>
      </c>
      <c r="AT104" s="4">
        <v>58805</v>
      </c>
      <c r="AU104" s="4">
        <v>55730</v>
      </c>
      <c r="AV104" s="4">
        <v>223</v>
      </c>
      <c r="AW104" s="4">
        <v>219</v>
      </c>
      <c r="AX104" s="4" t="s">
        <v>345</v>
      </c>
      <c r="AY104" s="4">
        <v>219</v>
      </c>
      <c r="AZ104" s="4">
        <v>9837</v>
      </c>
      <c r="BA104" s="4">
        <v>5</v>
      </c>
      <c r="BB104" s="4">
        <v>9</v>
      </c>
      <c r="BC104" s="4">
        <v>0</v>
      </c>
      <c r="BD104" s="4">
        <v>0</v>
      </c>
      <c r="BE104" s="4">
        <v>32835</v>
      </c>
      <c r="BF104" s="4">
        <v>30261</v>
      </c>
      <c r="BG104" s="4">
        <v>2574</v>
      </c>
      <c r="BH104" s="4">
        <v>32796</v>
      </c>
      <c r="BI104" s="4">
        <v>30345</v>
      </c>
      <c r="BJ104" s="4">
        <v>2451</v>
      </c>
      <c r="BK104" s="4">
        <v>6649</v>
      </c>
      <c r="BL104" s="4">
        <v>2883</v>
      </c>
      <c r="BM104" s="4">
        <v>3663</v>
      </c>
      <c r="BN104" s="4">
        <v>2208</v>
      </c>
      <c r="BO104" s="4">
        <v>93.72</v>
      </c>
      <c r="BP104" s="4">
        <v>6101</v>
      </c>
      <c r="BQ104" s="4"/>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v>51215</v>
      </c>
      <c r="HS104" s="4">
        <v>8595</v>
      </c>
      <c r="HT104" s="4">
        <v>67</v>
      </c>
      <c r="HU104" s="4">
        <v>0</v>
      </c>
      <c r="HV104" s="4" t="s">
        <v>345</v>
      </c>
    </row>
    <row r="105" spans="1:230">
      <c r="A105" s="3">
        <v>102</v>
      </c>
      <c r="B105" s="3" t="s">
        <v>301</v>
      </c>
      <c r="C105" s="43" t="s">
        <v>1454</v>
      </c>
      <c r="D105" s="3" t="s">
        <v>73</v>
      </c>
      <c r="E105" s="3" t="s">
        <v>88</v>
      </c>
      <c r="F105" s="46">
        <v>39579</v>
      </c>
      <c r="G105" s="46">
        <v>39566</v>
      </c>
      <c r="H105" s="46">
        <v>69431</v>
      </c>
      <c r="I105" s="46">
        <v>39566</v>
      </c>
      <c r="J105" s="46">
        <v>3345</v>
      </c>
      <c r="K105" s="46">
        <v>1214</v>
      </c>
      <c r="L105" s="4"/>
      <c r="M105" s="4"/>
      <c r="N105" s="46">
        <v>2131</v>
      </c>
      <c r="O105" s="4">
        <v>1590</v>
      </c>
      <c r="P105" s="4">
        <v>2756</v>
      </c>
      <c r="Q105" s="4">
        <v>13034</v>
      </c>
      <c r="R105" s="4">
        <v>13047</v>
      </c>
      <c r="S105" s="4">
        <v>18471</v>
      </c>
      <c r="T105" s="4">
        <v>13329</v>
      </c>
      <c r="U105" s="4">
        <v>10979</v>
      </c>
      <c r="V105" s="4">
        <v>3595</v>
      </c>
      <c r="W105" s="4"/>
      <c r="X105" s="4"/>
      <c r="Y105" s="46">
        <v>7384</v>
      </c>
      <c r="Z105" s="46">
        <v>3258</v>
      </c>
      <c r="AA105" s="46">
        <v>3472</v>
      </c>
      <c r="AB105" s="46">
        <v>0</v>
      </c>
      <c r="AC105" s="46">
        <v>0</v>
      </c>
      <c r="AD105" s="46">
        <v>0</v>
      </c>
      <c r="AE105" s="46">
        <v>0</v>
      </c>
      <c r="AF105" s="46">
        <v>0</v>
      </c>
      <c r="AG105" s="46">
        <v>0</v>
      </c>
      <c r="AH105" s="46">
        <v>0</v>
      </c>
      <c r="AI105" s="46">
        <v>0</v>
      </c>
      <c r="AJ105" s="46">
        <v>0</v>
      </c>
      <c r="AK105" s="46">
        <v>5720</v>
      </c>
      <c r="AL105" s="46">
        <v>2290</v>
      </c>
      <c r="AM105" s="46">
        <v>0</v>
      </c>
      <c r="AN105" s="46">
        <v>0</v>
      </c>
      <c r="AO105" s="46">
        <v>4253</v>
      </c>
      <c r="AP105" s="46">
        <v>7313</v>
      </c>
      <c r="AQ105" s="46">
        <v>4852</v>
      </c>
      <c r="AR105" s="46">
        <v>8600</v>
      </c>
      <c r="AS105" s="46">
        <v>6262</v>
      </c>
      <c r="AT105" s="46">
        <v>86577</v>
      </c>
      <c r="AU105" s="46">
        <v>85086</v>
      </c>
      <c r="AV105" s="46">
        <v>242</v>
      </c>
      <c r="AW105" s="46">
        <v>241</v>
      </c>
      <c r="AX105" s="46">
        <v>242</v>
      </c>
      <c r="AY105" s="46">
        <v>86</v>
      </c>
      <c r="AZ105" s="46">
        <v>18221</v>
      </c>
      <c r="BA105" s="46">
        <v>3</v>
      </c>
      <c r="BB105" s="46">
        <v>25</v>
      </c>
      <c r="BC105" s="46">
        <v>2</v>
      </c>
      <c r="BD105" s="42" t="s">
        <v>1135</v>
      </c>
      <c r="BE105" s="46">
        <v>52613</v>
      </c>
      <c r="BF105" s="46">
        <v>48450</v>
      </c>
      <c r="BG105" s="46">
        <v>4163</v>
      </c>
      <c r="BH105" s="46">
        <v>52891</v>
      </c>
      <c r="BI105" s="46">
        <v>48538</v>
      </c>
      <c r="BJ105" s="46">
        <v>4353</v>
      </c>
      <c r="BK105" s="46">
        <v>9012</v>
      </c>
      <c r="BL105" s="46">
        <v>5403</v>
      </c>
      <c r="BM105" s="46">
        <v>1000</v>
      </c>
      <c r="BN105" s="46">
        <v>268</v>
      </c>
      <c r="BO105" s="4">
        <v>95.5</v>
      </c>
      <c r="BP105" s="46">
        <v>7558</v>
      </c>
      <c r="BQ105" s="46">
        <v>0</v>
      </c>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7">
        <v>77400</v>
      </c>
      <c r="HS105" s="47">
        <v>10492</v>
      </c>
      <c r="HT105" s="47">
        <v>0</v>
      </c>
      <c r="HU105" s="47">
        <v>0</v>
      </c>
      <c r="HV105" s="47" t="s">
        <v>345</v>
      </c>
    </row>
    <row r="106" spans="1:230">
      <c r="A106" s="3">
        <v>103</v>
      </c>
      <c r="B106" s="3" t="s">
        <v>303</v>
      </c>
      <c r="C106" s="3" t="s">
        <v>1455</v>
      </c>
      <c r="D106" s="3" t="s">
        <v>107</v>
      </c>
      <c r="E106" s="3" t="s">
        <v>88</v>
      </c>
      <c r="F106" s="4">
        <v>37511</v>
      </c>
      <c r="G106" s="4">
        <v>37558</v>
      </c>
      <c r="H106" s="4">
        <v>63545</v>
      </c>
      <c r="I106" s="4">
        <v>37535</v>
      </c>
      <c r="J106" s="4">
        <v>3522</v>
      </c>
      <c r="K106" s="4">
        <v>1432</v>
      </c>
      <c r="L106" s="4">
        <v>1186</v>
      </c>
      <c r="M106" s="4">
        <v>904</v>
      </c>
      <c r="N106" s="4"/>
      <c r="O106" s="4">
        <v>1630</v>
      </c>
      <c r="P106" s="4">
        <v>2279</v>
      </c>
      <c r="Q106" s="4">
        <v>19995</v>
      </c>
      <c r="R106" s="4">
        <v>20188</v>
      </c>
      <c r="S106" s="4">
        <v>29627</v>
      </c>
      <c r="T106" s="4">
        <v>18050</v>
      </c>
      <c r="U106" s="4">
        <v>13104</v>
      </c>
      <c r="V106" s="4">
        <v>5284</v>
      </c>
      <c r="W106" s="4">
        <v>1281</v>
      </c>
      <c r="X106" s="4">
        <v>6539</v>
      </c>
      <c r="Y106" s="4"/>
      <c r="Z106" s="4">
        <v>6782</v>
      </c>
      <c r="AA106" s="4">
        <v>8790</v>
      </c>
      <c r="AB106" s="4">
        <v>0</v>
      </c>
      <c r="AC106" s="4">
        <v>0</v>
      </c>
      <c r="AD106" s="4">
        <v>0</v>
      </c>
      <c r="AE106" s="4">
        <v>0</v>
      </c>
      <c r="AF106" s="4">
        <v>0</v>
      </c>
      <c r="AG106" s="4">
        <v>0</v>
      </c>
      <c r="AH106" s="4">
        <v>0</v>
      </c>
      <c r="AI106" s="4">
        <v>0</v>
      </c>
      <c r="AJ106" s="4">
        <v>0</v>
      </c>
      <c r="AK106" s="4">
        <v>20681</v>
      </c>
      <c r="AL106" s="4">
        <v>5855</v>
      </c>
      <c r="AM106" s="4">
        <v>90</v>
      </c>
      <c r="AN106" s="4">
        <v>20</v>
      </c>
      <c r="AO106" s="4">
        <v>9728</v>
      </c>
      <c r="AP106" s="4">
        <v>12504</v>
      </c>
      <c r="AQ106" s="4">
        <v>8333</v>
      </c>
      <c r="AR106" s="4">
        <v>14711</v>
      </c>
      <c r="AS106" s="4">
        <v>11101</v>
      </c>
      <c r="AT106" s="4">
        <v>90521</v>
      </c>
      <c r="AU106" s="4">
        <v>86292</v>
      </c>
      <c r="AV106" s="4">
        <v>296</v>
      </c>
      <c r="AW106" s="4">
        <v>289</v>
      </c>
      <c r="AX106" s="4" t="s">
        <v>345</v>
      </c>
      <c r="AY106" s="4">
        <v>193</v>
      </c>
      <c r="AZ106" s="4">
        <v>14972</v>
      </c>
      <c r="BA106" s="4">
        <v>1</v>
      </c>
      <c r="BB106" s="4">
        <v>32</v>
      </c>
      <c r="BC106" s="4">
        <v>2</v>
      </c>
      <c r="BD106" s="42" t="s">
        <v>1135</v>
      </c>
      <c r="BE106" s="4">
        <v>57767</v>
      </c>
      <c r="BF106" s="4">
        <v>50427</v>
      </c>
      <c r="BG106" s="4">
        <v>7340</v>
      </c>
      <c r="BH106" s="4">
        <v>57746</v>
      </c>
      <c r="BI106" s="4">
        <v>50109</v>
      </c>
      <c r="BJ106" s="4">
        <v>7637</v>
      </c>
      <c r="BK106" s="4">
        <v>13342</v>
      </c>
      <c r="BL106" s="4">
        <v>8595</v>
      </c>
      <c r="BM106" s="4">
        <v>8007</v>
      </c>
      <c r="BN106" s="4">
        <v>5864</v>
      </c>
      <c r="BO106" s="4">
        <v>84.38</v>
      </c>
      <c r="BP106" s="4">
        <v>7792</v>
      </c>
      <c r="BQ106" s="4"/>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v>72799</v>
      </c>
      <c r="HS106" s="4">
        <v>18122</v>
      </c>
      <c r="HT106" s="4">
        <v>86</v>
      </c>
      <c r="HU106" s="4">
        <v>0</v>
      </c>
      <c r="HV106" s="4">
        <v>2.38</v>
      </c>
    </row>
    <row r="107" spans="1:230">
      <c r="A107" s="3">
        <v>104</v>
      </c>
      <c r="B107" s="3" t="s">
        <v>305</v>
      </c>
      <c r="C107" s="3" t="s">
        <v>1456</v>
      </c>
      <c r="D107" s="3" t="s">
        <v>67</v>
      </c>
      <c r="E107" s="3" t="s">
        <v>88</v>
      </c>
      <c r="F107" s="4">
        <v>39363</v>
      </c>
      <c r="G107" s="4">
        <v>39536</v>
      </c>
      <c r="H107" s="4">
        <v>71783</v>
      </c>
      <c r="I107" s="4">
        <v>39536</v>
      </c>
      <c r="J107" s="4">
        <v>5744</v>
      </c>
      <c r="K107" s="4">
        <v>1618</v>
      </c>
      <c r="L107" s="4">
        <v>2413</v>
      </c>
      <c r="M107" s="4">
        <v>1713</v>
      </c>
      <c r="N107" s="4"/>
      <c r="O107" s="4">
        <v>2134</v>
      </c>
      <c r="P107" s="4">
        <v>2236</v>
      </c>
      <c r="Q107" s="4">
        <v>10872</v>
      </c>
      <c r="R107" s="4">
        <v>10705</v>
      </c>
      <c r="S107" s="4">
        <v>17690</v>
      </c>
      <c r="T107" s="4">
        <v>10699</v>
      </c>
      <c r="U107" s="4">
        <v>9441</v>
      </c>
      <c r="V107" s="4">
        <v>3061</v>
      </c>
      <c r="W107" s="4">
        <v>1515</v>
      </c>
      <c r="X107" s="4">
        <v>4865</v>
      </c>
      <c r="Y107" s="4"/>
      <c r="Z107" s="4">
        <v>2748</v>
      </c>
      <c r="AA107" s="4">
        <v>2977</v>
      </c>
      <c r="AB107" s="4">
        <v>39</v>
      </c>
      <c r="AC107" s="4">
        <v>237</v>
      </c>
      <c r="AD107" s="4">
        <v>1</v>
      </c>
      <c r="AE107" s="4">
        <v>0</v>
      </c>
      <c r="AF107" s="4">
        <v>1</v>
      </c>
      <c r="AG107" s="4">
        <v>1</v>
      </c>
      <c r="AH107" s="4">
        <v>0</v>
      </c>
      <c r="AI107" s="4">
        <v>22</v>
      </c>
      <c r="AJ107" s="4">
        <v>44</v>
      </c>
      <c r="AK107" s="4">
        <v>11390</v>
      </c>
      <c r="AL107" s="4">
        <v>4157</v>
      </c>
      <c r="AM107" s="4">
        <v>173</v>
      </c>
      <c r="AN107" s="4">
        <v>84</v>
      </c>
      <c r="AO107" s="4">
        <v>1214</v>
      </c>
      <c r="AP107" s="4">
        <v>8991</v>
      </c>
      <c r="AQ107" s="4">
        <v>4777</v>
      </c>
      <c r="AR107" s="4">
        <v>10055</v>
      </c>
      <c r="AS107" s="4">
        <v>5275</v>
      </c>
      <c r="AT107" s="4">
        <v>89354</v>
      </c>
      <c r="AU107" s="4">
        <v>88321</v>
      </c>
      <c r="AV107" s="4">
        <v>352</v>
      </c>
      <c r="AW107" s="4">
        <v>352</v>
      </c>
      <c r="AX107" s="4" t="s">
        <v>345</v>
      </c>
      <c r="AY107" s="4">
        <v>187</v>
      </c>
      <c r="AZ107" s="4">
        <v>17972</v>
      </c>
      <c r="BA107" s="4">
        <v>1</v>
      </c>
      <c r="BB107" s="4">
        <v>80</v>
      </c>
      <c r="BC107" s="4">
        <v>7</v>
      </c>
      <c r="BD107" s="42" t="s">
        <v>1135</v>
      </c>
      <c r="BE107" s="4">
        <v>50308</v>
      </c>
      <c r="BF107" s="4">
        <v>47448</v>
      </c>
      <c r="BG107" s="4">
        <v>2860</v>
      </c>
      <c r="BH107" s="4">
        <v>50280</v>
      </c>
      <c r="BI107" s="4">
        <v>47721</v>
      </c>
      <c r="BJ107" s="4">
        <v>2559</v>
      </c>
      <c r="BK107" s="4">
        <v>9823</v>
      </c>
      <c r="BL107" s="4">
        <v>5007</v>
      </c>
      <c r="BM107" s="4">
        <v>5887</v>
      </c>
      <c r="BN107" s="4">
        <v>3481</v>
      </c>
      <c r="BO107" s="4">
        <v>93.62</v>
      </c>
      <c r="BP107" s="4">
        <v>6691</v>
      </c>
      <c r="BQ107" s="4"/>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v>79198</v>
      </c>
      <c r="HS107" s="4">
        <v>11965</v>
      </c>
      <c r="HT107" s="4">
        <v>103</v>
      </c>
      <c r="HU107" s="4">
        <v>0</v>
      </c>
      <c r="HV107" s="4" t="s">
        <v>345</v>
      </c>
    </row>
    <row r="108" spans="1:230">
      <c r="A108" s="3">
        <v>105</v>
      </c>
      <c r="B108" s="3" t="s">
        <v>307</v>
      </c>
      <c r="C108" s="3" t="s">
        <v>1457</v>
      </c>
      <c r="D108" s="3" t="s">
        <v>87</v>
      </c>
      <c r="E108" s="3" t="s">
        <v>88</v>
      </c>
      <c r="F108" s="4">
        <v>33219</v>
      </c>
      <c r="G108" s="4">
        <v>38347</v>
      </c>
      <c r="H108" s="4">
        <v>66405</v>
      </c>
      <c r="I108" s="4">
        <v>38341</v>
      </c>
      <c r="J108" s="4">
        <v>3461</v>
      </c>
      <c r="K108" s="4">
        <v>1377</v>
      </c>
      <c r="L108" s="4">
        <v>318</v>
      </c>
      <c r="M108" s="4">
        <v>1766</v>
      </c>
      <c r="N108" s="4"/>
      <c r="O108" s="4">
        <v>2095</v>
      </c>
      <c r="P108" s="4">
        <v>2598</v>
      </c>
      <c r="Q108" s="4">
        <v>10635</v>
      </c>
      <c r="R108" s="4">
        <v>7606</v>
      </c>
      <c r="S108" s="4">
        <v>9491</v>
      </c>
      <c r="T108" s="4">
        <v>7598</v>
      </c>
      <c r="U108" s="4">
        <v>6108</v>
      </c>
      <c r="V108" s="4">
        <v>3235</v>
      </c>
      <c r="W108" s="4">
        <v>355</v>
      </c>
      <c r="X108" s="4">
        <v>2518</v>
      </c>
      <c r="Y108" s="4"/>
      <c r="Z108" s="4">
        <v>2916</v>
      </c>
      <c r="AA108" s="4">
        <v>2267</v>
      </c>
      <c r="AB108" s="4">
        <v>33</v>
      </c>
      <c r="AC108" s="4">
        <v>203</v>
      </c>
      <c r="AD108" s="4">
        <v>33</v>
      </c>
      <c r="AE108" s="4">
        <v>0</v>
      </c>
      <c r="AF108" s="4">
        <v>18</v>
      </c>
      <c r="AG108" s="4">
        <v>12</v>
      </c>
      <c r="AH108" s="4">
        <v>6</v>
      </c>
      <c r="AI108" s="4">
        <v>7</v>
      </c>
      <c r="AJ108" s="4">
        <v>33</v>
      </c>
      <c r="AK108" s="4">
        <v>3151</v>
      </c>
      <c r="AL108" s="4">
        <v>1521</v>
      </c>
      <c r="AM108" s="4">
        <v>0</v>
      </c>
      <c r="AN108" s="4">
        <v>0</v>
      </c>
      <c r="AO108" s="4">
        <v>3011</v>
      </c>
      <c r="AP108" s="4">
        <v>7069</v>
      </c>
      <c r="AQ108" s="4">
        <v>4671</v>
      </c>
      <c r="AR108" s="4">
        <v>7474</v>
      </c>
      <c r="AS108" s="4">
        <v>5256</v>
      </c>
      <c r="AT108" s="4">
        <v>76121</v>
      </c>
      <c r="AU108" s="4">
        <v>70212</v>
      </c>
      <c r="AV108" s="4">
        <v>168</v>
      </c>
      <c r="AW108" s="4">
        <v>159</v>
      </c>
      <c r="AX108" s="4">
        <v>168</v>
      </c>
      <c r="AY108" s="4">
        <v>40</v>
      </c>
      <c r="AZ108" s="4">
        <v>14814</v>
      </c>
      <c r="BA108" s="4">
        <v>1</v>
      </c>
      <c r="BB108" s="4">
        <v>18</v>
      </c>
      <c r="BC108" s="4">
        <v>3</v>
      </c>
      <c r="BD108" s="42" t="s">
        <v>1135</v>
      </c>
      <c r="BE108" s="4">
        <v>47566</v>
      </c>
      <c r="BF108" s="4">
        <v>41752</v>
      </c>
      <c r="BG108" s="4">
        <v>5814</v>
      </c>
      <c r="BH108" s="4">
        <v>47787</v>
      </c>
      <c r="BI108" s="4">
        <v>41752</v>
      </c>
      <c r="BJ108" s="4">
        <v>6035</v>
      </c>
      <c r="BK108" s="4">
        <v>5200</v>
      </c>
      <c r="BL108" s="4">
        <v>2398</v>
      </c>
      <c r="BM108" s="4">
        <v>1891</v>
      </c>
      <c r="BN108" s="4">
        <v>932</v>
      </c>
      <c r="BO108" s="4">
        <v>96.23</v>
      </c>
      <c r="BP108" s="4">
        <v>7874</v>
      </c>
      <c r="BQ108" s="4"/>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v>65571</v>
      </c>
      <c r="HS108" s="4">
        <v>9415</v>
      </c>
      <c r="HT108" s="4">
        <v>109</v>
      </c>
      <c r="HU108" s="4">
        <v>0</v>
      </c>
      <c r="HV108" s="4">
        <v>0</v>
      </c>
    </row>
    <row r="109" spans="1:230">
      <c r="A109" s="3">
        <v>106</v>
      </c>
      <c r="B109" s="3" t="s">
        <v>309</v>
      </c>
      <c r="C109" s="3" t="s">
        <v>1458</v>
      </c>
      <c r="D109" s="3" t="s">
        <v>76</v>
      </c>
      <c r="E109" s="3" t="s">
        <v>76</v>
      </c>
      <c r="F109" s="5">
        <v>123679</v>
      </c>
      <c r="G109" s="5">
        <v>136527</v>
      </c>
      <c r="H109" s="5">
        <v>231780</v>
      </c>
      <c r="I109" s="5">
        <v>136520</v>
      </c>
      <c r="J109" s="5">
        <v>9059</v>
      </c>
      <c r="K109" s="5">
        <v>2934</v>
      </c>
      <c r="L109" s="5">
        <v>1215</v>
      </c>
      <c r="M109" s="5">
        <v>4910</v>
      </c>
      <c r="N109" s="4"/>
      <c r="O109" s="5">
        <v>3467</v>
      </c>
      <c r="P109" s="5">
        <v>5576</v>
      </c>
      <c r="Q109" s="5">
        <v>53889</v>
      </c>
      <c r="R109" s="5">
        <v>45429</v>
      </c>
      <c r="S109" s="5">
        <v>57749</v>
      </c>
      <c r="T109" s="5">
        <v>45391</v>
      </c>
      <c r="U109" s="5">
        <v>22666</v>
      </c>
      <c r="V109" s="5">
        <v>7479</v>
      </c>
      <c r="W109" s="5">
        <v>1057</v>
      </c>
      <c r="X109" s="5">
        <v>14130</v>
      </c>
      <c r="Y109" s="4"/>
      <c r="Z109" s="5">
        <v>6273</v>
      </c>
      <c r="AA109" s="5">
        <v>7671</v>
      </c>
      <c r="AB109" s="5">
        <v>239</v>
      </c>
      <c r="AC109" s="5">
        <v>1785</v>
      </c>
      <c r="AD109" s="5">
        <v>0</v>
      </c>
      <c r="AE109" s="5">
        <v>0</v>
      </c>
      <c r="AF109" s="5">
        <v>9</v>
      </c>
      <c r="AG109" s="5">
        <v>8</v>
      </c>
      <c r="AH109" s="5">
        <v>2</v>
      </c>
      <c r="AI109" s="5">
        <v>59</v>
      </c>
      <c r="AJ109" s="5">
        <v>204</v>
      </c>
      <c r="AK109" s="5">
        <v>8366</v>
      </c>
      <c r="AL109" s="5">
        <v>3096</v>
      </c>
      <c r="AM109" s="5">
        <v>0</v>
      </c>
      <c r="AN109" s="5">
        <v>0</v>
      </c>
      <c r="AO109" s="5">
        <v>6059</v>
      </c>
      <c r="AP109" s="5">
        <v>26123</v>
      </c>
      <c r="AQ109" s="5">
        <v>10997</v>
      </c>
      <c r="AR109" s="5">
        <v>23158</v>
      </c>
      <c r="AS109" s="5">
        <v>14208</v>
      </c>
      <c r="AT109" s="5">
        <v>289590</v>
      </c>
      <c r="AU109" s="5">
        <v>278858</v>
      </c>
      <c r="AV109" s="5">
        <v>4847</v>
      </c>
      <c r="AW109" s="5">
        <v>2690</v>
      </c>
      <c r="AX109" s="5">
        <v>4846</v>
      </c>
      <c r="AY109" s="5">
        <v>418</v>
      </c>
      <c r="AZ109" s="5">
        <v>66096</v>
      </c>
      <c r="BA109" s="5">
        <v>7</v>
      </c>
      <c r="BB109" s="5">
        <v>118</v>
      </c>
      <c r="BC109" s="5">
        <v>4</v>
      </c>
      <c r="BD109" s="42" t="s">
        <v>1135</v>
      </c>
      <c r="BE109" s="5">
        <v>182277</v>
      </c>
      <c r="BF109" s="5">
        <v>161790</v>
      </c>
      <c r="BG109" s="5">
        <v>20487</v>
      </c>
      <c r="BH109" s="5">
        <v>182277</v>
      </c>
      <c r="BI109" s="5">
        <v>161790</v>
      </c>
      <c r="BJ109" s="5">
        <v>20487</v>
      </c>
      <c r="BK109" s="5">
        <v>26010</v>
      </c>
      <c r="BL109" s="5">
        <v>6000</v>
      </c>
      <c r="BM109" s="5">
        <v>9226</v>
      </c>
      <c r="BN109" s="5">
        <v>2473</v>
      </c>
      <c r="BO109" s="5">
        <v>97.14</v>
      </c>
      <c r="BP109" s="5">
        <v>24022</v>
      </c>
      <c r="BQ109" s="4"/>
      <c r="BR109" s="44" t="s">
        <v>1459</v>
      </c>
      <c r="BS109" s="43"/>
      <c r="BT109" s="43"/>
      <c r="BU109" s="43"/>
      <c r="BV109" s="43"/>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5">
        <v>97.93</v>
      </c>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5">
        <v>261833</v>
      </c>
      <c r="HS109" s="4">
        <v>30050</v>
      </c>
      <c r="HT109" s="4">
        <v>783</v>
      </c>
      <c r="HU109" s="4">
        <v>14035</v>
      </c>
      <c r="HV109" s="4">
        <v>0</v>
      </c>
    </row>
    <row r="110" spans="1:230">
      <c r="A110" s="3">
        <v>107</v>
      </c>
      <c r="B110" s="3" t="s">
        <v>311</v>
      </c>
      <c r="C110" s="3" t="s">
        <v>1460</v>
      </c>
      <c r="D110" s="3" t="s">
        <v>123</v>
      </c>
      <c r="E110" s="3" t="s">
        <v>123</v>
      </c>
      <c r="F110" s="4">
        <v>50125</v>
      </c>
      <c r="G110" s="4">
        <v>58303</v>
      </c>
      <c r="H110" s="4">
        <v>102031</v>
      </c>
      <c r="I110" s="4">
        <v>58289</v>
      </c>
      <c r="J110" s="4">
        <v>14059</v>
      </c>
      <c r="K110" s="4">
        <v>2076</v>
      </c>
      <c r="L110" s="4">
        <v>3388</v>
      </c>
      <c r="M110" s="4">
        <v>8577</v>
      </c>
      <c r="N110" s="4"/>
      <c r="O110" s="4">
        <v>2356</v>
      </c>
      <c r="P110" s="4">
        <v>2697</v>
      </c>
      <c r="Q110" s="4">
        <v>20558</v>
      </c>
      <c r="R110" s="4">
        <v>12561</v>
      </c>
      <c r="S110" s="4">
        <v>20267</v>
      </c>
      <c r="T110" s="4">
        <v>12436</v>
      </c>
      <c r="U110" s="4">
        <v>10139</v>
      </c>
      <c r="V110" s="4">
        <v>3782</v>
      </c>
      <c r="W110" s="4">
        <v>983</v>
      </c>
      <c r="X110" s="4">
        <v>5374</v>
      </c>
      <c r="Y110" s="4"/>
      <c r="Z110" s="4">
        <v>2960</v>
      </c>
      <c r="AA110" s="4">
        <v>4029</v>
      </c>
      <c r="AB110" s="4">
        <v>31</v>
      </c>
      <c r="AC110" s="4">
        <v>235</v>
      </c>
      <c r="AD110" s="4">
        <v>0</v>
      </c>
      <c r="AE110" s="4">
        <v>0</v>
      </c>
      <c r="AF110" s="4">
        <v>0</v>
      </c>
      <c r="AG110" s="4">
        <v>0</v>
      </c>
      <c r="AH110" s="4">
        <v>0</v>
      </c>
      <c r="AI110" s="4">
        <v>45</v>
      </c>
      <c r="AJ110" s="4">
        <v>43</v>
      </c>
      <c r="AK110" s="4">
        <v>19156</v>
      </c>
      <c r="AL110" s="4">
        <v>3031</v>
      </c>
      <c r="AM110" s="4">
        <v>608</v>
      </c>
      <c r="AN110" s="4">
        <v>79</v>
      </c>
      <c r="AO110" s="4">
        <v>3439</v>
      </c>
      <c r="AP110" s="4">
        <v>11473</v>
      </c>
      <c r="AQ110" s="4">
        <v>4885</v>
      </c>
      <c r="AR110" s="4">
        <v>10782</v>
      </c>
      <c r="AS110" s="4">
        <v>6802</v>
      </c>
      <c r="AT110" s="4">
        <v>120040</v>
      </c>
      <c r="AU110" s="4">
        <v>116653</v>
      </c>
      <c r="AV110" s="4">
        <v>1044</v>
      </c>
      <c r="AW110" s="4">
        <v>1026</v>
      </c>
      <c r="AX110" s="4">
        <v>1859</v>
      </c>
      <c r="AY110" s="4">
        <v>174</v>
      </c>
      <c r="AZ110" s="4">
        <v>21357</v>
      </c>
      <c r="BA110" s="4">
        <v>0</v>
      </c>
      <c r="BB110" s="4">
        <v>33</v>
      </c>
      <c r="BC110" s="4">
        <v>4</v>
      </c>
      <c r="BD110" s="42" t="s">
        <v>1135</v>
      </c>
      <c r="BE110" s="4">
        <v>70921</v>
      </c>
      <c r="BF110" s="4">
        <v>64903</v>
      </c>
      <c r="BG110" s="4">
        <v>6018</v>
      </c>
      <c r="BH110" s="4">
        <v>70895</v>
      </c>
      <c r="BI110" s="4">
        <v>64793</v>
      </c>
      <c r="BJ110" s="4">
        <v>6102</v>
      </c>
      <c r="BK110" s="4">
        <v>14082</v>
      </c>
      <c r="BL110" s="4">
        <v>5248</v>
      </c>
      <c r="BM110" s="4">
        <v>8066</v>
      </c>
      <c r="BN110" s="4">
        <v>4136</v>
      </c>
      <c r="BO110" s="4">
        <v>93.55</v>
      </c>
      <c r="BP110" s="4">
        <v>7381</v>
      </c>
      <c r="BQ110" s="4"/>
      <c r="BR110" s="43" t="s">
        <v>1146</v>
      </c>
      <c r="BS110" s="43" t="s">
        <v>1461</v>
      </c>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
        <v>98.38</v>
      </c>
      <c r="ES110" s="4">
        <v>98.33</v>
      </c>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v>181292</v>
      </c>
      <c r="HS110" s="4">
        <v>17779</v>
      </c>
      <c r="HT110" s="4">
        <v>114</v>
      </c>
      <c r="HU110" s="4">
        <v>6707</v>
      </c>
      <c r="HV110" s="4" t="s">
        <v>345</v>
      </c>
    </row>
    <row r="111" spans="1:230">
      <c r="A111" s="3">
        <v>108</v>
      </c>
      <c r="B111" s="3" t="s">
        <v>313</v>
      </c>
      <c r="C111" s="3" t="s">
        <v>1462</v>
      </c>
      <c r="D111" s="3" t="s">
        <v>67</v>
      </c>
      <c r="E111" s="3" t="s">
        <v>88</v>
      </c>
      <c r="F111" s="4">
        <v>36465</v>
      </c>
      <c r="G111" s="4">
        <v>43081</v>
      </c>
      <c r="H111" s="4">
        <v>72370</v>
      </c>
      <c r="I111" s="4">
        <v>43020</v>
      </c>
      <c r="J111" s="4">
        <v>12540</v>
      </c>
      <c r="K111" s="4">
        <v>2031</v>
      </c>
      <c r="L111" s="4">
        <v>2679</v>
      </c>
      <c r="M111" s="4">
        <v>7799</v>
      </c>
      <c r="N111" s="4"/>
      <c r="O111" s="4">
        <v>2301</v>
      </c>
      <c r="P111" s="4">
        <v>2844</v>
      </c>
      <c r="Q111" s="4">
        <v>15848</v>
      </c>
      <c r="R111" s="4">
        <v>9508</v>
      </c>
      <c r="S111" s="4">
        <v>12617</v>
      </c>
      <c r="T111" s="4">
        <v>9232</v>
      </c>
      <c r="U111" s="4">
        <v>6859</v>
      </c>
      <c r="V111" s="4">
        <v>2955</v>
      </c>
      <c r="W111" s="4">
        <v>644</v>
      </c>
      <c r="X111" s="4">
        <v>3260</v>
      </c>
      <c r="Y111" s="4"/>
      <c r="Z111" s="4">
        <v>2467</v>
      </c>
      <c r="AA111" s="4">
        <v>3208</v>
      </c>
      <c r="AB111" s="4">
        <v>126</v>
      </c>
      <c r="AC111" s="4">
        <v>858</v>
      </c>
      <c r="AD111" s="4">
        <v>128</v>
      </c>
      <c r="AE111" s="4">
        <v>2</v>
      </c>
      <c r="AF111" s="4">
        <v>97</v>
      </c>
      <c r="AG111" s="4">
        <v>60</v>
      </c>
      <c r="AH111" s="4">
        <v>37</v>
      </c>
      <c r="AI111" s="4">
        <v>106</v>
      </c>
      <c r="AJ111" s="4">
        <v>172</v>
      </c>
      <c r="AK111" s="4">
        <v>11390</v>
      </c>
      <c r="AL111" s="4">
        <v>2551</v>
      </c>
      <c r="AM111" s="4">
        <v>529</v>
      </c>
      <c r="AN111" s="4">
        <v>529</v>
      </c>
      <c r="AO111" s="4">
        <v>2277</v>
      </c>
      <c r="AP111" s="4">
        <v>8010</v>
      </c>
      <c r="AQ111" s="4">
        <v>4855</v>
      </c>
      <c r="AR111" s="4">
        <v>9225</v>
      </c>
      <c r="AS111" s="4">
        <v>6252</v>
      </c>
      <c r="AT111" s="4">
        <v>84522</v>
      </c>
      <c r="AU111" s="4">
        <v>82518</v>
      </c>
      <c r="AV111" s="4">
        <v>157</v>
      </c>
      <c r="AW111" s="4">
        <v>153</v>
      </c>
      <c r="AX111" s="4" t="s">
        <v>345</v>
      </c>
      <c r="AY111" s="4">
        <v>175</v>
      </c>
      <c r="AZ111" s="4">
        <v>20006</v>
      </c>
      <c r="BA111" s="4">
        <v>2</v>
      </c>
      <c r="BB111" s="4">
        <v>21</v>
      </c>
      <c r="BC111" s="4">
        <v>5</v>
      </c>
      <c r="BD111" s="42" t="s">
        <v>1135</v>
      </c>
      <c r="BE111" s="4">
        <v>52747</v>
      </c>
      <c r="BF111" s="4">
        <v>47494</v>
      </c>
      <c r="BG111" s="4">
        <v>5253</v>
      </c>
      <c r="BH111" s="4">
        <v>52715</v>
      </c>
      <c r="BI111" s="4">
        <v>47573</v>
      </c>
      <c r="BJ111" s="4">
        <v>5142</v>
      </c>
      <c r="BK111" s="4">
        <v>8917</v>
      </c>
      <c r="BL111" s="4">
        <v>5272</v>
      </c>
      <c r="BM111" s="4">
        <v>4671</v>
      </c>
      <c r="BN111" s="4">
        <v>3395</v>
      </c>
      <c r="BO111" s="4">
        <v>91.46</v>
      </c>
      <c r="BP111" s="4">
        <v>5652</v>
      </c>
      <c r="BQ111" s="4"/>
      <c r="BR111" s="43" t="s">
        <v>1463</v>
      </c>
      <c r="BS111" s="43" t="s">
        <v>1464</v>
      </c>
      <c r="BT111" s="43" t="s">
        <v>1465</v>
      </c>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
        <v>97.42</v>
      </c>
      <c r="ES111" s="4">
        <v>88.89</v>
      </c>
      <c r="ET111" s="4">
        <v>97.97</v>
      </c>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v>133236</v>
      </c>
      <c r="HS111" s="4">
        <v>14574</v>
      </c>
      <c r="HT111" s="4">
        <v>65</v>
      </c>
      <c r="HU111" s="4">
        <v>5647</v>
      </c>
      <c r="HV111" s="4" t="s">
        <v>345</v>
      </c>
    </row>
    <row r="112" spans="1:230">
      <c r="A112" s="3">
        <v>109</v>
      </c>
      <c r="B112" s="3" t="s">
        <v>315</v>
      </c>
      <c r="C112" s="3" t="s">
        <v>1466</v>
      </c>
      <c r="D112" s="3" t="s">
        <v>107</v>
      </c>
      <c r="E112" s="3" t="s">
        <v>88</v>
      </c>
      <c r="F112" s="4">
        <v>29237</v>
      </c>
      <c r="G112" s="4">
        <v>33156</v>
      </c>
      <c r="H112" s="4">
        <v>56576</v>
      </c>
      <c r="I112" s="4">
        <v>33157</v>
      </c>
      <c r="J112" s="4">
        <v>6999</v>
      </c>
      <c r="K112" s="4">
        <v>1333</v>
      </c>
      <c r="L112" s="4">
        <v>1801</v>
      </c>
      <c r="M112" s="4">
        <v>3860</v>
      </c>
      <c r="N112" s="4"/>
      <c r="O112" s="4">
        <v>1786</v>
      </c>
      <c r="P112" s="4">
        <v>2131</v>
      </c>
      <c r="Q112" s="4">
        <v>10716</v>
      </c>
      <c r="R112" s="4">
        <v>6859</v>
      </c>
      <c r="S112" s="4">
        <v>11179</v>
      </c>
      <c r="T112" s="4">
        <v>6827</v>
      </c>
      <c r="U112" s="4">
        <v>6092</v>
      </c>
      <c r="V112" s="4">
        <v>1555</v>
      </c>
      <c r="W112" s="4">
        <v>997</v>
      </c>
      <c r="X112" s="4">
        <v>3540</v>
      </c>
      <c r="Y112" s="4"/>
      <c r="Z112" s="4">
        <v>1298</v>
      </c>
      <c r="AA112" s="4">
        <v>1580</v>
      </c>
      <c r="AB112" s="4">
        <v>73</v>
      </c>
      <c r="AC112" s="4">
        <v>406</v>
      </c>
      <c r="AD112" s="4">
        <v>73</v>
      </c>
      <c r="AE112" s="4">
        <v>0</v>
      </c>
      <c r="AF112" s="4">
        <v>73</v>
      </c>
      <c r="AG112" s="4">
        <v>16</v>
      </c>
      <c r="AH112" s="4">
        <v>52</v>
      </c>
      <c r="AI112" s="4">
        <v>32</v>
      </c>
      <c r="AJ112" s="4">
        <v>29</v>
      </c>
      <c r="AK112" s="4">
        <v>9870</v>
      </c>
      <c r="AL112" s="4">
        <v>2577</v>
      </c>
      <c r="AM112" s="4">
        <v>1047</v>
      </c>
      <c r="AN112" s="4">
        <v>356</v>
      </c>
      <c r="AO112" s="4">
        <v>1023</v>
      </c>
      <c r="AP112" s="4">
        <v>6809</v>
      </c>
      <c r="AQ112" s="4">
        <v>3056</v>
      </c>
      <c r="AR112" s="4">
        <v>7201</v>
      </c>
      <c r="AS112" s="4">
        <v>3766</v>
      </c>
      <c r="AT112" s="4">
        <v>67877</v>
      </c>
      <c r="AU112" s="4">
        <v>67064</v>
      </c>
      <c r="AV112" s="4">
        <v>192</v>
      </c>
      <c r="AW112" s="4">
        <v>187</v>
      </c>
      <c r="AX112" s="4" t="s">
        <v>345</v>
      </c>
      <c r="AY112" s="4">
        <v>145</v>
      </c>
      <c r="AZ112" s="4">
        <v>12989</v>
      </c>
      <c r="BA112" s="4">
        <v>1</v>
      </c>
      <c r="BB112" s="4">
        <v>58</v>
      </c>
      <c r="BC112" s="4">
        <v>4</v>
      </c>
      <c r="BD112" s="42" t="s">
        <v>1135</v>
      </c>
      <c r="BE112" s="4">
        <v>40114</v>
      </c>
      <c r="BF112" s="4">
        <v>36434</v>
      </c>
      <c r="BG112" s="4">
        <v>3680</v>
      </c>
      <c r="BH112" s="4">
        <v>40088</v>
      </c>
      <c r="BI112" s="4">
        <v>36499</v>
      </c>
      <c r="BJ112" s="4">
        <v>3589</v>
      </c>
      <c r="BK112" s="4">
        <v>7387</v>
      </c>
      <c r="BL112" s="4">
        <v>3235</v>
      </c>
      <c r="BM112" s="4">
        <v>4253</v>
      </c>
      <c r="BN112" s="4">
        <v>2405</v>
      </c>
      <c r="BO112" s="4">
        <v>94.73</v>
      </c>
      <c r="BP112" s="4">
        <v>5913</v>
      </c>
      <c r="BQ112" s="4"/>
      <c r="BR112" s="43" t="s">
        <v>1467</v>
      </c>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
        <v>98.41</v>
      </c>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v>85953</v>
      </c>
      <c r="HS112" s="4">
        <v>9746</v>
      </c>
      <c r="HT112" s="4">
        <v>104</v>
      </c>
      <c r="HU112" s="4">
        <v>2763</v>
      </c>
      <c r="HV112" s="4" t="s">
        <v>345</v>
      </c>
    </row>
    <row r="113" spans="1:230">
      <c r="A113" s="3">
        <v>110</v>
      </c>
      <c r="B113" s="3" t="s">
        <v>317</v>
      </c>
      <c r="C113" s="3" t="s">
        <v>1468</v>
      </c>
      <c r="D113" s="3" t="s">
        <v>70</v>
      </c>
      <c r="E113" s="3" t="s">
        <v>88</v>
      </c>
      <c r="F113" s="4">
        <v>27676</v>
      </c>
      <c r="G113" s="4">
        <v>30710</v>
      </c>
      <c r="H113" s="4">
        <v>52210</v>
      </c>
      <c r="I113" s="4">
        <v>30707</v>
      </c>
      <c r="J113" s="4">
        <v>2936</v>
      </c>
      <c r="K113" s="4">
        <v>1031</v>
      </c>
      <c r="L113" s="4">
        <v>1041</v>
      </c>
      <c r="M113" s="4">
        <v>864</v>
      </c>
      <c r="N113" s="4"/>
      <c r="O113" s="4">
        <v>1334</v>
      </c>
      <c r="P113" s="4">
        <v>1984</v>
      </c>
      <c r="Q113" s="4">
        <v>13377</v>
      </c>
      <c r="R113" s="4">
        <v>10598</v>
      </c>
      <c r="S113" s="4">
        <v>10678</v>
      </c>
      <c r="T113" s="4">
        <v>10239</v>
      </c>
      <c r="U113" s="4">
        <v>7679</v>
      </c>
      <c r="V113" s="4">
        <v>2282</v>
      </c>
      <c r="W113" s="4">
        <v>712</v>
      </c>
      <c r="X113" s="4">
        <v>4685</v>
      </c>
      <c r="Y113" s="4"/>
      <c r="Z113" s="4">
        <v>2165</v>
      </c>
      <c r="AA113" s="4">
        <v>2041</v>
      </c>
      <c r="AB113" s="4">
        <v>41</v>
      </c>
      <c r="AC113" s="4">
        <v>902</v>
      </c>
      <c r="AD113" s="4">
        <v>42</v>
      </c>
      <c r="AE113" s="4">
        <v>1</v>
      </c>
      <c r="AF113" s="4">
        <v>40</v>
      </c>
      <c r="AG113" s="4">
        <v>39</v>
      </c>
      <c r="AH113" s="4">
        <v>1</v>
      </c>
      <c r="AI113" s="4">
        <v>253</v>
      </c>
      <c r="AJ113" s="4">
        <v>268</v>
      </c>
      <c r="AK113" s="4">
        <v>6381</v>
      </c>
      <c r="AL113" s="4">
        <v>1388</v>
      </c>
      <c r="AM113" s="4">
        <v>594</v>
      </c>
      <c r="AN113" s="4">
        <v>174</v>
      </c>
      <c r="AO113" s="4">
        <v>929</v>
      </c>
      <c r="AP113" s="4">
        <v>6248</v>
      </c>
      <c r="AQ113" s="4">
        <v>3728</v>
      </c>
      <c r="AR113" s="4">
        <v>6885</v>
      </c>
      <c r="AS113" s="4">
        <v>4334</v>
      </c>
      <c r="AT113" s="4">
        <v>63254</v>
      </c>
      <c r="AU113" s="4">
        <v>62299</v>
      </c>
      <c r="AV113" s="4">
        <v>135</v>
      </c>
      <c r="AW113" s="4">
        <v>133</v>
      </c>
      <c r="AX113" s="4" t="s">
        <v>345</v>
      </c>
      <c r="AY113" s="4">
        <v>99</v>
      </c>
      <c r="AZ113" s="4">
        <v>13205</v>
      </c>
      <c r="BA113" s="4">
        <v>1</v>
      </c>
      <c r="BB113" s="4">
        <v>28</v>
      </c>
      <c r="BC113" s="4">
        <v>0</v>
      </c>
      <c r="BD113" s="4">
        <v>0</v>
      </c>
      <c r="BE113" s="4">
        <v>41364</v>
      </c>
      <c r="BF113" s="4">
        <v>35630</v>
      </c>
      <c r="BG113" s="4">
        <v>5734</v>
      </c>
      <c r="BH113" s="4">
        <v>41349</v>
      </c>
      <c r="BI113" s="4">
        <v>35788</v>
      </c>
      <c r="BJ113" s="4">
        <v>5561</v>
      </c>
      <c r="BK113" s="4">
        <v>6781</v>
      </c>
      <c r="BL113" s="4">
        <v>3908</v>
      </c>
      <c r="BM113" s="4">
        <v>3410</v>
      </c>
      <c r="BN113" s="4">
        <v>2535</v>
      </c>
      <c r="BO113" s="4">
        <v>91.93</v>
      </c>
      <c r="BP113" s="4">
        <v>4704</v>
      </c>
      <c r="BQ113" s="4"/>
      <c r="BR113" s="43" t="s">
        <v>1469</v>
      </c>
      <c r="BS113" s="43" t="s">
        <v>1470</v>
      </c>
      <c r="BT113" s="43" t="s">
        <v>1225</v>
      </c>
      <c r="BU113" s="43" t="s">
        <v>1471</v>
      </c>
      <c r="BV113" s="43" t="s">
        <v>1472</v>
      </c>
      <c r="BW113" s="43" t="s">
        <v>1473</v>
      </c>
      <c r="BX113" s="43" t="s">
        <v>1474</v>
      </c>
      <c r="BY113" s="43" t="s">
        <v>1475</v>
      </c>
      <c r="BZ113" s="43" t="s">
        <v>1476</v>
      </c>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
        <v>89.36</v>
      </c>
      <c r="ES113" s="4">
        <v>97.17</v>
      </c>
      <c r="ET113" s="4">
        <v>97.85</v>
      </c>
      <c r="EU113" s="4">
        <v>97.94</v>
      </c>
      <c r="EV113" s="4">
        <v>96.82</v>
      </c>
      <c r="EW113" s="4">
        <v>100</v>
      </c>
      <c r="EX113" s="4">
        <v>95.73</v>
      </c>
      <c r="EY113" s="4">
        <v>97.11</v>
      </c>
      <c r="EZ113" s="4">
        <v>100</v>
      </c>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v>88126</v>
      </c>
      <c r="HS113" s="4">
        <v>10576</v>
      </c>
      <c r="HT113" s="4">
        <v>62</v>
      </c>
      <c r="HU113" s="4">
        <v>2834</v>
      </c>
      <c r="HV113" s="4" t="s">
        <v>345</v>
      </c>
    </row>
    <row r="114" spans="1:230">
      <c r="A114" s="3">
        <v>111</v>
      </c>
      <c r="B114" s="3" t="s">
        <v>319</v>
      </c>
      <c r="C114" s="3" t="s">
        <v>1477</v>
      </c>
      <c r="D114" s="3" t="s">
        <v>236</v>
      </c>
      <c r="E114" s="3" t="s">
        <v>88</v>
      </c>
      <c r="F114" s="4">
        <v>70052</v>
      </c>
      <c r="G114" s="4">
        <v>81614</v>
      </c>
      <c r="H114" s="4">
        <v>128871</v>
      </c>
      <c r="I114" s="4">
        <v>81626</v>
      </c>
      <c r="J114" s="4">
        <v>4726</v>
      </c>
      <c r="K114" s="4">
        <v>2277</v>
      </c>
      <c r="L114" s="4">
        <v>1443</v>
      </c>
      <c r="M114" s="4">
        <v>1004</v>
      </c>
      <c r="N114" s="4"/>
      <c r="O114" s="4">
        <v>3691</v>
      </c>
      <c r="P114" s="4">
        <v>5074</v>
      </c>
      <c r="Q114" s="4">
        <v>23438</v>
      </c>
      <c r="R114" s="4">
        <v>12996</v>
      </c>
      <c r="S114" s="4">
        <v>15122</v>
      </c>
      <c r="T114" s="4">
        <v>12753</v>
      </c>
      <c r="U114" s="4">
        <v>9159</v>
      </c>
      <c r="V114" s="4">
        <v>3804</v>
      </c>
      <c r="W114" s="4">
        <v>1095</v>
      </c>
      <c r="X114" s="4">
        <v>4260</v>
      </c>
      <c r="Y114" s="4"/>
      <c r="Z114" s="4">
        <v>3033</v>
      </c>
      <c r="AA114" s="4">
        <v>4080</v>
      </c>
      <c r="AB114" s="4">
        <v>240</v>
      </c>
      <c r="AC114" s="4">
        <v>722</v>
      </c>
      <c r="AD114" s="4">
        <v>234</v>
      </c>
      <c r="AE114" s="4">
        <v>1</v>
      </c>
      <c r="AF114" s="4">
        <v>190</v>
      </c>
      <c r="AG114" s="4">
        <v>62</v>
      </c>
      <c r="AH114" s="4">
        <v>128</v>
      </c>
      <c r="AI114" s="4">
        <v>687</v>
      </c>
      <c r="AJ114" s="4">
        <v>181</v>
      </c>
      <c r="AK114" s="4">
        <v>26999</v>
      </c>
      <c r="AL114" s="4">
        <v>4251</v>
      </c>
      <c r="AM114" s="4">
        <v>1193</v>
      </c>
      <c r="AN114" s="4">
        <v>98</v>
      </c>
      <c r="AO114" s="4">
        <v>7617</v>
      </c>
      <c r="AP114" s="4">
        <v>12889</v>
      </c>
      <c r="AQ114" s="4">
        <v>7365</v>
      </c>
      <c r="AR114" s="4">
        <v>15424</v>
      </c>
      <c r="AS114" s="4">
        <v>9376</v>
      </c>
      <c r="AT114" s="4">
        <v>142759</v>
      </c>
      <c r="AU114" s="4">
        <v>140225</v>
      </c>
      <c r="AV114" s="4">
        <v>262</v>
      </c>
      <c r="AW114" s="4">
        <v>256</v>
      </c>
      <c r="AX114" s="4" t="s">
        <v>345</v>
      </c>
      <c r="AY114" s="4">
        <v>144</v>
      </c>
      <c r="AZ114" s="4">
        <v>56745</v>
      </c>
      <c r="BA114" s="4">
        <v>1</v>
      </c>
      <c r="BB114" s="4">
        <v>11</v>
      </c>
      <c r="BC114" s="4">
        <v>0</v>
      </c>
      <c r="BD114" s="42" t="s">
        <v>1135</v>
      </c>
      <c r="BE114" s="4">
        <v>94914</v>
      </c>
      <c r="BF114" s="4">
        <v>83289</v>
      </c>
      <c r="BG114" s="4">
        <v>11625</v>
      </c>
      <c r="BH114" s="4">
        <v>94850</v>
      </c>
      <c r="BI114" s="4">
        <v>82388</v>
      </c>
      <c r="BJ114" s="4">
        <v>12462</v>
      </c>
      <c r="BK114" s="4">
        <v>13986</v>
      </c>
      <c r="BL114" s="4">
        <v>7631</v>
      </c>
      <c r="BM114" s="4">
        <v>7810</v>
      </c>
      <c r="BN114" s="4">
        <v>4721</v>
      </c>
      <c r="BO114" s="4">
        <v>92.72</v>
      </c>
      <c r="BP114" s="4">
        <v>4354</v>
      </c>
      <c r="BQ114" s="4"/>
      <c r="BR114" s="43" t="s">
        <v>1478</v>
      </c>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
        <v>96.97</v>
      </c>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v>225416</v>
      </c>
      <c r="HS114" s="4">
        <v>19027</v>
      </c>
      <c r="HT114" s="4">
        <v>346</v>
      </c>
      <c r="HU114" s="4">
        <v>6743</v>
      </c>
      <c r="HV114" s="4" t="s">
        <v>345</v>
      </c>
    </row>
    <row r="115" spans="1:230">
      <c r="A115" s="3">
        <v>112</v>
      </c>
      <c r="B115" s="3" t="s">
        <v>321</v>
      </c>
      <c r="C115" s="3" t="s">
        <v>1479</v>
      </c>
      <c r="D115" s="3" t="s">
        <v>73</v>
      </c>
      <c r="E115" s="3" t="s">
        <v>88</v>
      </c>
      <c r="F115" s="4">
        <v>41040</v>
      </c>
      <c r="G115" s="4">
        <v>44381</v>
      </c>
      <c r="H115" s="4">
        <v>77913</v>
      </c>
      <c r="I115" s="4">
        <v>44393</v>
      </c>
      <c r="J115" s="4">
        <v>17340</v>
      </c>
      <c r="K115" s="4">
        <v>1865</v>
      </c>
      <c r="L115" s="4">
        <v>3496</v>
      </c>
      <c r="M115" s="4">
        <v>11943</v>
      </c>
      <c r="N115" s="4"/>
      <c r="O115" s="4">
        <v>1911</v>
      </c>
      <c r="P115" s="4">
        <v>2340</v>
      </c>
      <c r="Q115" s="4">
        <v>12392</v>
      </c>
      <c r="R115" s="4">
        <v>9253</v>
      </c>
      <c r="S115" s="4">
        <v>12462</v>
      </c>
      <c r="T115" s="4">
        <v>9058</v>
      </c>
      <c r="U115" s="4">
        <v>7488</v>
      </c>
      <c r="V115" s="4">
        <v>2616</v>
      </c>
      <c r="W115" s="4">
        <v>847</v>
      </c>
      <c r="X115" s="4">
        <v>4025</v>
      </c>
      <c r="Y115" s="4"/>
      <c r="Z115" s="4">
        <v>2344</v>
      </c>
      <c r="AA115" s="4">
        <v>2349</v>
      </c>
      <c r="AB115" s="4">
        <v>28</v>
      </c>
      <c r="AC115" s="4">
        <v>171</v>
      </c>
      <c r="AD115" s="4">
        <v>32</v>
      </c>
      <c r="AE115" s="4">
        <v>4</v>
      </c>
      <c r="AF115" s="4">
        <v>19</v>
      </c>
      <c r="AG115" s="4">
        <v>11</v>
      </c>
      <c r="AH115" s="4">
        <v>8</v>
      </c>
      <c r="AI115" s="4">
        <v>8</v>
      </c>
      <c r="AJ115" s="4">
        <v>42</v>
      </c>
      <c r="AK115" s="4">
        <v>11126</v>
      </c>
      <c r="AL115" s="4">
        <v>1487</v>
      </c>
      <c r="AM115" s="4">
        <v>3</v>
      </c>
      <c r="AN115" s="4">
        <v>1873</v>
      </c>
      <c r="AO115" s="4">
        <v>2140</v>
      </c>
      <c r="AP115" s="4">
        <v>7997</v>
      </c>
      <c r="AQ115" s="4">
        <v>4233</v>
      </c>
      <c r="AR115" s="4">
        <v>9045</v>
      </c>
      <c r="AS115" s="4">
        <v>4770</v>
      </c>
      <c r="AT115" s="4">
        <v>90059</v>
      </c>
      <c r="AU115" s="4">
        <v>88215</v>
      </c>
      <c r="AV115" s="4">
        <v>225</v>
      </c>
      <c r="AW115" s="4">
        <v>222</v>
      </c>
      <c r="AX115" s="4" t="s">
        <v>345</v>
      </c>
      <c r="AY115" s="4">
        <v>163</v>
      </c>
      <c r="AZ115" s="4">
        <v>15914</v>
      </c>
      <c r="BA115" s="4">
        <v>1</v>
      </c>
      <c r="BB115" s="4">
        <v>14</v>
      </c>
      <c r="BC115" s="4">
        <v>4</v>
      </c>
      <c r="BD115" s="42" t="s">
        <v>1135</v>
      </c>
      <c r="BE115" s="4">
        <v>53683</v>
      </c>
      <c r="BF115" s="4">
        <v>49839</v>
      </c>
      <c r="BG115" s="4">
        <v>3844</v>
      </c>
      <c r="BH115" s="4">
        <v>53662</v>
      </c>
      <c r="BI115" s="4">
        <v>49827</v>
      </c>
      <c r="BJ115" s="4">
        <v>3835</v>
      </c>
      <c r="BK115" s="4">
        <v>9338</v>
      </c>
      <c r="BL115" s="4">
        <v>4871</v>
      </c>
      <c r="BM115" s="4">
        <v>4952</v>
      </c>
      <c r="BN115" s="4">
        <v>3284</v>
      </c>
      <c r="BO115" s="4">
        <v>92.96</v>
      </c>
      <c r="BP115" s="4">
        <v>5395</v>
      </c>
      <c r="BQ115" s="4"/>
      <c r="BR115" s="43" t="s">
        <v>1192</v>
      </c>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
        <v>97.82</v>
      </c>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v>129785</v>
      </c>
      <c r="HS115" s="4">
        <v>12036</v>
      </c>
      <c r="HT115" s="4">
        <v>157</v>
      </c>
      <c r="HU115" s="4">
        <v>3312</v>
      </c>
      <c r="HV115" s="4" t="s">
        <v>345</v>
      </c>
    </row>
    <row r="116" spans="1:230">
      <c r="A116" s="3">
        <v>113</v>
      </c>
      <c r="B116" s="3" t="s">
        <v>1480</v>
      </c>
      <c r="C116" s="43" t="s">
        <v>1481</v>
      </c>
      <c r="D116" s="3" t="s">
        <v>76</v>
      </c>
      <c r="E116" s="3" t="s">
        <v>76</v>
      </c>
      <c r="F116" s="46">
        <v>166235</v>
      </c>
      <c r="G116" s="46">
        <v>218204</v>
      </c>
      <c r="H116" s="46">
        <v>333399</v>
      </c>
      <c r="I116" s="46">
        <v>218227</v>
      </c>
      <c r="J116" s="46">
        <v>10881</v>
      </c>
      <c r="K116" s="46">
        <v>5227</v>
      </c>
      <c r="L116" s="4"/>
      <c r="M116" s="4"/>
      <c r="N116" s="46">
        <v>5654</v>
      </c>
      <c r="O116" s="4">
        <v>6854</v>
      </c>
      <c r="P116" s="4">
        <v>9147</v>
      </c>
      <c r="Q116" s="4">
        <v>141069</v>
      </c>
      <c r="R116" s="4">
        <v>89208</v>
      </c>
      <c r="S116" s="4">
        <v>129381</v>
      </c>
      <c r="T116" s="4">
        <v>89696</v>
      </c>
      <c r="U116" s="4">
        <v>33290</v>
      </c>
      <c r="V116" s="4">
        <v>16301</v>
      </c>
      <c r="W116" s="4"/>
      <c r="X116" s="4"/>
      <c r="Y116" s="46">
        <v>16989</v>
      </c>
      <c r="Z116" s="46">
        <v>13218</v>
      </c>
      <c r="AA116" s="46">
        <v>16697</v>
      </c>
      <c r="AB116" s="46">
        <v>12554</v>
      </c>
      <c r="AC116" s="46">
        <v>8862</v>
      </c>
      <c r="AD116" s="46">
        <v>292</v>
      </c>
      <c r="AE116" s="46">
        <v>100</v>
      </c>
      <c r="AF116" s="46">
        <v>293</v>
      </c>
      <c r="AG116" s="46">
        <v>200</v>
      </c>
      <c r="AH116" s="46">
        <v>93</v>
      </c>
      <c r="AI116" s="46">
        <v>203</v>
      </c>
      <c r="AJ116" s="46">
        <v>522</v>
      </c>
      <c r="AK116" s="46">
        <v>19628</v>
      </c>
      <c r="AL116" s="46">
        <v>8100</v>
      </c>
      <c r="AM116" s="46">
        <v>0</v>
      </c>
      <c r="AN116" s="46">
        <v>0</v>
      </c>
      <c r="AO116" s="46">
        <v>11671</v>
      </c>
      <c r="AP116" s="46">
        <v>54054</v>
      </c>
      <c r="AQ116" s="46">
        <v>20320</v>
      </c>
      <c r="AR116" s="46">
        <v>55954</v>
      </c>
      <c r="AS116" s="46">
        <v>26500</v>
      </c>
      <c r="AT116" s="46">
        <v>465164</v>
      </c>
      <c r="AU116" s="46">
        <v>433291</v>
      </c>
      <c r="AV116" s="46">
        <v>1764</v>
      </c>
      <c r="AW116" s="46">
        <v>3174</v>
      </c>
      <c r="AX116" s="46">
        <v>5465</v>
      </c>
      <c r="AY116" s="46">
        <v>795</v>
      </c>
      <c r="AZ116" s="46">
        <v>81837</v>
      </c>
      <c r="BA116" s="46">
        <v>39</v>
      </c>
      <c r="BB116" s="46">
        <v>59</v>
      </c>
      <c r="BC116" s="46">
        <v>18</v>
      </c>
      <c r="BD116" s="46">
        <v>29</v>
      </c>
      <c r="BE116" s="46">
        <v>320046</v>
      </c>
      <c r="BF116" s="46">
        <v>274106</v>
      </c>
      <c r="BG116" s="46">
        <v>45940</v>
      </c>
      <c r="BH116" s="46">
        <v>320723</v>
      </c>
      <c r="BI116" s="46">
        <v>273566</v>
      </c>
      <c r="BJ116" s="46">
        <v>47157</v>
      </c>
      <c r="BK116" s="46">
        <v>69619</v>
      </c>
      <c r="BL116" s="46">
        <v>24577</v>
      </c>
      <c r="BM116" s="46">
        <v>8464</v>
      </c>
      <c r="BN116" s="46">
        <v>1762</v>
      </c>
      <c r="BO116" s="4">
        <v>96.85</v>
      </c>
      <c r="BP116" s="46">
        <v>30018</v>
      </c>
      <c r="BQ116" s="46">
        <v>35</v>
      </c>
      <c r="BR116" s="4" t="s">
        <v>1482</v>
      </c>
      <c r="BS116" s="4" t="s">
        <v>1483</v>
      </c>
      <c r="BT116" s="4" t="s">
        <v>1484</v>
      </c>
      <c r="BU116" s="4" t="s">
        <v>1485</v>
      </c>
      <c r="BV116" s="4" t="s">
        <v>1486</v>
      </c>
      <c r="BW116" s="4" t="s">
        <v>1487</v>
      </c>
      <c r="BX116" s="4" t="s">
        <v>1488</v>
      </c>
      <c r="BY116" s="4" t="s">
        <v>1489</v>
      </c>
      <c r="BZ116" s="4" t="s">
        <v>1490</v>
      </c>
      <c r="CA116" s="4" t="s">
        <v>1491</v>
      </c>
      <c r="CB116" s="4" t="s">
        <v>1492</v>
      </c>
      <c r="CC116" s="4" t="s">
        <v>1493</v>
      </c>
      <c r="CD116" s="4" t="s">
        <v>1494</v>
      </c>
      <c r="CE116" s="4" t="s">
        <v>1495</v>
      </c>
      <c r="CF116" s="4" t="s">
        <v>1496</v>
      </c>
      <c r="CG116" s="4" t="s">
        <v>1497</v>
      </c>
      <c r="CH116" s="4" t="s">
        <v>1498</v>
      </c>
      <c r="CI116" s="4" t="s">
        <v>1499</v>
      </c>
      <c r="CJ116" s="4" t="s">
        <v>1500</v>
      </c>
      <c r="CK116" s="4" t="s">
        <v>1501</v>
      </c>
      <c r="CL116" s="4" t="s">
        <v>1502</v>
      </c>
      <c r="CM116" s="4" t="s">
        <v>1503</v>
      </c>
      <c r="CN116" s="4" t="s">
        <v>1504</v>
      </c>
      <c r="CO116" s="4" t="s">
        <v>1505</v>
      </c>
      <c r="CP116" s="4" t="s">
        <v>1506</v>
      </c>
      <c r="CQ116" s="4" t="s">
        <v>1507</v>
      </c>
      <c r="CR116" s="4" t="s">
        <v>1508</v>
      </c>
      <c r="CS116" s="4" t="s">
        <v>1509</v>
      </c>
      <c r="CT116" s="4" t="s">
        <v>1510</v>
      </c>
      <c r="CU116" s="4" t="s">
        <v>1511</v>
      </c>
      <c r="CV116" s="4" t="s">
        <v>1512</v>
      </c>
      <c r="CW116" s="4" t="s">
        <v>1513</v>
      </c>
      <c r="CX116" s="4" t="s">
        <v>1514</v>
      </c>
      <c r="CY116" s="4" t="s">
        <v>1515</v>
      </c>
      <c r="CZ116" s="4" t="s">
        <v>1516</v>
      </c>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v>96.59</v>
      </c>
      <c r="ES116" s="4">
        <v>90.63</v>
      </c>
      <c r="ET116" s="4">
        <v>97.26</v>
      </c>
      <c r="EU116" s="4">
        <v>97.740000000000009</v>
      </c>
      <c r="EV116" s="4">
        <v>97.39</v>
      </c>
      <c r="EW116" s="4">
        <v>97.11</v>
      </c>
      <c r="EX116" s="4">
        <v>88.86</v>
      </c>
      <c r="EY116" s="4">
        <v>96.32</v>
      </c>
      <c r="EZ116" s="4">
        <v>97.67</v>
      </c>
      <c r="FA116" s="4">
        <v>97.83</v>
      </c>
      <c r="FB116" s="4">
        <v>97.82</v>
      </c>
      <c r="FC116" s="4">
        <v>98.48</v>
      </c>
      <c r="FD116" s="4">
        <v>98.31</v>
      </c>
      <c r="FE116" s="4">
        <v>91.11</v>
      </c>
      <c r="FF116" s="4">
        <v>86.009999999999991</v>
      </c>
      <c r="FG116" s="4">
        <v>97.28</v>
      </c>
      <c r="FH116" s="4">
        <v>95.69</v>
      </c>
      <c r="FI116" s="4">
        <v>96.1</v>
      </c>
      <c r="FJ116" s="4">
        <v>94.87</v>
      </c>
      <c r="FK116" s="4">
        <v>87.44</v>
      </c>
      <c r="FL116" s="4">
        <v>97.87</v>
      </c>
      <c r="FM116" s="4">
        <v>89.14</v>
      </c>
      <c r="FN116" s="4">
        <v>98.58</v>
      </c>
      <c r="FO116" s="4">
        <v>97.6</v>
      </c>
      <c r="FP116" s="4">
        <v>95.37</v>
      </c>
      <c r="FQ116" s="4">
        <v>94.95</v>
      </c>
      <c r="FR116" s="4">
        <v>93.97</v>
      </c>
      <c r="FS116" s="4">
        <v>96.78</v>
      </c>
      <c r="FT116" s="4">
        <v>95.960000000000008</v>
      </c>
      <c r="FU116" s="4">
        <v>96.99</v>
      </c>
      <c r="FV116" s="4">
        <v>94.77</v>
      </c>
      <c r="FW116" s="4">
        <v>97.91</v>
      </c>
      <c r="FX116" s="4">
        <v>96.14</v>
      </c>
      <c r="FY116" s="4">
        <v>97.06</v>
      </c>
      <c r="FZ116" s="4">
        <v>96.76</v>
      </c>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7">
        <v>384306</v>
      </c>
      <c r="HS116" s="47">
        <v>86026</v>
      </c>
      <c r="HT116" s="47">
        <v>699</v>
      </c>
      <c r="HU116" s="47">
        <v>52092</v>
      </c>
      <c r="HV116" s="47">
        <v>13.29</v>
      </c>
    </row>
    <row r="117" spans="1:230">
      <c r="A117" s="3">
        <v>114</v>
      </c>
      <c r="B117" s="3" t="s">
        <v>325</v>
      </c>
      <c r="C117" s="3" t="s">
        <v>1517</v>
      </c>
      <c r="D117" s="3" t="s">
        <v>67</v>
      </c>
      <c r="E117" s="3" t="s">
        <v>88</v>
      </c>
      <c r="F117" s="5">
        <v>27654</v>
      </c>
      <c r="G117" s="5">
        <v>31367</v>
      </c>
      <c r="H117" s="5">
        <v>54044</v>
      </c>
      <c r="I117" s="5">
        <v>31520</v>
      </c>
      <c r="J117" s="5">
        <v>27225</v>
      </c>
      <c r="K117" s="5">
        <v>1432</v>
      </c>
      <c r="L117" s="5">
        <v>29</v>
      </c>
      <c r="M117" s="5">
        <v>25763</v>
      </c>
      <c r="N117" s="4"/>
      <c r="O117" s="5">
        <v>1608</v>
      </c>
      <c r="P117" s="5">
        <v>1218</v>
      </c>
      <c r="Q117" s="5">
        <v>6335</v>
      </c>
      <c r="R117" s="5">
        <v>6248</v>
      </c>
      <c r="S117" s="5">
        <v>7985</v>
      </c>
      <c r="T117" s="5">
        <v>6244</v>
      </c>
      <c r="U117" s="5">
        <v>4853</v>
      </c>
      <c r="V117" s="5">
        <v>1735</v>
      </c>
      <c r="W117" s="5">
        <v>79</v>
      </c>
      <c r="X117" s="5">
        <v>3039</v>
      </c>
      <c r="Y117" s="4"/>
      <c r="Z117" s="5">
        <v>2619</v>
      </c>
      <c r="AA117" s="5">
        <v>896</v>
      </c>
      <c r="AB117" s="5">
        <v>210</v>
      </c>
      <c r="AC117" s="5">
        <v>644</v>
      </c>
      <c r="AD117" s="5" t="s">
        <v>1518</v>
      </c>
      <c r="AE117" s="5">
        <v>12</v>
      </c>
      <c r="AF117" s="5">
        <v>153</v>
      </c>
      <c r="AG117" s="5" t="s">
        <v>1519</v>
      </c>
      <c r="AH117" s="5" t="s">
        <v>1520</v>
      </c>
      <c r="AI117" s="5">
        <v>135</v>
      </c>
      <c r="AJ117" s="5" t="s">
        <v>1521</v>
      </c>
      <c r="AK117" s="5">
        <v>9595</v>
      </c>
      <c r="AL117" s="5">
        <v>4199</v>
      </c>
      <c r="AM117" s="5" t="s">
        <v>1522</v>
      </c>
      <c r="AN117" s="5">
        <v>86</v>
      </c>
      <c r="AO117" s="5">
        <v>1382</v>
      </c>
      <c r="AP117" s="5">
        <v>5290</v>
      </c>
      <c r="AQ117" s="5">
        <v>1444</v>
      </c>
      <c r="AR117" s="5">
        <v>5567</v>
      </c>
      <c r="AS117" s="5">
        <v>1436</v>
      </c>
      <c r="AT117" s="5">
        <v>62205</v>
      </c>
      <c r="AU117" s="5">
        <v>61186</v>
      </c>
      <c r="AV117" s="5">
        <v>165</v>
      </c>
      <c r="AW117" s="5">
        <v>164</v>
      </c>
      <c r="AX117" s="5">
        <v>165</v>
      </c>
      <c r="AY117" s="5">
        <v>114</v>
      </c>
      <c r="AZ117" s="5">
        <v>10523</v>
      </c>
      <c r="BA117" s="5">
        <v>5</v>
      </c>
      <c r="BB117" s="5">
        <v>331</v>
      </c>
      <c r="BC117" s="5">
        <v>44</v>
      </c>
      <c r="BD117" s="42" t="s">
        <v>1135</v>
      </c>
      <c r="BE117" s="5">
        <v>37870</v>
      </c>
      <c r="BF117" s="5">
        <v>35006</v>
      </c>
      <c r="BG117" s="5">
        <v>2895</v>
      </c>
      <c r="BH117" s="5">
        <v>37878</v>
      </c>
      <c r="BI117" s="5">
        <v>36765</v>
      </c>
      <c r="BJ117" s="5">
        <v>1113</v>
      </c>
      <c r="BK117" s="5">
        <v>6003</v>
      </c>
      <c r="BL117" s="5" t="s">
        <v>1523</v>
      </c>
      <c r="BM117" s="5">
        <v>3932</v>
      </c>
      <c r="BN117" s="5" t="s">
        <v>1524</v>
      </c>
      <c r="BO117" s="5">
        <v>97.1</v>
      </c>
      <c r="BP117" s="5">
        <v>2212</v>
      </c>
      <c r="BQ117" s="4"/>
      <c r="BR117" s="44" t="s">
        <v>1228</v>
      </c>
      <c r="BS117" s="44" t="s">
        <v>1525</v>
      </c>
      <c r="BT117" s="43" t="s">
        <v>1526</v>
      </c>
      <c r="BU117" s="43"/>
      <c r="BV117" s="43"/>
      <c r="BW117" s="43"/>
      <c r="BX117" s="43"/>
      <c r="BY117" s="43"/>
      <c r="BZ117" s="43"/>
      <c r="CA117" s="43"/>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5">
        <v>97.44</v>
      </c>
      <c r="ES117" s="5">
        <v>86.96</v>
      </c>
      <c r="ET117" s="4">
        <v>96.82</v>
      </c>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5">
        <v>57675</v>
      </c>
      <c r="HS117" s="4">
        <v>2822</v>
      </c>
      <c r="HT117" s="4">
        <v>2516</v>
      </c>
      <c r="HU117" s="4">
        <v>3663</v>
      </c>
      <c r="HV117" s="4">
        <v>0.8</v>
      </c>
    </row>
    <row r="118" spans="1:230">
      <c r="A118" s="3">
        <v>115</v>
      </c>
      <c r="B118" s="3" t="s">
        <v>1527</v>
      </c>
      <c r="C118" s="43" t="s">
        <v>328</v>
      </c>
      <c r="D118" s="3" t="s">
        <v>76</v>
      </c>
      <c r="E118" s="3" t="s">
        <v>76</v>
      </c>
      <c r="F118" s="46">
        <v>188004</v>
      </c>
      <c r="G118" s="46">
        <v>198276</v>
      </c>
      <c r="H118" s="46">
        <v>326675</v>
      </c>
      <c r="I118" s="46">
        <v>198279</v>
      </c>
      <c r="J118" s="46">
        <v>15601</v>
      </c>
      <c r="K118" s="46">
        <v>6094</v>
      </c>
      <c r="L118" s="4"/>
      <c r="M118" s="4"/>
      <c r="N118" s="46">
        <v>9507</v>
      </c>
      <c r="O118" s="4">
        <v>7321</v>
      </c>
      <c r="P118" s="4">
        <v>10545</v>
      </c>
      <c r="Q118" s="4">
        <v>101661</v>
      </c>
      <c r="R118" s="4">
        <v>91393</v>
      </c>
      <c r="S118" s="4">
        <v>124866</v>
      </c>
      <c r="T118" s="4">
        <v>91452</v>
      </c>
      <c r="U118" s="4">
        <v>55188</v>
      </c>
      <c r="V118" s="4">
        <v>18285</v>
      </c>
      <c r="W118" s="4"/>
      <c r="X118" s="4"/>
      <c r="Y118" s="46">
        <v>36903</v>
      </c>
      <c r="Z118" s="46">
        <v>13862</v>
      </c>
      <c r="AA118" s="46">
        <v>14933</v>
      </c>
      <c r="AB118" s="46">
        <v>227</v>
      </c>
      <c r="AC118" s="46">
        <v>1364</v>
      </c>
      <c r="AD118" s="46">
        <v>73</v>
      </c>
      <c r="AE118" s="46">
        <v>0</v>
      </c>
      <c r="AF118" s="46">
        <v>140</v>
      </c>
      <c r="AG118" s="46">
        <v>95</v>
      </c>
      <c r="AH118" s="46">
        <v>45</v>
      </c>
      <c r="AI118" s="46">
        <v>103</v>
      </c>
      <c r="AJ118" s="46">
        <v>210</v>
      </c>
      <c r="AK118" s="46">
        <v>35731</v>
      </c>
      <c r="AL118" s="46">
        <v>20061</v>
      </c>
      <c r="AM118" s="46">
        <v>1911</v>
      </c>
      <c r="AN118" s="46">
        <v>72</v>
      </c>
      <c r="AO118" s="46">
        <v>13934</v>
      </c>
      <c r="AP118" s="46">
        <v>54958</v>
      </c>
      <c r="AQ118" s="46">
        <v>21341</v>
      </c>
      <c r="AR118" s="46">
        <v>55274</v>
      </c>
      <c r="AS118" s="46">
        <v>25837</v>
      </c>
      <c r="AT118" s="46">
        <v>448696</v>
      </c>
      <c r="AU118" s="46">
        <v>414534</v>
      </c>
      <c r="AV118" s="46">
        <v>4794</v>
      </c>
      <c r="AW118" s="46">
        <v>4353</v>
      </c>
      <c r="AX118" s="46">
        <v>9317</v>
      </c>
      <c r="AY118" s="46">
        <v>716</v>
      </c>
      <c r="AZ118" s="46">
        <v>119213</v>
      </c>
      <c r="BA118" s="46">
        <v>14</v>
      </c>
      <c r="BB118" s="46">
        <v>252</v>
      </c>
      <c r="BC118" s="46">
        <v>3</v>
      </c>
      <c r="BD118" s="46">
        <v>20</v>
      </c>
      <c r="BE118" s="46">
        <v>290011</v>
      </c>
      <c r="BF118" s="46">
        <v>248744</v>
      </c>
      <c r="BG118" s="46">
        <v>41267</v>
      </c>
      <c r="BH118" s="46">
        <v>290666</v>
      </c>
      <c r="BI118" s="46">
        <v>249644</v>
      </c>
      <c r="BJ118" s="46">
        <v>41022</v>
      </c>
      <c r="BK118" s="46">
        <v>70968</v>
      </c>
      <c r="BL118" s="46">
        <v>25343</v>
      </c>
      <c r="BM118" s="46">
        <v>7489</v>
      </c>
      <c r="BN118" s="46">
        <v>1415</v>
      </c>
      <c r="BO118" s="4">
        <v>96.15</v>
      </c>
      <c r="BP118" s="46">
        <v>43351</v>
      </c>
      <c r="BQ118" s="46">
        <v>0</v>
      </c>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7">
        <v>372422</v>
      </c>
      <c r="HS118" s="47">
        <v>74178</v>
      </c>
      <c r="HT118" s="47">
        <v>601</v>
      </c>
      <c r="HU118" s="47">
        <v>12589</v>
      </c>
      <c r="HV118" s="47" t="s">
        <v>345</v>
      </c>
    </row>
    <row r="119" spans="1:230">
      <c r="A119" s="3">
        <v>116</v>
      </c>
      <c r="B119" s="3" t="s">
        <v>329</v>
      </c>
      <c r="C119" s="43" t="s">
        <v>1528</v>
      </c>
      <c r="D119" s="3" t="s">
        <v>67</v>
      </c>
      <c r="E119" s="3" t="s">
        <v>88</v>
      </c>
      <c r="F119" s="46">
        <v>31628</v>
      </c>
      <c r="G119" s="46">
        <v>31550</v>
      </c>
      <c r="H119" s="46">
        <v>57958</v>
      </c>
      <c r="I119" s="46">
        <v>31550</v>
      </c>
      <c r="J119" s="46">
        <v>3799</v>
      </c>
      <c r="K119" s="46">
        <v>1146</v>
      </c>
      <c r="L119" s="4"/>
      <c r="M119" s="4"/>
      <c r="N119" s="46">
        <v>2653</v>
      </c>
      <c r="O119" s="4">
        <v>1318</v>
      </c>
      <c r="P119" s="4">
        <v>2070</v>
      </c>
      <c r="Q119" s="4">
        <v>12639</v>
      </c>
      <c r="R119" s="4">
        <v>12717</v>
      </c>
      <c r="S119" s="4">
        <v>18623</v>
      </c>
      <c r="T119" s="4">
        <v>12749</v>
      </c>
      <c r="U119" s="4">
        <v>11137</v>
      </c>
      <c r="V119" s="4">
        <v>4588</v>
      </c>
      <c r="W119" s="4"/>
      <c r="X119" s="4"/>
      <c r="Y119" s="46">
        <v>6549</v>
      </c>
      <c r="Z119" s="46">
        <v>2354</v>
      </c>
      <c r="AA119" s="46">
        <v>2638</v>
      </c>
      <c r="AB119" s="46">
        <v>33</v>
      </c>
      <c r="AC119" s="46">
        <v>101</v>
      </c>
      <c r="AD119" s="46">
        <v>33</v>
      </c>
      <c r="AE119" s="46">
        <v>0</v>
      </c>
      <c r="AF119" s="46">
        <v>20</v>
      </c>
      <c r="AG119" s="46">
        <v>12</v>
      </c>
      <c r="AH119" s="46">
        <v>8</v>
      </c>
      <c r="AI119" s="46">
        <v>8</v>
      </c>
      <c r="AJ119" s="46">
        <v>21</v>
      </c>
      <c r="AK119" s="46">
        <v>6317</v>
      </c>
      <c r="AL119" s="46">
        <v>3439</v>
      </c>
      <c r="AM119" s="46">
        <v>3</v>
      </c>
      <c r="AN119" s="46">
        <v>3</v>
      </c>
      <c r="AO119" s="46">
        <v>3940</v>
      </c>
      <c r="AP119" s="46">
        <v>7303</v>
      </c>
      <c r="AQ119" s="46">
        <v>3682</v>
      </c>
      <c r="AR119" s="46">
        <v>8125</v>
      </c>
      <c r="AS119" s="46">
        <v>4742</v>
      </c>
      <c r="AT119" s="46">
        <v>75737</v>
      </c>
      <c r="AU119" s="46">
        <v>70842</v>
      </c>
      <c r="AV119" s="46">
        <v>248</v>
      </c>
      <c r="AW119" s="46">
        <v>232</v>
      </c>
      <c r="AX119" s="46">
        <v>248</v>
      </c>
      <c r="AY119" s="46">
        <v>134</v>
      </c>
      <c r="AZ119" s="46">
        <v>15329</v>
      </c>
      <c r="BA119" s="46">
        <v>4</v>
      </c>
      <c r="BB119" s="46">
        <v>4</v>
      </c>
      <c r="BC119" s="46">
        <v>1</v>
      </c>
      <c r="BD119" s="42" t="s">
        <v>1135</v>
      </c>
      <c r="BE119" s="46">
        <v>44300</v>
      </c>
      <c r="BF119" s="46">
        <v>39884</v>
      </c>
      <c r="BG119" s="46">
        <v>4416</v>
      </c>
      <c r="BH119" s="46">
        <v>44448</v>
      </c>
      <c r="BI119" s="46">
        <v>39856</v>
      </c>
      <c r="BJ119" s="46">
        <v>4592</v>
      </c>
      <c r="BK119" s="46">
        <v>9115</v>
      </c>
      <c r="BL119" s="46">
        <v>4468</v>
      </c>
      <c r="BM119" s="46">
        <v>784</v>
      </c>
      <c r="BN119" s="46">
        <v>224</v>
      </c>
      <c r="BO119" s="4">
        <v>95.63</v>
      </c>
      <c r="BP119" s="46">
        <v>7610</v>
      </c>
      <c r="BQ119" s="46">
        <v>0</v>
      </c>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7">
        <v>66756</v>
      </c>
      <c r="HS119" s="47">
        <v>9924</v>
      </c>
      <c r="HT119" s="47">
        <v>12</v>
      </c>
      <c r="HU119" s="47">
        <v>6</v>
      </c>
      <c r="HV119" s="47" t="s">
        <v>345</v>
      </c>
    </row>
    <row r="120" spans="1:230">
      <c r="A120" s="3">
        <v>117</v>
      </c>
      <c r="B120" s="3" t="s">
        <v>331</v>
      </c>
      <c r="C120" s="43" t="s">
        <v>1529</v>
      </c>
      <c r="D120" s="3" t="s">
        <v>87</v>
      </c>
      <c r="E120" s="3" t="s">
        <v>88</v>
      </c>
      <c r="F120" s="46">
        <v>31311</v>
      </c>
      <c r="G120" s="46">
        <v>35728</v>
      </c>
      <c r="H120" s="46">
        <v>60716</v>
      </c>
      <c r="I120" s="46">
        <v>35716</v>
      </c>
      <c r="J120" s="46">
        <v>3542</v>
      </c>
      <c r="K120" s="46">
        <v>1799</v>
      </c>
      <c r="L120" s="4"/>
      <c r="M120" s="4"/>
      <c r="N120" s="46">
        <v>1743</v>
      </c>
      <c r="O120" s="4">
        <v>1432</v>
      </c>
      <c r="P120" s="4">
        <v>1219</v>
      </c>
      <c r="Q120" s="4">
        <v>16283</v>
      </c>
      <c r="R120" s="4">
        <v>11866</v>
      </c>
      <c r="S120" s="4">
        <v>13515</v>
      </c>
      <c r="T120" s="4">
        <v>11877</v>
      </c>
      <c r="U120" s="4">
        <v>7928</v>
      </c>
      <c r="V120" s="4">
        <v>4871</v>
      </c>
      <c r="W120" s="4"/>
      <c r="X120" s="4"/>
      <c r="Y120" s="46">
        <v>3057</v>
      </c>
      <c r="Z120" s="46">
        <v>2611</v>
      </c>
      <c r="AA120" s="46">
        <v>1244</v>
      </c>
      <c r="AB120" s="46">
        <v>40</v>
      </c>
      <c r="AC120" s="46">
        <v>163</v>
      </c>
      <c r="AD120" s="46">
        <v>0</v>
      </c>
      <c r="AE120" s="46">
        <v>0</v>
      </c>
      <c r="AF120" s="46">
        <v>16</v>
      </c>
      <c r="AG120" s="46">
        <v>13</v>
      </c>
      <c r="AH120" s="46">
        <v>3</v>
      </c>
      <c r="AI120" s="46">
        <v>2</v>
      </c>
      <c r="AJ120" s="46">
        <v>8</v>
      </c>
      <c r="AK120" s="46">
        <v>5016</v>
      </c>
      <c r="AL120" s="46">
        <v>1790</v>
      </c>
      <c r="AM120" s="46">
        <v>1374</v>
      </c>
      <c r="AN120" s="46">
        <v>152</v>
      </c>
      <c r="AO120" s="46">
        <v>2918</v>
      </c>
      <c r="AP120" s="46">
        <v>7202</v>
      </c>
      <c r="AQ120" s="46">
        <v>4049</v>
      </c>
      <c r="AR120" s="46">
        <v>5505</v>
      </c>
      <c r="AS120" s="46">
        <v>2472</v>
      </c>
      <c r="AT120" s="46">
        <v>75568</v>
      </c>
      <c r="AU120" s="46">
        <v>72482</v>
      </c>
      <c r="AV120" s="46">
        <v>161</v>
      </c>
      <c r="AW120" s="46">
        <v>157</v>
      </c>
      <c r="AX120" s="46">
        <v>161</v>
      </c>
      <c r="AY120" s="46">
        <v>9</v>
      </c>
      <c r="AZ120" s="46">
        <v>12333</v>
      </c>
      <c r="BA120" s="46">
        <v>1</v>
      </c>
      <c r="BB120" s="46">
        <v>9</v>
      </c>
      <c r="BC120" s="46">
        <v>0</v>
      </c>
      <c r="BD120" s="46">
        <v>0</v>
      </c>
      <c r="BE120" s="46">
        <v>47649</v>
      </c>
      <c r="BF120" s="46">
        <v>40677</v>
      </c>
      <c r="BG120" s="46">
        <v>6972</v>
      </c>
      <c r="BH120" s="46">
        <v>47672</v>
      </c>
      <c r="BI120" s="46">
        <v>41459</v>
      </c>
      <c r="BJ120" s="46">
        <v>6213</v>
      </c>
      <c r="BK120" s="46">
        <v>8264</v>
      </c>
      <c r="BL120" s="46">
        <v>4523</v>
      </c>
      <c r="BM120" s="46">
        <v>654</v>
      </c>
      <c r="BN120" s="46">
        <v>176</v>
      </c>
      <c r="BO120" s="4">
        <v>95.82</v>
      </c>
      <c r="BP120" s="46">
        <v>2865</v>
      </c>
      <c r="BQ120" s="46">
        <v>25</v>
      </c>
      <c r="BR120" s="4" t="s">
        <v>1530</v>
      </c>
      <c r="BS120" s="4" t="s">
        <v>1531</v>
      </c>
      <c r="BT120" s="4" t="s">
        <v>1532</v>
      </c>
      <c r="BU120" s="4" t="s">
        <v>1533</v>
      </c>
      <c r="BV120" s="4" t="s">
        <v>1534</v>
      </c>
      <c r="BW120" s="4" t="s">
        <v>1535</v>
      </c>
      <c r="BX120" s="4" t="s">
        <v>1536</v>
      </c>
      <c r="BY120" s="4" t="s">
        <v>1537</v>
      </c>
      <c r="BZ120" s="4" t="s">
        <v>1538</v>
      </c>
      <c r="CA120" s="4" t="s">
        <v>1539</v>
      </c>
      <c r="CB120" s="4" t="s">
        <v>1540</v>
      </c>
      <c r="CC120" s="4" t="s">
        <v>1541</v>
      </c>
      <c r="CD120" s="4" t="s">
        <v>1542</v>
      </c>
      <c r="CE120" s="4" t="s">
        <v>1543</v>
      </c>
      <c r="CF120" s="4" t="s">
        <v>1544</v>
      </c>
      <c r="CG120" s="4" t="s">
        <v>1545</v>
      </c>
      <c r="CH120" s="4" t="s">
        <v>1546</v>
      </c>
      <c r="CI120" s="4" t="s">
        <v>1547</v>
      </c>
      <c r="CJ120" s="4" t="s">
        <v>1548</v>
      </c>
      <c r="CK120" s="4" t="s">
        <v>1549</v>
      </c>
      <c r="CL120" s="4" t="s">
        <v>1550</v>
      </c>
      <c r="CM120" s="4" t="s">
        <v>1551</v>
      </c>
      <c r="CN120" s="4" t="s">
        <v>1552</v>
      </c>
      <c r="CO120" s="4" t="s">
        <v>1553</v>
      </c>
      <c r="CP120" s="4" t="s">
        <v>1554</v>
      </c>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v>98.5</v>
      </c>
      <c r="ES120" s="4">
        <v>97.16</v>
      </c>
      <c r="ET120" s="4">
        <v>97.02</v>
      </c>
      <c r="EU120" s="4">
        <v>96.99</v>
      </c>
      <c r="EV120" s="4">
        <v>97.56</v>
      </c>
      <c r="EW120" s="4">
        <v>96.960000000000008</v>
      </c>
      <c r="EX120" s="4">
        <v>96.679999999999993</v>
      </c>
      <c r="EY120" s="4">
        <v>96.49</v>
      </c>
      <c r="EZ120" s="4">
        <v>97.070000000000007</v>
      </c>
      <c r="FA120" s="4">
        <v>95.69</v>
      </c>
      <c r="FB120" s="4">
        <v>96.65</v>
      </c>
      <c r="FC120" s="4">
        <v>96.740000000000009</v>
      </c>
      <c r="FD120" s="4">
        <v>96.740000000000009</v>
      </c>
      <c r="FE120" s="4">
        <v>96.89</v>
      </c>
      <c r="FF120" s="4">
        <v>97.3</v>
      </c>
      <c r="FG120" s="4">
        <v>97.19</v>
      </c>
      <c r="FH120" s="4">
        <v>97.11</v>
      </c>
      <c r="FI120" s="4">
        <v>97.06</v>
      </c>
      <c r="FJ120" s="4">
        <v>95.91</v>
      </c>
      <c r="FK120" s="4">
        <v>96.44</v>
      </c>
      <c r="FL120" s="4">
        <v>96.78</v>
      </c>
      <c r="FM120" s="4">
        <v>96.73</v>
      </c>
      <c r="FN120" s="4">
        <v>96.009999999999991</v>
      </c>
      <c r="FO120" s="4">
        <v>95.49</v>
      </c>
      <c r="FP120" s="4">
        <v>97.509999999999991</v>
      </c>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7">
        <v>67299</v>
      </c>
      <c r="HS120" s="47">
        <v>7084</v>
      </c>
      <c r="HT120" s="47">
        <v>13</v>
      </c>
      <c r="HU120" s="47">
        <v>4513</v>
      </c>
      <c r="HV120" s="47" t="s">
        <v>345</v>
      </c>
    </row>
    <row r="121" spans="1:230">
      <c r="A121" s="3">
        <v>118</v>
      </c>
      <c r="B121" s="3" t="s">
        <v>335</v>
      </c>
      <c r="C121" s="43" t="s">
        <v>1555</v>
      </c>
      <c r="D121" s="3" t="s">
        <v>67</v>
      </c>
      <c r="E121" s="3" t="s">
        <v>88</v>
      </c>
      <c r="F121" s="46">
        <v>41509</v>
      </c>
      <c r="G121" s="46">
        <v>41169</v>
      </c>
      <c r="H121" s="46">
        <v>74367</v>
      </c>
      <c r="I121" s="46">
        <v>41247</v>
      </c>
      <c r="J121" s="46">
        <v>14696</v>
      </c>
      <c r="K121" s="46">
        <v>2361</v>
      </c>
      <c r="L121" s="4"/>
      <c r="M121" s="4"/>
      <c r="N121" s="46">
        <v>12335</v>
      </c>
      <c r="O121" s="4">
        <v>2518</v>
      </c>
      <c r="P121" s="4">
        <v>3125</v>
      </c>
      <c r="Q121" s="4">
        <v>17837</v>
      </c>
      <c r="R121" s="4">
        <v>18177</v>
      </c>
      <c r="S121" s="4">
        <v>26710</v>
      </c>
      <c r="T121" s="4">
        <v>18263</v>
      </c>
      <c r="U121" s="4">
        <v>16440</v>
      </c>
      <c r="V121" s="4">
        <v>6013</v>
      </c>
      <c r="W121" s="4"/>
      <c r="X121" s="4"/>
      <c r="Y121" s="46">
        <v>10427</v>
      </c>
      <c r="Z121" s="46">
        <v>5567</v>
      </c>
      <c r="AA121" s="46">
        <v>5871</v>
      </c>
      <c r="AB121" s="46">
        <v>1269</v>
      </c>
      <c r="AC121" s="46">
        <v>1878</v>
      </c>
      <c r="AD121" s="46">
        <v>1269</v>
      </c>
      <c r="AE121" s="46">
        <v>0</v>
      </c>
      <c r="AF121" s="46">
        <v>1259</v>
      </c>
      <c r="AG121" s="46">
        <v>980</v>
      </c>
      <c r="AH121" s="46">
        <v>279</v>
      </c>
      <c r="AI121" s="46">
        <v>1177</v>
      </c>
      <c r="AJ121" s="46">
        <v>1567</v>
      </c>
      <c r="AK121" s="46">
        <v>13448</v>
      </c>
      <c r="AL121" s="46">
        <v>6652</v>
      </c>
      <c r="AM121" s="46">
        <v>991</v>
      </c>
      <c r="AN121" s="46">
        <v>301</v>
      </c>
      <c r="AO121" s="46">
        <v>10685</v>
      </c>
      <c r="AP121" s="46">
        <v>16025</v>
      </c>
      <c r="AQ121" s="46">
        <v>9290</v>
      </c>
      <c r="AR121" s="46">
        <v>17209</v>
      </c>
      <c r="AS121" s="46">
        <v>10627</v>
      </c>
      <c r="AT121" s="46">
        <v>101684</v>
      </c>
      <c r="AU121" s="46">
        <v>96540</v>
      </c>
      <c r="AV121" s="46">
        <v>380</v>
      </c>
      <c r="AW121" s="46">
        <v>374</v>
      </c>
      <c r="AX121" s="46">
        <v>380</v>
      </c>
      <c r="AY121" s="46">
        <v>335</v>
      </c>
      <c r="AZ121" s="46">
        <v>23853</v>
      </c>
      <c r="BA121" s="46">
        <v>10</v>
      </c>
      <c r="BB121" s="46">
        <v>51</v>
      </c>
      <c r="BC121" s="46">
        <v>9</v>
      </c>
      <c r="BD121" s="42" t="s">
        <v>1135</v>
      </c>
      <c r="BE121" s="46">
        <v>60696</v>
      </c>
      <c r="BF121" s="46">
        <v>54085</v>
      </c>
      <c r="BG121" s="46">
        <v>6611</v>
      </c>
      <c r="BH121" s="46">
        <v>60848</v>
      </c>
      <c r="BI121" s="46">
        <v>54265</v>
      </c>
      <c r="BJ121" s="46">
        <v>6583</v>
      </c>
      <c r="BK121" s="46">
        <v>18822</v>
      </c>
      <c r="BL121" s="46">
        <v>10509</v>
      </c>
      <c r="BM121" s="46">
        <v>1342</v>
      </c>
      <c r="BN121" s="46">
        <v>450</v>
      </c>
      <c r="BO121" s="4">
        <v>94.31</v>
      </c>
      <c r="BP121" s="46">
        <v>10339</v>
      </c>
      <c r="BQ121" s="46">
        <v>0</v>
      </c>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7">
        <v>86428</v>
      </c>
      <c r="HS121" s="47">
        <v>16482</v>
      </c>
      <c r="HT121" s="47">
        <v>238</v>
      </c>
      <c r="HU121" s="47">
        <v>102</v>
      </c>
      <c r="HV121" s="47" t="s">
        <v>345</v>
      </c>
    </row>
    <row r="122" spans="1:230">
      <c r="A122" s="3">
        <v>119</v>
      </c>
      <c r="B122" s="3" t="s">
        <v>337</v>
      </c>
      <c r="C122" s="43" t="s">
        <v>1556</v>
      </c>
      <c r="D122" s="3" t="s">
        <v>123</v>
      </c>
      <c r="E122" s="3" t="s">
        <v>123</v>
      </c>
      <c r="F122" s="46">
        <v>34838</v>
      </c>
      <c r="G122" s="46">
        <v>45426</v>
      </c>
      <c r="H122" s="46">
        <v>70222</v>
      </c>
      <c r="I122" s="46">
        <v>45586</v>
      </c>
      <c r="J122" s="46">
        <v>12107</v>
      </c>
      <c r="K122" s="46">
        <v>1739</v>
      </c>
      <c r="L122" s="4"/>
      <c r="M122" s="4"/>
      <c r="N122" s="46">
        <v>10368</v>
      </c>
      <c r="O122" s="4">
        <v>1464</v>
      </c>
      <c r="P122" s="4">
        <v>1779</v>
      </c>
      <c r="Q122" s="4">
        <v>26094</v>
      </c>
      <c r="R122" s="4">
        <v>15506</v>
      </c>
      <c r="S122" s="4">
        <v>18039</v>
      </c>
      <c r="T122" s="4">
        <v>15492</v>
      </c>
      <c r="U122" s="4">
        <v>7377</v>
      </c>
      <c r="V122" s="4">
        <v>2123</v>
      </c>
      <c r="W122" s="4"/>
      <c r="X122" s="4"/>
      <c r="Y122" s="46">
        <v>5254</v>
      </c>
      <c r="Z122" s="46">
        <v>1746</v>
      </c>
      <c r="AA122" s="46">
        <v>2444</v>
      </c>
      <c r="AB122" s="46">
        <v>7</v>
      </c>
      <c r="AC122" s="46">
        <v>80</v>
      </c>
      <c r="AD122" s="46">
        <v>0</v>
      </c>
      <c r="AE122" s="46">
        <v>0</v>
      </c>
      <c r="AF122" s="46">
        <v>0</v>
      </c>
      <c r="AG122" s="46">
        <v>0</v>
      </c>
      <c r="AH122" s="46">
        <v>0</v>
      </c>
      <c r="AI122" s="46">
        <v>1</v>
      </c>
      <c r="AJ122" s="46">
        <v>6</v>
      </c>
      <c r="AK122" s="46">
        <v>1574</v>
      </c>
      <c r="AL122" s="46">
        <v>553</v>
      </c>
      <c r="AM122" s="46">
        <v>0</v>
      </c>
      <c r="AN122" s="46">
        <v>0</v>
      </c>
      <c r="AO122" s="46">
        <v>1424</v>
      </c>
      <c r="AP122" s="46">
        <v>8616</v>
      </c>
      <c r="AQ122" s="46">
        <v>3211</v>
      </c>
      <c r="AR122" s="46">
        <v>7785</v>
      </c>
      <c r="AS122" s="46">
        <v>4229</v>
      </c>
      <c r="AT122" s="46">
        <v>86189</v>
      </c>
      <c r="AU122" s="46">
        <v>85241</v>
      </c>
      <c r="AV122" s="46">
        <v>636</v>
      </c>
      <c r="AW122" s="46">
        <v>630</v>
      </c>
      <c r="AX122" s="46">
        <v>1216</v>
      </c>
      <c r="AY122" s="46">
        <v>8</v>
      </c>
      <c r="AZ122" s="46">
        <v>15592</v>
      </c>
      <c r="BA122" s="46">
        <v>0</v>
      </c>
      <c r="BB122" s="46">
        <v>13</v>
      </c>
      <c r="BC122" s="46">
        <v>0</v>
      </c>
      <c r="BD122" s="46">
        <v>0</v>
      </c>
      <c r="BE122" s="46">
        <v>60948</v>
      </c>
      <c r="BF122" s="46">
        <v>47982</v>
      </c>
      <c r="BG122" s="46">
        <v>12966</v>
      </c>
      <c r="BH122" s="46">
        <v>60991</v>
      </c>
      <c r="BI122" s="46">
        <v>47882</v>
      </c>
      <c r="BJ122" s="46">
        <v>13109</v>
      </c>
      <c r="BK122" s="46">
        <v>11685</v>
      </c>
      <c r="BL122" s="46">
        <v>3717</v>
      </c>
      <c r="BM122" s="46">
        <v>2714</v>
      </c>
      <c r="BN122" s="46">
        <v>353</v>
      </c>
      <c r="BO122" s="4">
        <v>96.97</v>
      </c>
      <c r="BP122" s="46">
        <v>6787</v>
      </c>
      <c r="BQ122" s="46">
        <v>2</v>
      </c>
      <c r="BR122" s="4" t="s">
        <v>1557</v>
      </c>
      <c r="BS122" s="4" t="s">
        <v>1558</v>
      </c>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v>97.76</v>
      </c>
      <c r="ES122" s="4">
        <v>98.32</v>
      </c>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7">
        <v>78008</v>
      </c>
      <c r="HS122" s="47">
        <v>9882</v>
      </c>
      <c r="HT122" s="47">
        <v>229</v>
      </c>
      <c r="HU122" s="47">
        <v>10947</v>
      </c>
      <c r="HV122" s="47" t="s">
        <v>345</v>
      </c>
    </row>
    <row r="123" spans="1:230">
      <c r="A123" s="3">
        <v>120</v>
      </c>
      <c r="B123" s="3" t="s">
        <v>341</v>
      </c>
      <c r="C123" s="3" t="s">
        <v>1559</v>
      </c>
      <c r="D123" s="3" t="s">
        <v>70</v>
      </c>
      <c r="E123" s="3" t="s">
        <v>88</v>
      </c>
      <c r="F123" s="5">
        <v>42800</v>
      </c>
      <c r="G123" s="5">
        <v>46848</v>
      </c>
      <c r="H123" s="5">
        <v>81703</v>
      </c>
      <c r="I123" s="5">
        <v>46848</v>
      </c>
      <c r="J123" s="5">
        <v>5012</v>
      </c>
      <c r="K123" s="5">
        <v>1419</v>
      </c>
      <c r="L123" s="5">
        <v>2111</v>
      </c>
      <c r="M123" s="5">
        <v>1482</v>
      </c>
      <c r="N123" s="4"/>
      <c r="O123" s="5">
        <v>2029</v>
      </c>
      <c r="P123" s="5">
        <v>2507</v>
      </c>
      <c r="Q123" s="5">
        <v>15660</v>
      </c>
      <c r="R123" s="5">
        <v>11733</v>
      </c>
      <c r="S123" s="5">
        <v>15190</v>
      </c>
      <c r="T123" s="5">
        <v>11613</v>
      </c>
      <c r="U123" s="5">
        <v>5496</v>
      </c>
      <c r="V123" s="5">
        <v>2419</v>
      </c>
      <c r="W123" s="5">
        <v>746</v>
      </c>
      <c r="X123" s="5">
        <v>2331</v>
      </c>
      <c r="Y123" s="4"/>
      <c r="Z123" s="5">
        <v>2184</v>
      </c>
      <c r="AA123" s="5">
        <v>2799</v>
      </c>
      <c r="AB123" s="5">
        <v>22</v>
      </c>
      <c r="AC123" s="5">
        <v>240</v>
      </c>
      <c r="AD123" s="5">
        <v>0</v>
      </c>
      <c r="AE123" s="5">
        <v>0</v>
      </c>
      <c r="AF123" s="5">
        <v>0</v>
      </c>
      <c r="AG123" s="5">
        <v>0</v>
      </c>
      <c r="AH123" s="5">
        <v>0</v>
      </c>
      <c r="AI123" s="5">
        <v>132</v>
      </c>
      <c r="AJ123" s="5">
        <v>59</v>
      </c>
      <c r="AK123" s="5">
        <v>16482</v>
      </c>
      <c r="AL123" s="5">
        <v>2601</v>
      </c>
      <c r="AM123" s="5">
        <v>0</v>
      </c>
      <c r="AN123" s="5">
        <v>0</v>
      </c>
      <c r="AO123" s="5">
        <v>3437</v>
      </c>
      <c r="AP123" s="5">
        <v>7718</v>
      </c>
      <c r="AQ123" s="5">
        <v>4286</v>
      </c>
      <c r="AR123" s="5">
        <v>7980</v>
      </c>
      <c r="AS123" s="5">
        <v>5386</v>
      </c>
      <c r="AT123" s="5">
        <v>96085</v>
      </c>
      <c r="AU123" s="5">
        <v>94397</v>
      </c>
      <c r="AV123" s="5">
        <v>195</v>
      </c>
      <c r="AW123" s="5">
        <v>195</v>
      </c>
      <c r="AX123" s="5" t="s">
        <v>345</v>
      </c>
      <c r="AY123" s="5">
        <v>75</v>
      </c>
      <c r="AZ123" s="5">
        <v>11172</v>
      </c>
      <c r="BA123" s="5">
        <v>0</v>
      </c>
      <c r="BB123" s="5">
        <v>18</v>
      </c>
      <c r="BC123" s="5">
        <v>0</v>
      </c>
      <c r="BD123" s="42" t="s">
        <v>1135</v>
      </c>
      <c r="BE123" s="5">
        <v>58653</v>
      </c>
      <c r="BF123" s="5">
        <v>53407</v>
      </c>
      <c r="BG123" s="5">
        <v>5246</v>
      </c>
      <c r="BH123" s="5">
        <v>58603</v>
      </c>
      <c r="BI123" s="5">
        <v>53550</v>
      </c>
      <c r="BJ123" s="5">
        <v>5053</v>
      </c>
      <c r="BK123" s="5">
        <v>8820</v>
      </c>
      <c r="BL123" s="5">
        <v>4731</v>
      </c>
      <c r="BM123" s="5">
        <v>5812</v>
      </c>
      <c r="BN123" s="5">
        <v>3812</v>
      </c>
      <c r="BO123" s="5">
        <v>93.73</v>
      </c>
      <c r="BP123" s="5">
        <v>3697</v>
      </c>
      <c r="BQ123" s="4"/>
      <c r="BR123" s="44" t="s">
        <v>1163</v>
      </c>
      <c r="BS123" s="44" t="s">
        <v>1260</v>
      </c>
      <c r="BT123" s="43" t="s">
        <v>1261</v>
      </c>
      <c r="BU123" s="43"/>
      <c r="BV123" s="43"/>
      <c r="BW123" s="43"/>
      <c r="BX123" s="43"/>
      <c r="BY123" s="43"/>
      <c r="BZ123" s="43"/>
      <c r="CA123" s="43"/>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5">
        <v>98.01</v>
      </c>
      <c r="ES123" s="5">
        <v>94.12</v>
      </c>
      <c r="ET123" s="4">
        <v>97.71</v>
      </c>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5">
        <v>142997</v>
      </c>
      <c r="HS123" s="4">
        <v>13943</v>
      </c>
      <c r="HT123" s="4">
        <v>111</v>
      </c>
      <c r="HU123" s="4">
        <v>3996</v>
      </c>
      <c r="HV123" s="4" t="s">
        <v>345</v>
      </c>
    </row>
    <row r="124" spans="1:230">
      <c r="A124" s="3">
        <v>121</v>
      </c>
      <c r="B124" s="3" t="s">
        <v>343</v>
      </c>
      <c r="C124" s="3" t="s">
        <v>1560</v>
      </c>
      <c r="D124" s="3" t="s">
        <v>96</v>
      </c>
      <c r="E124" s="3" t="s">
        <v>88</v>
      </c>
      <c r="F124" s="5">
        <v>32007</v>
      </c>
      <c r="G124" s="5">
        <v>35709</v>
      </c>
      <c r="H124" s="5">
        <v>61173</v>
      </c>
      <c r="I124" s="5">
        <v>35681</v>
      </c>
      <c r="J124" s="5">
        <v>9789</v>
      </c>
      <c r="K124" s="5">
        <v>1416</v>
      </c>
      <c r="L124" s="5">
        <v>2238</v>
      </c>
      <c r="M124" s="5">
        <v>6122</v>
      </c>
      <c r="N124" s="4"/>
      <c r="O124" s="5">
        <v>2010</v>
      </c>
      <c r="P124" s="5">
        <v>1941</v>
      </c>
      <c r="Q124" s="5">
        <v>11973</v>
      </c>
      <c r="R124" s="5">
        <v>8622</v>
      </c>
      <c r="S124" s="5">
        <v>11910</v>
      </c>
      <c r="T124" s="5">
        <v>7787</v>
      </c>
      <c r="U124" s="5">
        <v>6819</v>
      </c>
      <c r="V124" s="5">
        <v>1502</v>
      </c>
      <c r="W124" s="5">
        <v>1369</v>
      </c>
      <c r="X124" s="5">
        <v>3948</v>
      </c>
      <c r="Y124" s="4"/>
      <c r="Z124" s="5">
        <v>1946</v>
      </c>
      <c r="AA124" s="5">
        <v>1241</v>
      </c>
      <c r="AB124" s="5">
        <v>80</v>
      </c>
      <c r="AC124" s="5">
        <v>160</v>
      </c>
      <c r="AD124" s="5">
        <v>0</v>
      </c>
      <c r="AE124" s="5">
        <v>0</v>
      </c>
      <c r="AF124" s="5">
        <v>0</v>
      </c>
      <c r="AG124" s="5">
        <v>0</v>
      </c>
      <c r="AH124" s="5">
        <v>0</v>
      </c>
      <c r="AI124" s="5">
        <v>33</v>
      </c>
      <c r="AJ124" s="5">
        <v>29</v>
      </c>
      <c r="AK124" s="5">
        <v>12867</v>
      </c>
      <c r="AL124" s="5">
        <v>4066</v>
      </c>
      <c r="AM124" s="5">
        <v>273</v>
      </c>
      <c r="AN124" s="5">
        <v>1</v>
      </c>
      <c r="AO124" s="5">
        <v>1839</v>
      </c>
      <c r="AP124" s="5">
        <v>7650</v>
      </c>
      <c r="AQ124" s="5">
        <v>3941</v>
      </c>
      <c r="AR124" s="5">
        <v>7000</v>
      </c>
      <c r="AS124" s="5">
        <v>3238</v>
      </c>
      <c r="AT124" s="5">
        <v>74061</v>
      </c>
      <c r="AU124" s="5">
        <v>73230</v>
      </c>
      <c r="AV124" s="5">
        <v>204</v>
      </c>
      <c r="AW124" s="5">
        <v>202</v>
      </c>
      <c r="AX124" s="5" t="s">
        <v>345</v>
      </c>
      <c r="AY124" s="5">
        <v>111</v>
      </c>
      <c r="AZ124" s="5">
        <v>13643</v>
      </c>
      <c r="BA124" s="5">
        <v>3</v>
      </c>
      <c r="BB124" s="5">
        <v>172</v>
      </c>
      <c r="BC124" s="5">
        <v>2</v>
      </c>
      <c r="BD124" s="42" t="s">
        <v>1135</v>
      </c>
      <c r="BE124" s="5">
        <v>44429</v>
      </c>
      <c r="BF124" s="5">
        <v>39979</v>
      </c>
      <c r="BG124" s="5">
        <v>4450</v>
      </c>
      <c r="BH124" s="5">
        <v>44411</v>
      </c>
      <c r="BI124" s="5">
        <v>40309</v>
      </c>
      <c r="BJ124" s="5">
        <v>4102</v>
      </c>
      <c r="BK124" s="5">
        <v>8315</v>
      </c>
      <c r="BL124" s="5">
        <v>4267</v>
      </c>
      <c r="BM124" s="5">
        <v>5812</v>
      </c>
      <c r="BN124" s="5">
        <v>3239</v>
      </c>
      <c r="BO124" s="5">
        <v>92.16</v>
      </c>
      <c r="BP124" s="5">
        <v>5764</v>
      </c>
      <c r="BQ124" s="4"/>
      <c r="BR124" s="44" t="s">
        <v>1245</v>
      </c>
      <c r="BS124" s="44" t="s">
        <v>1208</v>
      </c>
      <c r="BT124" s="43" t="s">
        <v>1259</v>
      </c>
      <c r="BU124" s="43" t="s">
        <v>1163</v>
      </c>
      <c r="BV124" s="43" t="s">
        <v>1561</v>
      </c>
      <c r="BW124" s="43" t="s">
        <v>1195</v>
      </c>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5">
        <v>96.83</v>
      </c>
      <c r="ES124" s="5">
        <v>96.4</v>
      </c>
      <c r="ET124" s="4">
        <v>100</v>
      </c>
      <c r="EU124" s="4">
        <v>93.59</v>
      </c>
      <c r="EV124" s="4">
        <v>96.01</v>
      </c>
      <c r="EW124" s="4">
        <v>96.46</v>
      </c>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5">
        <v>76827</v>
      </c>
      <c r="HS124" s="4">
        <v>9050</v>
      </c>
      <c r="HT124" s="4">
        <v>121</v>
      </c>
      <c r="HU124" s="4">
        <v>3019</v>
      </c>
      <c r="HV124" s="4" t="s">
        <v>345</v>
      </c>
    </row>
    <row r="125" spans="1:230">
      <c r="A125" s="3">
        <v>122</v>
      </c>
      <c r="B125" s="3" t="s">
        <v>348</v>
      </c>
      <c r="C125" s="3" t="s">
        <v>1562</v>
      </c>
      <c r="D125" s="3" t="s">
        <v>73</v>
      </c>
      <c r="E125" s="3" t="s">
        <v>88</v>
      </c>
      <c r="F125" s="4">
        <v>30309</v>
      </c>
      <c r="G125" s="4">
        <v>33175</v>
      </c>
      <c r="H125" s="4">
        <v>61254</v>
      </c>
      <c r="I125" s="4">
        <v>33138</v>
      </c>
      <c r="J125" s="4">
        <v>8127</v>
      </c>
      <c r="K125" s="4">
        <v>1710</v>
      </c>
      <c r="L125" s="4">
        <v>2248</v>
      </c>
      <c r="M125" s="4">
        <v>4143</v>
      </c>
      <c r="N125" s="4"/>
      <c r="O125" s="4">
        <v>1894</v>
      </c>
      <c r="P125" s="4">
        <v>2378</v>
      </c>
      <c r="Q125" s="4">
        <v>11410</v>
      </c>
      <c r="R125" s="4">
        <v>8857</v>
      </c>
      <c r="S125" s="4">
        <v>11565</v>
      </c>
      <c r="T125" s="4">
        <v>8570</v>
      </c>
      <c r="U125" s="4">
        <v>7000</v>
      </c>
      <c r="V125" s="4">
        <v>3074</v>
      </c>
      <c r="W125" s="4">
        <v>550</v>
      </c>
      <c r="X125" s="4">
        <v>3376</v>
      </c>
      <c r="Y125" s="4"/>
      <c r="Z125" s="4">
        <v>3150</v>
      </c>
      <c r="AA125" s="4">
        <v>2884</v>
      </c>
      <c r="AB125" s="4">
        <v>16</v>
      </c>
      <c r="AC125" s="4">
        <v>104</v>
      </c>
      <c r="AD125" s="4">
        <v>16</v>
      </c>
      <c r="AE125" s="4">
        <v>0</v>
      </c>
      <c r="AF125" s="4">
        <v>16</v>
      </c>
      <c r="AG125" s="4">
        <v>14</v>
      </c>
      <c r="AH125" s="4">
        <v>2</v>
      </c>
      <c r="AI125" s="4">
        <v>9</v>
      </c>
      <c r="AJ125" s="4">
        <v>21</v>
      </c>
      <c r="AK125" s="4">
        <v>9855</v>
      </c>
      <c r="AL125" s="4">
        <v>3259</v>
      </c>
      <c r="AM125" s="4">
        <v>2235</v>
      </c>
      <c r="AN125" s="4">
        <v>1123</v>
      </c>
      <c r="AO125" s="4">
        <v>1170</v>
      </c>
      <c r="AP125" s="4">
        <v>7785</v>
      </c>
      <c r="AQ125" s="4">
        <v>4990</v>
      </c>
      <c r="AR125" s="4">
        <v>7275</v>
      </c>
      <c r="AS125" s="4">
        <v>5309</v>
      </c>
      <c r="AT125" s="4">
        <v>72707</v>
      </c>
      <c r="AU125" s="4">
        <v>71693</v>
      </c>
      <c r="AV125" s="4">
        <v>249</v>
      </c>
      <c r="AW125" s="4">
        <v>245</v>
      </c>
      <c r="AX125" s="4" t="s">
        <v>345</v>
      </c>
      <c r="AY125" s="4">
        <v>141</v>
      </c>
      <c r="AZ125" s="4">
        <v>15181</v>
      </c>
      <c r="BA125" s="4">
        <v>4</v>
      </c>
      <c r="BB125" s="4">
        <v>12</v>
      </c>
      <c r="BC125" s="4">
        <v>6</v>
      </c>
      <c r="BD125" s="4">
        <v>11</v>
      </c>
      <c r="BE125" s="4">
        <v>42110</v>
      </c>
      <c r="BF125" s="4">
        <v>38222</v>
      </c>
      <c r="BG125" s="4">
        <v>3888</v>
      </c>
      <c r="BH125" s="4">
        <v>42048</v>
      </c>
      <c r="BI125" s="4">
        <v>38631</v>
      </c>
      <c r="BJ125" s="4">
        <v>3417</v>
      </c>
      <c r="BK125" s="4">
        <v>8420</v>
      </c>
      <c r="BL125" s="4">
        <v>5207</v>
      </c>
      <c r="BM125" s="4">
        <v>3872</v>
      </c>
      <c r="BN125" s="4">
        <v>3041</v>
      </c>
      <c r="BO125" s="4">
        <v>91.6</v>
      </c>
      <c r="BP125" s="4">
        <v>5006</v>
      </c>
      <c r="BQ125" s="4"/>
      <c r="BR125" s="43" t="s">
        <v>1563</v>
      </c>
      <c r="BS125" s="43" t="s">
        <v>1152</v>
      </c>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
        <v>95.86</v>
      </c>
      <c r="ES125" s="4">
        <v>98.26</v>
      </c>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v>105024</v>
      </c>
      <c r="HS125" s="4">
        <v>11543</v>
      </c>
      <c r="HT125" s="4">
        <v>111</v>
      </c>
      <c r="HU125" s="4">
        <v>2844</v>
      </c>
      <c r="HV125" s="4" t="s">
        <v>345</v>
      </c>
    </row>
    <row r="126" spans="1:230">
      <c r="A126" s="3">
        <v>123</v>
      </c>
      <c r="B126" s="3" t="s">
        <v>352</v>
      </c>
      <c r="C126" s="3" t="s">
        <v>1564</v>
      </c>
      <c r="D126" s="3" t="s">
        <v>87</v>
      </c>
      <c r="E126" s="3" t="s">
        <v>88</v>
      </c>
      <c r="F126" s="4">
        <v>28483</v>
      </c>
      <c r="G126" s="4">
        <v>32002</v>
      </c>
      <c r="H126" s="4">
        <v>54931</v>
      </c>
      <c r="I126" s="4">
        <v>30942</v>
      </c>
      <c r="J126" s="4">
        <v>2198</v>
      </c>
      <c r="K126" s="4">
        <v>1090</v>
      </c>
      <c r="L126" s="4">
        <v>832</v>
      </c>
      <c r="M126" s="4">
        <v>276</v>
      </c>
      <c r="N126" s="4"/>
      <c r="O126" s="4">
        <v>1837</v>
      </c>
      <c r="P126" s="4">
        <v>2579</v>
      </c>
      <c r="Q126" s="4">
        <v>11279</v>
      </c>
      <c r="R126" s="4">
        <v>8413</v>
      </c>
      <c r="S126" s="4">
        <v>8726</v>
      </c>
      <c r="T126" s="4">
        <v>8097</v>
      </c>
      <c r="U126" s="4">
        <v>7295</v>
      </c>
      <c r="V126" s="4">
        <v>3341</v>
      </c>
      <c r="W126" s="4">
        <v>1195</v>
      </c>
      <c r="X126" s="4">
        <v>2759</v>
      </c>
      <c r="Y126" s="4"/>
      <c r="Z126" s="4">
        <v>3492</v>
      </c>
      <c r="AA126" s="4">
        <v>2225</v>
      </c>
      <c r="AB126" s="4">
        <v>7</v>
      </c>
      <c r="AC126" s="4">
        <v>75</v>
      </c>
      <c r="AD126" s="4">
        <v>7</v>
      </c>
      <c r="AE126" s="4">
        <v>0</v>
      </c>
      <c r="AF126" s="4">
        <v>6</v>
      </c>
      <c r="AG126" s="4">
        <v>4</v>
      </c>
      <c r="AH126" s="4">
        <v>2</v>
      </c>
      <c r="AI126" s="4">
        <v>2</v>
      </c>
      <c r="AJ126" s="4">
        <v>12</v>
      </c>
      <c r="AK126" s="4">
        <v>15470</v>
      </c>
      <c r="AL126" s="4">
        <v>3134</v>
      </c>
      <c r="AM126" s="4">
        <v>1690</v>
      </c>
      <c r="AN126" s="4">
        <v>724</v>
      </c>
      <c r="AO126" s="4">
        <v>2445</v>
      </c>
      <c r="AP126" s="4">
        <v>7993</v>
      </c>
      <c r="AQ126" s="4">
        <v>5281</v>
      </c>
      <c r="AR126" s="4">
        <v>7452</v>
      </c>
      <c r="AS126" s="4">
        <v>4832</v>
      </c>
      <c r="AT126" s="4">
        <v>64132</v>
      </c>
      <c r="AU126" s="4">
        <v>59121</v>
      </c>
      <c r="AV126" s="4">
        <v>169</v>
      </c>
      <c r="AW126" s="4">
        <v>157</v>
      </c>
      <c r="AX126" s="4" t="s">
        <v>345</v>
      </c>
      <c r="AY126" s="4">
        <v>46</v>
      </c>
      <c r="AZ126" s="4">
        <v>9030</v>
      </c>
      <c r="BA126" s="4">
        <v>1</v>
      </c>
      <c r="BB126" s="4">
        <v>2</v>
      </c>
      <c r="BC126" s="4">
        <v>8</v>
      </c>
      <c r="BD126" s="42" t="s">
        <v>1135</v>
      </c>
      <c r="BE126" s="4">
        <v>40423</v>
      </c>
      <c r="BF126" s="4">
        <v>34475</v>
      </c>
      <c r="BG126" s="4">
        <v>5948</v>
      </c>
      <c r="BH126" s="4">
        <v>40422</v>
      </c>
      <c r="BI126" s="4">
        <v>35371</v>
      </c>
      <c r="BJ126" s="4">
        <v>5051</v>
      </c>
      <c r="BK126" s="4">
        <v>8689</v>
      </c>
      <c r="BL126" s="4">
        <v>5512</v>
      </c>
      <c r="BM126" s="4">
        <v>4726</v>
      </c>
      <c r="BN126" s="4">
        <v>3476</v>
      </c>
      <c r="BO126" s="4">
        <v>90.87</v>
      </c>
      <c r="BP126" s="4">
        <v>2594</v>
      </c>
      <c r="BQ126" s="4"/>
      <c r="BR126" s="43" t="s">
        <v>1244</v>
      </c>
      <c r="BS126" s="43" t="s">
        <v>1155</v>
      </c>
      <c r="BT126" s="43" t="s">
        <v>1565</v>
      </c>
      <c r="BU126" s="43" t="s">
        <v>1566</v>
      </c>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
        <v>93.88</v>
      </c>
      <c r="ES126" s="4">
        <v>93.79</v>
      </c>
      <c r="ET126" s="4">
        <v>95.76</v>
      </c>
      <c r="EU126" s="4">
        <v>96.93</v>
      </c>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v>68509</v>
      </c>
      <c r="HS126" s="4">
        <v>10462</v>
      </c>
      <c r="HT126" s="4">
        <v>214</v>
      </c>
      <c r="HU126" s="4">
        <v>898</v>
      </c>
      <c r="HV126" s="4" t="s">
        <v>345</v>
      </c>
    </row>
    <row r="127" spans="1:230">
      <c r="A127" s="3">
        <v>124</v>
      </c>
      <c r="B127" s="3" t="s">
        <v>354</v>
      </c>
      <c r="C127" s="3" t="s">
        <v>1567</v>
      </c>
      <c r="D127" s="3" t="s">
        <v>96</v>
      </c>
      <c r="E127" s="3" t="s">
        <v>88</v>
      </c>
      <c r="F127" s="4">
        <v>53187</v>
      </c>
      <c r="G127" s="4">
        <v>53619</v>
      </c>
      <c r="H127" s="4">
        <v>93523</v>
      </c>
      <c r="I127" s="4">
        <v>53610</v>
      </c>
      <c r="J127" s="4">
        <v>4421</v>
      </c>
      <c r="K127" s="4">
        <v>1872</v>
      </c>
      <c r="L127" s="4">
        <v>1597</v>
      </c>
      <c r="M127" s="4">
        <v>952</v>
      </c>
      <c r="N127" s="4"/>
      <c r="O127" s="4">
        <v>3083</v>
      </c>
      <c r="P127" s="4">
        <v>3996</v>
      </c>
      <c r="Q127" s="4">
        <v>24152</v>
      </c>
      <c r="R127" s="4">
        <v>24168</v>
      </c>
      <c r="S127" s="4">
        <v>31270</v>
      </c>
      <c r="T127" s="4">
        <v>23698</v>
      </c>
      <c r="U127" s="4">
        <v>20531</v>
      </c>
      <c r="V127" s="4">
        <v>5972</v>
      </c>
      <c r="W127" s="4">
        <v>2925</v>
      </c>
      <c r="X127" s="4">
        <v>11634</v>
      </c>
      <c r="Y127" s="4"/>
      <c r="Z127" s="4">
        <v>5955</v>
      </c>
      <c r="AA127" s="4">
        <v>5280</v>
      </c>
      <c r="AB127" s="4">
        <v>76</v>
      </c>
      <c r="AC127" s="4">
        <v>874</v>
      </c>
      <c r="AD127" s="4">
        <v>75</v>
      </c>
      <c r="AE127" s="4">
        <v>0</v>
      </c>
      <c r="AF127" s="4">
        <v>49</v>
      </c>
      <c r="AG127" s="4">
        <v>30</v>
      </c>
      <c r="AH127" s="4">
        <v>19</v>
      </c>
      <c r="AI127" s="4">
        <v>50</v>
      </c>
      <c r="AJ127" s="4">
        <v>241</v>
      </c>
      <c r="AK127" s="4">
        <v>8624</v>
      </c>
      <c r="AL127" s="4">
        <v>3274</v>
      </c>
      <c r="AM127" s="4">
        <v>0</v>
      </c>
      <c r="AN127" s="4">
        <v>0</v>
      </c>
      <c r="AO127" s="4">
        <v>1576</v>
      </c>
      <c r="AP127" s="4">
        <v>15589</v>
      </c>
      <c r="AQ127" s="4">
        <v>9008</v>
      </c>
      <c r="AR127" s="4">
        <v>15426</v>
      </c>
      <c r="AS127" s="4">
        <v>9593</v>
      </c>
      <c r="AT127" s="4">
        <v>125247</v>
      </c>
      <c r="AU127" s="4">
        <v>122439</v>
      </c>
      <c r="AV127" s="4">
        <v>377</v>
      </c>
      <c r="AW127" s="4">
        <v>373</v>
      </c>
      <c r="AX127" s="4" t="s">
        <v>345</v>
      </c>
      <c r="AY127" s="4">
        <v>417</v>
      </c>
      <c r="AZ127" s="4">
        <v>25925</v>
      </c>
      <c r="BA127" s="4">
        <v>7</v>
      </c>
      <c r="BB127" s="4">
        <v>53</v>
      </c>
      <c r="BC127" s="4">
        <v>10</v>
      </c>
      <c r="BD127" s="42" t="s">
        <v>1135</v>
      </c>
      <c r="BE127" s="4">
        <v>77930</v>
      </c>
      <c r="BF127" s="4">
        <v>68290</v>
      </c>
      <c r="BG127" s="4">
        <v>9640</v>
      </c>
      <c r="BH127" s="4">
        <v>77863</v>
      </c>
      <c r="BI127" s="4">
        <v>69020</v>
      </c>
      <c r="BJ127" s="4">
        <v>8843</v>
      </c>
      <c r="BK127" s="4">
        <v>16623</v>
      </c>
      <c r="BL127" s="4">
        <v>9433</v>
      </c>
      <c r="BM127" s="4">
        <v>7316</v>
      </c>
      <c r="BN127" s="4">
        <v>5501</v>
      </c>
      <c r="BO127" s="4">
        <v>90.95</v>
      </c>
      <c r="BP127" s="4">
        <v>12927</v>
      </c>
      <c r="BQ127" s="4"/>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v>106546</v>
      </c>
      <c r="HS127" s="4">
        <v>17727</v>
      </c>
      <c r="HT127" s="4">
        <v>392</v>
      </c>
      <c r="HU127" s="4">
        <v>0</v>
      </c>
      <c r="HV127" s="4" t="s">
        <v>345</v>
      </c>
    </row>
    <row r="128" spans="1:230">
      <c r="A128" s="3">
        <v>125</v>
      </c>
      <c r="B128" s="3" t="s">
        <v>358</v>
      </c>
      <c r="C128" s="3" t="s">
        <v>1568</v>
      </c>
      <c r="D128" s="3" t="s">
        <v>67</v>
      </c>
      <c r="E128" s="3" t="s">
        <v>88</v>
      </c>
      <c r="F128" s="4">
        <v>30815</v>
      </c>
      <c r="G128" s="4">
        <v>30816</v>
      </c>
      <c r="H128" s="4">
        <v>55986</v>
      </c>
      <c r="I128" s="4">
        <v>29848</v>
      </c>
      <c r="J128" s="4">
        <v>3053</v>
      </c>
      <c r="K128" s="4">
        <v>1101</v>
      </c>
      <c r="L128" s="4">
        <v>1169</v>
      </c>
      <c r="M128" s="4">
        <v>781</v>
      </c>
      <c r="N128" s="4"/>
      <c r="O128" s="4">
        <v>1230</v>
      </c>
      <c r="P128" s="4">
        <v>1880</v>
      </c>
      <c r="Q128" s="4">
        <v>11311</v>
      </c>
      <c r="R128" s="4">
        <v>12087</v>
      </c>
      <c r="S128" s="4">
        <v>18192</v>
      </c>
      <c r="T128" s="4">
        <v>11909</v>
      </c>
      <c r="U128" s="4">
        <v>9919</v>
      </c>
      <c r="V128" s="4">
        <v>3198</v>
      </c>
      <c r="W128" s="4">
        <v>2130</v>
      </c>
      <c r="X128" s="4">
        <v>4591</v>
      </c>
      <c r="Y128" s="4"/>
      <c r="Z128" s="4">
        <v>3049</v>
      </c>
      <c r="AA128" s="4">
        <v>3105</v>
      </c>
      <c r="AB128" s="4">
        <v>25</v>
      </c>
      <c r="AC128" s="4">
        <v>326</v>
      </c>
      <c r="AD128" s="4">
        <v>25</v>
      </c>
      <c r="AE128" s="4">
        <v>1</v>
      </c>
      <c r="AF128" s="4">
        <v>22</v>
      </c>
      <c r="AG128" s="4">
        <v>18</v>
      </c>
      <c r="AH128" s="4">
        <v>4</v>
      </c>
      <c r="AI128" s="4">
        <v>42</v>
      </c>
      <c r="AJ128" s="4">
        <v>109</v>
      </c>
      <c r="AK128" s="4">
        <v>6411</v>
      </c>
      <c r="AL128" s="4">
        <v>1606</v>
      </c>
      <c r="AM128" s="4">
        <v>0</v>
      </c>
      <c r="AN128" s="4">
        <v>0</v>
      </c>
      <c r="AO128" s="4">
        <v>1861</v>
      </c>
      <c r="AP128" s="4">
        <v>8226</v>
      </c>
      <c r="AQ128" s="4">
        <v>4279</v>
      </c>
      <c r="AR128" s="4">
        <v>9671</v>
      </c>
      <c r="AS128" s="4">
        <v>5166</v>
      </c>
      <c r="AT128" s="4">
        <v>73617</v>
      </c>
      <c r="AU128" s="4">
        <v>71862</v>
      </c>
      <c r="AV128" s="4">
        <v>300</v>
      </c>
      <c r="AW128" s="4">
        <v>292</v>
      </c>
      <c r="AX128" s="4" t="s">
        <v>345</v>
      </c>
      <c r="AY128" s="4">
        <v>261</v>
      </c>
      <c r="AZ128" s="4">
        <v>13976</v>
      </c>
      <c r="BA128" s="4">
        <v>9</v>
      </c>
      <c r="BB128" s="4">
        <v>52</v>
      </c>
      <c r="BC128" s="4">
        <v>6</v>
      </c>
      <c r="BD128" s="42" t="s">
        <v>1135</v>
      </c>
      <c r="BE128" s="4">
        <v>42943</v>
      </c>
      <c r="BF128" s="4">
        <v>38286</v>
      </c>
      <c r="BG128" s="4">
        <v>4657</v>
      </c>
      <c r="BH128" s="4">
        <v>42928</v>
      </c>
      <c r="BI128" s="4">
        <v>38690</v>
      </c>
      <c r="BJ128" s="4">
        <v>4238</v>
      </c>
      <c r="BK128" s="4">
        <v>8862</v>
      </c>
      <c r="BL128" s="4">
        <v>4491</v>
      </c>
      <c r="BM128" s="4">
        <v>5005</v>
      </c>
      <c r="BN128" s="4">
        <v>3568</v>
      </c>
      <c r="BO128" s="4">
        <v>92.26</v>
      </c>
      <c r="BP128" s="4">
        <v>6796</v>
      </c>
      <c r="BQ128" s="4"/>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v>64658</v>
      </c>
      <c r="HS128" s="4">
        <v>10997</v>
      </c>
      <c r="HT128" s="4">
        <v>72</v>
      </c>
      <c r="HU128" s="4">
        <v>0</v>
      </c>
      <c r="HV128" s="4" t="s">
        <v>345</v>
      </c>
    </row>
    <row r="129" spans="1:230">
      <c r="A129" s="3">
        <v>126</v>
      </c>
      <c r="B129" s="3" t="s">
        <v>360</v>
      </c>
      <c r="C129" s="3" t="s">
        <v>1569</v>
      </c>
      <c r="D129" s="3" t="s">
        <v>236</v>
      </c>
      <c r="E129" s="3" t="s">
        <v>88</v>
      </c>
      <c r="F129" s="4">
        <v>33628</v>
      </c>
      <c r="G129" s="4">
        <v>37126</v>
      </c>
      <c r="H129" s="4">
        <v>61283</v>
      </c>
      <c r="I129" s="4">
        <v>37084</v>
      </c>
      <c r="J129" s="4">
        <v>4707</v>
      </c>
      <c r="K129" s="4">
        <v>913</v>
      </c>
      <c r="L129" s="4">
        <v>1311</v>
      </c>
      <c r="M129" s="4">
        <v>2475</v>
      </c>
      <c r="N129" s="4"/>
      <c r="O129" s="4">
        <v>1746</v>
      </c>
      <c r="P129" s="4">
        <v>2471</v>
      </c>
      <c r="Q129" s="4">
        <v>11146</v>
      </c>
      <c r="R129" s="4">
        <v>7812</v>
      </c>
      <c r="S129" s="4">
        <v>9457</v>
      </c>
      <c r="T129" s="4">
        <v>7198</v>
      </c>
      <c r="U129" s="4">
        <v>6868</v>
      </c>
      <c r="V129" s="4">
        <v>3504</v>
      </c>
      <c r="W129" s="4">
        <v>540</v>
      </c>
      <c r="X129" s="4">
        <v>2824</v>
      </c>
      <c r="Y129" s="4"/>
      <c r="Z129" s="4">
        <v>3245</v>
      </c>
      <c r="AA129" s="4">
        <v>2859</v>
      </c>
      <c r="AB129" s="4">
        <v>195</v>
      </c>
      <c r="AC129" s="4">
        <v>626</v>
      </c>
      <c r="AD129" s="4">
        <v>195</v>
      </c>
      <c r="AE129" s="4">
        <v>0</v>
      </c>
      <c r="AF129" s="4">
        <v>186</v>
      </c>
      <c r="AG129" s="4">
        <v>123</v>
      </c>
      <c r="AH129" s="4">
        <v>63</v>
      </c>
      <c r="AI129" s="4">
        <v>232</v>
      </c>
      <c r="AJ129" s="4">
        <v>186</v>
      </c>
      <c r="AK129" s="4">
        <v>7897</v>
      </c>
      <c r="AL129" s="4">
        <v>2004</v>
      </c>
      <c r="AM129" s="4">
        <v>384</v>
      </c>
      <c r="AN129" s="4">
        <v>50</v>
      </c>
      <c r="AO129" s="4">
        <v>1210</v>
      </c>
      <c r="AP129" s="4">
        <v>7715</v>
      </c>
      <c r="AQ129" s="4">
        <v>5200</v>
      </c>
      <c r="AR129" s="4">
        <v>8228</v>
      </c>
      <c r="AS129" s="4">
        <v>5539</v>
      </c>
      <c r="AT129" s="4">
        <v>71056</v>
      </c>
      <c r="AU129" s="4">
        <v>70496</v>
      </c>
      <c r="AV129" s="4">
        <v>135</v>
      </c>
      <c r="AW129" s="4">
        <v>134</v>
      </c>
      <c r="AX129" s="4" t="s">
        <v>345</v>
      </c>
      <c r="AY129" s="4">
        <v>22</v>
      </c>
      <c r="AZ129" s="4">
        <v>12690</v>
      </c>
      <c r="BA129" s="4">
        <v>0</v>
      </c>
      <c r="BB129" s="4">
        <v>22</v>
      </c>
      <c r="BC129" s="4">
        <v>0</v>
      </c>
      <c r="BD129" s="4">
        <v>0</v>
      </c>
      <c r="BE129" s="4">
        <v>45168</v>
      </c>
      <c r="BF129" s="4">
        <v>41063</v>
      </c>
      <c r="BG129" s="4">
        <v>4105</v>
      </c>
      <c r="BH129" s="4">
        <v>45133</v>
      </c>
      <c r="BI129" s="4">
        <v>41574</v>
      </c>
      <c r="BJ129" s="4">
        <v>3559</v>
      </c>
      <c r="BK129" s="4">
        <v>8287</v>
      </c>
      <c r="BL129" s="4">
        <v>5343</v>
      </c>
      <c r="BM129" s="4">
        <v>2637</v>
      </c>
      <c r="BN129" s="4">
        <v>1700</v>
      </c>
      <c r="BO129" s="4">
        <v>91.25</v>
      </c>
      <c r="BP129" s="4">
        <v>3529</v>
      </c>
      <c r="BQ129" s="4"/>
      <c r="BR129" s="43" t="s">
        <v>1149</v>
      </c>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
        <v>97.56</v>
      </c>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v>106013</v>
      </c>
      <c r="HS129" s="4">
        <v>11735</v>
      </c>
      <c r="HT129" s="4">
        <v>193</v>
      </c>
      <c r="HU129" s="4">
        <v>2771</v>
      </c>
      <c r="HV129" s="4" t="s">
        <v>345</v>
      </c>
    </row>
    <row r="130" spans="1:230">
      <c r="A130" s="3">
        <v>127</v>
      </c>
      <c r="B130" s="3" t="s">
        <v>362</v>
      </c>
      <c r="C130" s="3" t="s">
        <v>1570</v>
      </c>
      <c r="D130" s="3" t="s">
        <v>67</v>
      </c>
      <c r="E130" s="3" t="s">
        <v>88</v>
      </c>
      <c r="F130" s="4">
        <v>27681</v>
      </c>
      <c r="G130" s="4">
        <v>29623</v>
      </c>
      <c r="H130" s="4">
        <v>49157</v>
      </c>
      <c r="I130" s="4">
        <v>29588</v>
      </c>
      <c r="J130" s="4">
        <v>7181</v>
      </c>
      <c r="K130" s="4">
        <v>1313</v>
      </c>
      <c r="L130" s="4">
        <v>1610</v>
      </c>
      <c r="M130" s="4">
        <v>4249</v>
      </c>
      <c r="N130" s="4"/>
      <c r="O130" s="4">
        <v>1384</v>
      </c>
      <c r="P130" s="4">
        <v>1943</v>
      </c>
      <c r="Q130" s="4">
        <v>16700</v>
      </c>
      <c r="R130" s="4">
        <v>14802</v>
      </c>
      <c r="S130" s="4">
        <v>16985</v>
      </c>
      <c r="T130" s="4">
        <v>14730</v>
      </c>
      <c r="U130" s="4">
        <v>8906</v>
      </c>
      <c r="V130" s="4">
        <v>2977</v>
      </c>
      <c r="W130" s="4">
        <v>835</v>
      </c>
      <c r="X130" s="4">
        <v>5094</v>
      </c>
      <c r="Y130" s="4"/>
      <c r="Z130" s="4">
        <v>2551</v>
      </c>
      <c r="AA130" s="4">
        <v>3151</v>
      </c>
      <c r="AB130" s="4">
        <v>0</v>
      </c>
      <c r="AC130" s="4">
        <v>0</v>
      </c>
      <c r="AD130" s="4">
        <v>0</v>
      </c>
      <c r="AE130" s="4">
        <v>0</v>
      </c>
      <c r="AF130" s="4">
        <v>0</v>
      </c>
      <c r="AG130" s="4">
        <v>0</v>
      </c>
      <c r="AH130" s="4">
        <v>0</v>
      </c>
      <c r="AI130" s="4">
        <v>0</v>
      </c>
      <c r="AJ130" s="4">
        <v>0</v>
      </c>
      <c r="AK130" s="4">
        <v>8739</v>
      </c>
      <c r="AL130" s="4">
        <v>1859</v>
      </c>
      <c r="AM130" s="4">
        <v>532</v>
      </c>
      <c r="AN130" s="4">
        <v>108</v>
      </c>
      <c r="AO130" s="4">
        <v>1191</v>
      </c>
      <c r="AP130" s="4">
        <v>6941</v>
      </c>
      <c r="AQ130" s="4">
        <v>3874</v>
      </c>
      <c r="AR130" s="4">
        <v>7996</v>
      </c>
      <c r="AS130" s="4">
        <v>5113</v>
      </c>
      <c r="AT130" s="4">
        <v>64975</v>
      </c>
      <c r="AU130" s="4">
        <v>62774</v>
      </c>
      <c r="AV130" s="4">
        <v>216</v>
      </c>
      <c r="AW130" s="4">
        <v>214</v>
      </c>
      <c r="AX130" s="4" t="s">
        <v>345</v>
      </c>
      <c r="AY130" s="4">
        <v>149</v>
      </c>
      <c r="AZ130" s="4">
        <v>11785</v>
      </c>
      <c r="BA130" s="4">
        <v>1</v>
      </c>
      <c r="BB130" s="4">
        <v>7</v>
      </c>
      <c r="BC130" s="4">
        <v>2</v>
      </c>
      <c r="BD130" s="42" t="s">
        <v>1135</v>
      </c>
      <c r="BE130" s="4">
        <v>44451</v>
      </c>
      <c r="BF130" s="4">
        <v>37851</v>
      </c>
      <c r="BG130" s="4">
        <v>6600</v>
      </c>
      <c r="BH130" s="4">
        <v>44425</v>
      </c>
      <c r="BI130" s="4">
        <v>37860</v>
      </c>
      <c r="BJ130" s="4">
        <v>6565</v>
      </c>
      <c r="BK130" s="4">
        <v>7782</v>
      </c>
      <c r="BL130" s="4">
        <v>4228</v>
      </c>
      <c r="BM130" s="4">
        <v>4404</v>
      </c>
      <c r="BN130" s="4">
        <v>3250</v>
      </c>
      <c r="BO130" s="4">
        <v>90.18</v>
      </c>
      <c r="BP130" s="4">
        <v>5779</v>
      </c>
      <c r="BQ130" s="4"/>
      <c r="BR130" s="43" t="s">
        <v>1571</v>
      </c>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9">
        <v>97.65</v>
      </c>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v>78396</v>
      </c>
      <c r="HS130" s="4">
        <v>13181</v>
      </c>
      <c r="HT130" s="4">
        <v>146</v>
      </c>
      <c r="HU130" s="4">
        <v>1923</v>
      </c>
      <c r="HV130" s="4" t="s">
        <v>345</v>
      </c>
    </row>
    <row r="131" spans="1:230">
      <c r="A131" s="3">
        <v>128</v>
      </c>
      <c r="B131" s="3" t="s">
        <v>364</v>
      </c>
      <c r="C131" s="3" t="s">
        <v>1572</v>
      </c>
      <c r="D131" s="3" t="s">
        <v>67</v>
      </c>
      <c r="E131" s="3" t="s">
        <v>88</v>
      </c>
      <c r="F131" s="4">
        <v>42705</v>
      </c>
      <c r="G131" s="4">
        <v>42732</v>
      </c>
      <c r="H131" s="4">
        <v>76134</v>
      </c>
      <c r="I131" s="4">
        <v>42732</v>
      </c>
      <c r="J131" s="4">
        <v>4639</v>
      </c>
      <c r="K131" s="4">
        <v>1787</v>
      </c>
      <c r="L131" s="4">
        <v>1639</v>
      </c>
      <c r="M131" s="4">
        <v>1213</v>
      </c>
      <c r="N131" s="4"/>
      <c r="O131" s="4">
        <v>1968</v>
      </c>
      <c r="P131" s="4">
        <v>2757</v>
      </c>
      <c r="Q131" s="4">
        <v>13307</v>
      </c>
      <c r="R131" s="4">
        <v>13409</v>
      </c>
      <c r="S131" s="4">
        <v>20677</v>
      </c>
      <c r="T131" s="4">
        <v>13279</v>
      </c>
      <c r="U131" s="4">
        <v>10536</v>
      </c>
      <c r="V131" s="4">
        <v>3821</v>
      </c>
      <c r="W131" s="4">
        <v>1142</v>
      </c>
      <c r="X131" s="4">
        <v>5573</v>
      </c>
      <c r="Y131" s="4"/>
      <c r="Z131" s="4">
        <v>3499</v>
      </c>
      <c r="AA131" s="4">
        <v>3827</v>
      </c>
      <c r="AB131" s="4">
        <v>0</v>
      </c>
      <c r="AC131" s="4">
        <v>0</v>
      </c>
      <c r="AD131" s="4">
        <v>0</v>
      </c>
      <c r="AE131" s="4">
        <v>0</v>
      </c>
      <c r="AF131" s="4">
        <v>0</v>
      </c>
      <c r="AG131" s="4">
        <v>0</v>
      </c>
      <c r="AH131" s="4">
        <v>0</v>
      </c>
      <c r="AI131" s="4">
        <v>0</v>
      </c>
      <c r="AJ131" s="4">
        <v>0</v>
      </c>
      <c r="AK131" s="4">
        <v>10528</v>
      </c>
      <c r="AL131" s="4">
        <v>2779</v>
      </c>
      <c r="AM131" s="4">
        <v>0</v>
      </c>
      <c r="AN131" s="4">
        <v>0</v>
      </c>
      <c r="AO131" s="4">
        <v>2103</v>
      </c>
      <c r="AP131" s="4">
        <v>8548</v>
      </c>
      <c r="AQ131" s="4">
        <v>5347</v>
      </c>
      <c r="AR131" s="4">
        <v>9388</v>
      </c>
      <c r="AS131" s="4">
        <v>6611</v>
      </c>
      <c r="AT131" s="4">
        <v>95719</v>
      </c>
      <c r="AU131" s="4">
        <v>94322</v>
      </c>
      <c r="AV131" s="4">
        <v>328</v>
      </c>
      <c r="AW131" s="4">
        <v>322</v>
      </c>
      <c r="AX131" s="4" t="s">
        <v>345</v>
      </c>
      <c r="AY131" s="4">
        <v>216</v>
      </c>
      <c r="AZ131" s="4">
        <v>13541</v>
      </c>
      <c r="BA131" s="4">
        <v>2</v>
      </c>
      <c r="BB131" s="4">
        <v>52</v>
      </c>
      <c r="BC131" s="4">
        <v>3</v>
      </c>
      <c r="BD131" s="4">
        <v>11</v>
      </c>
      <c r="BE131" s="4">
        <v>56155</v>
      </c>
      <c r="BF131" s="4">
        <v>52044</v>
      </c>
      <c r="BG131" s="4">
        <v>4111</v>
      </c>
      <c r="BH131" s="4">
        <v>56141</v>
      </c>
      <c r="BI131" s="4">
        <v>52183</v>
      </c>
      <c r="BJ131" s="4">
        <v>3958</v>
      </c>
      <c r="BK131" s="4">
        <v>9674</v>
      </c>
      <c r="BL131" s="4">
        <v>5589</v>
      </c>
      <c r="BM131" s="4">
        <v>5447</v>
      </c>
      <c r="BN131" s="4">
        <v>3717</v>
      </c>
      <c r="BO131" s="4">
        <v>92.38</v>
      </c>
      <c r="BP131" s="4">
        <v>6600</v>
      </c>
      <c r="BQ131" s="4"/>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v>85527</v>
      </c>
      <c r="HS131" s="4">
        <v>13121</v>
      </c>
      <c r="HT131" s="4">
        <v>151</v>
      </c>
      <c r="HU131" s="4">
        <v>0</v>
      </c>
      <c r="HV131" s="4" t="s">
        <v>345</v>
      </c>
    </row>
    <row r="132" spans="1:230">
      <c r="A132" s="3">
        <v>129</v>
      </c>
      <c r="B132" s="3" t="s">
        <v>368</v>
      </c>
      <c r="C132" s="43" t="s">
        <v>1573</v>
      </c>
      <c r="D132" s="3" t="s">
        <v>114</v>
      </c>
      <c r="E132" s="3" t="s">
        <v>88</v>
      </c>
      <c r="F132" s="46">
        <v>63287</v>
      </c>
      <c r="G132" s="46">
        <v>67622</v>
      </c>
      <c r="H132" s="46">
        <v>115306</v>
      </c>
      <c r="I132" s="46">
        <v>67740</v>
      </c>
      <c r="J132" s="46">
        <v>25812</v>
      </c>
      <c r="K132" s="46">
        <v>2739</v>
      </c>
      <c r="L132" s="4"/>
      <c r="M132" s="4"/>
      <c r="N132" s="46">
        <v>23073</v>
      </c>
      <c r="O132" s="4">
        <v>3762</v>
      </c>
      <c r="P132" s="4">
        <v>5179</v>
      </c>
      <c r="Q132" s="4">
        <v>24616</v>
      </c>
      <c r="R132" s="4">
        <v>20377</v>
      </c>
      <c r="S132" s="4">
        <v>30805</v>
      </c>
      <c r="T132" s="4">
        <v>20836</v>
      </c>
      <c r="U132" s="4">
        <v>17499</v>
      </c>
      <c r="V132" s="4">
        <v>5000</v>
      </c>
      <c r="W132" s="4"/>
      <c r="X132" s="4"/>
      <c r="Y132" s="46">
        <v>12499</v>
      </c>
      <c r="Z132" s="46">
        <v>4751</v>
      </c>
      <c r="AA132" s="46">
        <v>4005</v>
      </c>
      <c r="AB132" s="46">
        <v>120</v>
      </c>
      <c r="AC132" s="46">
        <v>687</v>
      </c>
      <c r="AD132" s="46">
        <v>97</v>
      </c>
      <c r="AE132" s="46">
        <v>43</v>
      </c>
      <c r="AF132" s="46">
        <v>120</v>
      </c>
      <c r="AG132" s="46">
        <v>69</v>
      </c>
      <c r="AH132" s="46">
        <v>51</v>
      </c>
      <c r="AI132" s="46">
        <v>107</v>
      </c>
      <c r="AJ132" s="46">
        <v>122</v>
      </c>
      <c r="AK132" s="46">
        <v>15214</v>
      </c>
      <c r="AL132" s="46">
        <v>7333</v>
      </c>
      <c r="AM132" s="46">
        <v>2521</v>
      </c>
      <c r="AN132" s="46">
        <v>341</v>
      </c>
      <c r="AO132" s="46">
        <v>9738</v>
      </c>
      <c r="AP132" s="46">
        <v>17735</v>
      </c>
      <c r="AQ132" s="46">
        <v>8710</v>
      </c>
      <c r="AR132" s="46">
        <v>17327</v>
      </c>
      <c r="AS132" s="46">
        <v>9421</v>
      </c>
      <c r="AT132" s="46">
        <v>146780</v>
      </c>
      <c r="AU132" s="46">
        <v>141187</v>
      </c>
      <c r="AV132" s="46">
        <v>743</v>
      </c>
      <c r="AW132" s="46">
        <v>722</v>
      </c>
      <c r="AX132" s="46">
        <v>743</v>
      </c>
      <c r="AY132" s="46">
        <v>172</v>
      </c>
      <c r="AZ132" s="46">
        <v>21785</v>
      </c>
      <c r="BA132" s="46">
        <v>6</v>
      </c>
      <c r="BB132" s="46">
        <v>96</v>
      </c>
      <c r="BC132" s="46">
        <v>8</v>
      </c>
      <c r="BD132" s="46">
        <v>364</v>
      </c>
      <c r="BE132" s="46">
        <v>88181</v>
      </c>
      <c r="BF132" s="46">
        <v>79947</v>
      </c>
      <c r="BG132" s="46">
        <v>8234</v>
      </c>
      <c r="BH132" s="46">
        <v>88511</v>
      </c>
      <c r="BI132" s="46">
        <v>80343</v>
      </c>
      <c r="BJ132" s="46">
        <v>8168</v>
      </c>
      <c r="BK132" s="46">
        <v>22076</v>
      </c>
      <c r="BL132" s="46">
        <v>10521</v>
      </c>
      <c r="BM132" s="46">
        <v>2357</v>
      </c>
      <c r="BN132" s="46">
        <v>1019</v>
      </c>
      <c r="BO132" s="4">
        <v>95.04</v>
      </c>
      <c r="BP132" s="46">
        <v>14998</v>
      </c>
      <c r="BQ132" s="46">
        <v>1</v>
      </c>
      <c r="BR132" s="4" t="s">
        <v>1574</v>
      </c>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v>95.03</v>
      </c>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7">
        <v>129762</v>
      </c>
      <c r="HS132" s="47">
        <v>16880</v>
      </c>
      <c r="HT132" s="47">
        <v>313</v>
      </c>
      <c r="HU132" s="47">
        <v>4455</v>
      </c>
      <c r="HV132" s="47">
        <v>42.88</v>
      </c>
    </row>
    <row r="133" spans="1:230">
      <c r="A133" s="3">
        <v>130</v>
      </c>
      <c r="B133" s="3" t="s">
        <v>370</v>
      </c>
      <c r="C133" s="43" t="s">
        <v>1575</v>
      </c>
      <c r="D133" s="3" t="s">
        <v>87</v>
      </c>
      <c r="E133" s="3" t="s">
        <v>88</v>
      </c>
      <c r="F133" s="46">
        <v>31375</v>
      </c>
      <c r="G133" s="46">
        <v>28276</v>
      </c>
      <c r="H133" s="46">
        <v>51799</v>
      </c>
      <c r="I133" s="46">
        <v>28389</v>
      </c>
      <c r="J133" s="46">
        <v>9588</v>
      </c>
      <c r="K133" s="46">
        <v>1622</v>
      </c>
      <c r="L133" s="4"/>
      <c r="M133" s="4"/>
      <c r="N133" s="46">
        <v>7966</v>
      </c>
      <c r="O133" s="4">
        <v>920</v>
      </c>
      <c r="P133" s="4">
        <v>1537</v>
      </c>
      <c r="Q133" s="4">
        <v>13770</v>
      </c>
      <c r="R133" s="4">
        <v>16901</v>
      </c>
      <c r="S133" s="4">
        <v>26771</v>
      </c>
      <c r="T133" s="4">
        <v>16971</v>
      </c>
      <c r="U133" s="4">
        <v>13334</v>
      </c>
      <c r="V133" s="4">
        <v>5294</v>
      </c>
      <c r="W133" s="4"/>
      <c r="X133" s="4"/>
      <c r="Y133" s="46">
        <v>8040</v>
      </c>
      <c r="Z133" s="46">
        <v>3384</v>
      </c>
      <c r="AA133" s="46">
        <v>4495</v>
      </c>
      <c r="AB133" s="46">
        <v>192</v>
      </c>
      <c r="AC133" s="46">
        <v>537</v>
      </c>
      <c r="AD133" s="46">
        <v>154</v>
      </c>
      <c r="AE133" s="46">
        <v>31</v>
      </c>
      <c r="AF133" s="46">
        <v>71</v>
      </c>
      <c r="AG133" s="46">
        <v>55</v>
      </c>
      <c r="AH133" s="46">
        <v>16</v>
      </c>
      <c r="AI133" s="46">
        <v>18</v>
      </c>
      <c r="AJ133" s="46">
        <v>46</v>
      </c>
      <c r="AK133" s="46">
        <v>4308</v>
      </c>
      <c r="AL133" s="46">
        <v>2155</v>
      </c>
      <c r="AM133" s="46">
        <v>1967</v>
      </c>
      <c r="AN133" s="46">
        <v>235</v>
      </c>
      <c r="AO133" s="46">
        <v>1658</v>
      </c>
      <c r="AP133" s="46">
        <v>10207</v>
      </c>
      <c r="AQ133" s="46">
        <v>4330</v>
      </c>
      <c r="AR133" s="46">
        <v>11646</v>
      </c>
      <c r="AS133" s="46">
        <v>6133</v>
      </c>
      <c r="AT133" s="46">
        <v>77476</v>
      </c>
      <c r="AU133" s="46">
        <v>72130</v>
      </c>
      <c r="AV133" s="46">
        <v>221</v>
      </c>
      <c r="AW133" s="46">
        <v>216</v>
      </c>
      <c r="AX133" s="46">
        <v>221</v>
      </c>
      <c r="AY133" s="46">
        <v>105</v>
      </c>
      <c r="AZ133" s="46">
        <v>13009</v>
      </c>
      <c r="BA133" s="46">
        <v>2</v>
      </c>
      <c r="BB133" s="46">
        <v>26</v>
      </c>
      <c r="BC133" s="46">
        <v>1</v>
      </c>
      <c r="BD133" s="42" t="s">
        <v>1135</v>
      </c>
      <c r="BE133" s="46">
        <v>45405</v>
      </c>
      <c r="BF133" s="46">
        <v>40742</v>
      </c>
      <c r="BG133" s="46">
        <v>4663</v>
      </c>
      <c r="BH133" s="46">
        <v>45430</v>
      </c>
      <c r="BI133" s="46">
        <v>40622</v>
      </c>
      <c r="BJ133" s="46">
        <v>4808</v>
      </c>
      <c r="BK133" s="46">
        <v>12879</v>
      </c>
      <c r="BL133" s="46">
        <v>5283</v>
      </c>
      <c r="BM133" s="46">
        <v>1352</v>
      </c>
      <c r="BN133" s="46">
        <v>348</v>
      </c>
      <c r="BO133" s="4">
        <v>94.56</v>
      </c>
      <c r="BP133" s="46">
        <v>6792</v>
      </c>
      <c r="BQ133" s="46">
        <v>0</v>
      </c>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7">
        <v>67581</v>
      </c>
      <c r="HS133" s="47">
        <v>11510</v>
      </c>
      <c r="HT133" s="47">
        <v>0</v>
      </c>
      <c r="HU133" s="47">
        <v>25</v>
      </c>
      <c r="HV133" s="50" t="s">
        <v>345</v>
      </c>
    </row>
    <row r="134" spans="1:230">
      <c r="A134" s="3">
        <v>131</v>
      </c>
      <c r="B134" s="3" t="s">
        <v>372</v>
      </c>
      <c r="C134" s="3" t="s">
        <v>1576</v>
      </c>
      <c r="D134" s="3" t="s">
        <v>73</v>
      </c>
      <c r="E134" s="3" t="s">
        <v>88</v>
      </c>
      <c r="F134" s="4">
        <v>29586</v>
      </c>
      <c r="G134" s="4">
        <v>29595</v>
      </c>
      <c r="H134" s="4">
        <v>51837</v>
      </c>
      <c r="I134" s="4">
        <v>29583</v>
      </c>
      <c r="J134" s="4">
        <v>2641</v>
      </c>
      <c r="K134" s="4">
        <v>684</v>
      </c>
      <c r="L134" s="4">
        <v>1064</v>
      </c>
      <c r="M134" s="4">
        <v>893</v>
      </c>
      <c r="N134" s="4"/>
      <c r="O134" s="4">
        <v>849</v>
      </c>
      <c r="P134" s="4">
        <v>1159</v>
      </c>
      <c r="Q134" s="4">
        <v>13334</v>
      </c>
      <c r="R134" s="4">
        <v>14749</v>
      </c>
      <c r="S134" s="4">
        <v>20762</v>
      </c>
      <c r="T134" s="4">
        <v>14117</v>
      </c>
      <c r="U134" s="4">
        <v>10481</v>
      </c>
      <c r="V134" s="4">
        <v>2316</v>
      </c>
      <c r="W134" s="4">
        <v>1999</v>
      </c>
      <c r="X134" s="4">
        <v>6166</v>
      </c>
      <c r="Y134" s="4"/>
      <c r="Z134" s="4">
        <v>2229</v>
      </c>
      <c r="AA134" s="4">
        <v>1799</v>
      </c>
      <c r="AB134" s="4">
        <v>32</v>
      </c>
      <c r="AC134" s="4">
        <v>249</v>
      </c>
      <c r="AD134" s="4">
        <v>0</v>
      </c>
      <c r="AE134" s="4">
        <v>0</v>
      </c>
      <c r="AF134" s="4">
        <v>0</v>
      </c>
      <c r="AG134" s="4">
        <v>0</v>
      </c>
      <c r="AH134" s="4">
        <v>0</v>
      </c>
      <c r="AI134" s="4">
        <v>2</v>
      </c>
      <c r="AJ134" s="4">
        <v>9</v>
      </c>
      <c r="AK134" s="4">
        <v>6822</v>
      </c>
      <c r="AL134" s="4">
        <v>2432</v>
      </c>
      <c r="AM134" s="4">
        <v>0</v>
      </c>
      <c r="AN134" s="4">
        <v>0</v>
      </c>
      <c r="AO134" s="4">
        <v>1162</v>
      </c>
      <c r="AP134" s="4">
        <v>6359</v>
      </c>
      <c r="AQ134" s="4">
        <v>3024</v>
      </c>
      <c r="AR134" s="4">
        <v>6772</v>
      </c>
      <c r="AS134" s="4">
        <v>2976</v>
      </c>
      <c r="AT134" s="4">
        <v>72983</v>
      </c>
      <c r="AU134" s="4">
        <v>72559</v>
      </c>
      <c r="AV134" s="4">
        <v>187</v>
      </c>
      <c r="AW134" s="4">
        <v>186</v>
      </c>
      <c r="AX134" s="4" t="s">
        <v>345</v>
      </c>
      <c r="AY134" s="4">
        <v>399</v>
      </c>
      <c r="AZ134" s="4">
        <v>13848</v>
      </c>
      <c r="BA134" s="4">
        <v>6</v>
      </c>
      <c r="BB134" s="4">
        <v>14</v>
      </c>
      <c r="BC134" s="4">
        <v>11</v>
      </c>
      <c r="BD134" s="42" t="s">
        <v>1135</v>
      </c>
      <c r="BE134" s="4">
        <v>44394</v>
      </c>
      <c r="BF134" s="4">
        <v>39730</v>
      </c>
      <c r="BG134" s="4">
        <v>4664</v>
      </c>
      <c r="BH134" s="4">
        <v>44376</v>
      </c>
      <c r="BI134" s="4">
        <v>39942</v>
      </c>
      <c r="BJ134" s="4">
        <v>4434</v>
      </c>
      <c r="BK134" s="4">
        <v>6933</v>
      </c>
      <c r="BL134" s="4">
        <v>3229</v>
      </c>
      <c r="BM134" s="4">
        <v>4301</v>
      </c>
      <c r="BN134" s="4">
        <v>2702</v>
      </c>
      <c r="BO134" s="4">
        <v>93.56</v>
      </c>
      <c r="BP134" s="4">
        <v>7317</v>
      </c>
      <c r="BQ134" s="4"/>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v>61215</v>
      </c>
      <c r="HS134" s="4">
        <v>11560</v>
      </c>
      <c r="HT134" s="4">
        <v>13</v>
      </c>
      <c r="HU134" s="4">
        <v>0</v>
      </c>
      <c r="HV134" s="4" t="s">
        <v>345</v>
      </c>
    </row>
    <row r="135" spans="1:230">
      <c r="A135" s="3">
        <v>132</v>
      </c>
      <c r="B135" s="3" t="s">
        <v>1577</v>
      </c>
      <c r="C135" s="3" t="s">
        <v>1578</v>
      </c>
      <c r="D135" s="3" t="s">
        <v>76</v>
      </c>
      <c r="E135" s="3" t="s">
        <v>76</v>
      </c>
      <c r="F135" s="4">
        <v>86098</v>
      </c>
      <c r="G135" s="4">
        <v>109511</v>
      </c>
      <c r="H135" s="4">
        <v>172667</v>
      </c>
      <c r="I135" s="4">
        <v>109435</v>
      </c>
      <c r="J135" s="4">
        <v>5572</v>
      </c>
      <c r="K135" s="4">
        <v>1993</v>
      </c>
      <c r="L135" s="4">
        <v>729</v>
      </c>
      <c r="M135" s="4">
        <v>2850</v>
      </c>
      <c r="N135" s="4"/>
      <c r="O135" s="4">
        <v>2697</v>
      </c>
      <c r="P135" s="4">
        <v>3932</v>
      </c>
      <c r="Q135" s="4">
        <v>49318</v>
      </c>
      <c r="R135" s="4">
        <v>32026</v>
      </c>
      <c r="S135" s="4">
        <v>36845</v>
      </c>
      <c r="T135" s="4">
        <v>31914</v>
      </c>
      <c r="U135" s="4">
        <v>14989</v>
      </c>
      <c r="V135" s="4">
        <v>2972</v>
      </c>
      <c r="W135" s="4">
        <v>1409</v>
      </c>
      <c r="X135" s="4">
        <v>10608</v>
      </c>
      <c r="Y135" s="4"/>
      <c r="Z135" s="4">
        <v>2659</v>
      </c>
      <c r="AA135" s="4">
        <v>3357</v>
      </c>
      <c r="AB135" s="4">
        <v>284</v>
      </c>
      <c r="AC135" s="4">
        <v>1027</v>
      </c>
      <c r="AD135" s="4">
        <v>250</v>
      </c>
      <c r="AE135" s="4">
        <v>42</v>
      </c>
      <c r="AF135" s="4">
        <v>14</v>
      </c>
      <c r="AG135" s="4">
        <v>11</v>
      </c>
      <c r="AH135" s="4">
        <v>6</v>
      </c>
      <c r="AI135" s="4">
        <v>57</v>
      </c>
      <c r="AJ135" s="4">
        <v>79</v>
      </c>
      <c r="AK135" s="4">
        <v>17681</v>
      </c>
      <c r="AL135" s="4">
        <v>8261</v>
      </c>
      <c r="AM135" s="4">
        <v>0</v>
      </c>
      <c r="AN135" s="4">
        <v>0</v>
      </c>
      <c r="AO135" s="4">
        <v>9797</v>
      </c>
      <c r="AP135" s="4">
        <v>18967</v>
      </c>
      <c r="AQ135" s="4">
        <v>7613</v>
      </c>
      <c r="AR135" s="4">
        <v>16338</v>
      </c>
      <c r="AS135" s="4">
        <v>8032</v>
      </c>
      <c r="AT135" s="4">
        <v>211542</v>
      </c>
      <c r="AU135" s="4">
        <v>202425</v>
      </c>
      <c r="AV135" s="4">
        <v>4254</v>
      </c>
      <c r="AW135" s="4">
        <v>2374</v>
      </c>
      <c r="AX135" s="4">
        <v>4254</v>
      </c>
      <c r="AY135" s="4">
        <v>475</v>
      </c>
      <c r="AZ135" s="4">
        <v>55683</v>
      </c>
      <c r="BA135" s="4">
        <v>10</v>
      </c>
      <c r="BB135" s="4">
        <v>101</v>
      </c>
      <c r="BC135" s="4">
        <v>13</v>
      </c>
      <c r="BD135" s="42" t="s">
        <v>1135</v>
      </c>
      <c r="BE135" s="4">
        <v>142709</v>
      </c>
      <c r="BF135" s="4">
        <v>117457</v>
      </c>
      <c r="BG135" s="4">
        <v>25252</v>
      </c>
      <c r="BH135" s="4">
        <v>142712</v>
      </c>
      <c r="BI135" s="4">
        <v>117457</v>
      </c>
      <c r="BJ135" s="4">
        <v>25255</v>
      </c>
      <c r="BK135" s="4">
        <v>21519</v>
      </c>
      <c r="BL135" s="4">
        <v>6134</v>
      </c>
      <c r="BM135" s="4">
        <v>11952</v>
      </c>
      <c r="BN135" s="4">
        <v>3872</v>
      </c>
      <c r="BO135" s="4">
        <v>97.9</v>
      </c>
      <c r="BP135" s="4">
        <v>16228</v>
      </c>
      <c r="BQ135" s="4"/>
      <c r="BR135" s="43" t="s">
        <v>1579</v>
      </c>
      <c r="BS135" s="43" t="s">
        <v>1580</v>
      </c>
      <c r="BT135" s="43" t="s">
        <v>1581</v>
      </c>
      <c r="BU135" s="43" t="s">
        <v>1582</v>
      </c>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
        <v>98.04</v>
      </c>
      <c r="ES135" s="4">
        <v>98.25</v>
      </c>
      <c r="ET135" s="4">
        <v>98.29</v>
      </c>
      <c r="EU135" s="4">
        <v>98.42</v>
      </c>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v>195311</v>
      </c>
      <c r="HS135" s="4">
        <v>18224</v>
      </c>
      <c r="HT135" s="4">
        <v>491</v>
      </c>
      <c r="HU135" s="4">
        <v>14522</v>
      </c>
      <c r="HV135" s="4">
        <v>0</v>
      </c>
    </row>
    <row r="136" spans="1:230">
      <c r="A136" s="3">
        <v>133</v>
      </c>
      <c r="B136" s="3" t="s">
        <v>378</v>
      </c>
      <c r="C136" s="3" t="s">
        <v>1583</v>
      </c>
      <c r="D136" s="3" t="s">
        <v>73</v>
      </c>
      <c r="E136" s="3" t="s">
        <v>88</v>
      </c>
      <c r="F136" s="4">
        <v>38736</v>
      </c>
      <c r="G136" s="4">
        <v>44362</v>
      </c>
      <c r="H136" s="4">
        <v>77206</v>
      </c>
      <c r="I136" s="4">
        <v>44326</v>
      </c>
      <c r="J136" s="4">
        <v>12744</v>
      </c>
      <c r="K136" s="4">
        <v>2218</v>
      </c>
      <c r="L136" s="4">
        <v>3420</v>
      </c>
      <c r="M136" s="4">
        <v>7097</v>
      </c>
      <c r="N136" s="4"/>
      <c r="O136" s="4">
        <v>2517</v>
      </c>
      <c r="P136" s="4">
        <v>2755</v>
      </c>
      <c r="Q136" s="4">
        <v>12174</v>
      </c>
      <c r="R136" s="4">
        <v>6710</v>
      </c>
      <c r="S136" s="4">
        <v>10920</v>
      </c>
      <c r="T136" s="4">
        <v>6692</v>
      </c>
      <c r="U136" s="4">
        <v>5344</v>
      </c>
      <c r="V136" s="4">
        <v>2597</v>
      </c>
      <c r="W136" s="4">
        <v>733</v>
      </c>
      <c r="X136" s="4">
        <v>2014</v>
      </c>
      <c r="Y136" s="4"/>
      <c r="Z136" s="4">
        <v>2530</v>
      </c>
      <c r="AA136" s="4">
        <v>2526</v>
      </c>
      <c r="AB136" s="4">
        <v>68</v>
      </c>
      <c r="AC136" s="4">
        <v>356</v>
      </c>
      <c r="AD136" s="4">
        <v>68</v>
      </c>
      <c r="AE136" s="4">
        <v>47</v>
      </c>
      <c r="AF136" s="4">
        <v>21</v>
      </c>
      <c r="AG136" s="4">
        <v>10</v>
      </c>
      <c r="AH136" s="4">
        <v>11</v>
      </c>
      <c r="AI136" s="4">
        <v>66</v>
      </c>
      <c r="AJ136" s="4">
        <v>53</v>
      </c>
      <c r="AK136" s="4">
        <v>9279</v>
      </c>
      <c r="AL136" s="4">
        <v>2228</v>
      </c>
      <c r="AM136" s="4">
        <v>970</v>
      </c>
      <c r="AN136" s="4">
        <v>209</v>
      </c>
      <c r="AO136" s="4">
        <v>1007</v>
      </c>
      <c r="AP136" s="4">
        <v>7595</v>
      </c>
      <c r="AQ136" s="4">
        <v>5009</v>
      </c>
      <c r="AR136" s="4">
        <v>8164</v>
      </c>
      <c r="AS136" s="4">
        <v>5378</v>
      </c>
      <c r="AT136" s="4">
        <v>88269</v>
      </c>
      <c r="AU136" s="4">
        <v>86566</v>
      </c>
      <c r="AV136" s="4">
        <v>248</v>
      </c>
      <c r="AW136" s="4">
        <v>245</v>
      </c>
      <c r="AX136" s="4" t="s">
        <v>345</v>
      </c>
      <c r="AY136" s="4">
        <v>252</v>
      </c>
      <c r="AZ136" s="4">
        <v>15047</v>
      </c>
      <c r="BA136" s="4">
        <v>5</v>
      </c>
      <c r="BB136" s="4">
        <v>15</v>
      </c>
      <c r="BC136" s="4">
        <v>22</v>
      </c>
      <c r="BD136" s="42" t="s">
        <v>1135</v>
      </c>
      <c r="BE136" s="4">
        <v>51147</v>
      </c>
      <c r="BF136" s="4">
        <v>47572</v>
      </c>
      <c r="BG136" s="4">
        <v>3575</v>
      </c>
      <c r="BH136" s="4">
        <v>51140</v>
      </c>
      <c r="BI136" s="4">
        <v>47994</v>
      </c>
      <c r="BJ136" s="4">
        <v>3146</v>
      </c>
      <c r="BK136" s="4">
        <v>8499</v>
      </c>
      <c r="BL136" s="4">
        <v>5383</v>
      </c>
      <c r="BM136" s="4">
        <v>4708</v>
      </c>
      <c r="BN136" s="4">
        <v>3619</v>
      </c>
      <c r="BO136" s="4">
        <v>92.93</v>
      </c>
      <c r="BP136" s="4">
        <v>4651</v>
      </c>
      <c r="BQ136" s="4"/>
      <c r="BR136" s="43" t="s">
        <v>1192</v>
      </c>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
        <v>97.65</v>
      </c>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v>137195</v>
      </c>
      <c r="HS136" s="4">
        <v>12535</v>
      </c>
      <c r="HT136" s="4">
        <v>46</v>
      </c>
      <c r="HU136" s="4">
        <v>4263</v>
      </c>
      <c r="HV136" s="4" t="s">
        <v>345</v>
      </c>
    </row>
    <row r="137" spans="1:230">
      <c r="A137" s="3">
        <v>134</v>
      </c>
      <c r="B137" s="3" t="s">
        <v>380</v>
      </c>
      <c r="C137" s="3" t="s">
        <v>1584</v>
      </c>
      <c r="D137" s="3" t="s">
        <v>67</v>
      </c>
      <c r="E137" s="3" t="s">
        <v>88</v>
      </c>
      <c r="F137" s="4">
        <v>48128</v>
      </c>
      <c r="G137" s="4">
        <v>54717</v>
      </c>
      <c r="H137" s="4">
        <v>97612</v>
      </c>
      <c r="I137" s="4">
        <v>54724</v>
      </c>
      <c r="J137" s="4">
        <v>16335</v>
      </c>
      <c r="K137" s="4">
        <v>2767</v>
      </c>
      <c r="L137" s="4">
        <v>4127</v>
      </c>
      <c r="M137" s="4">
        <v>9396</v>
      </c>
      <c r="N137" s="4"/>
      <c r="O137" s="4">
        <v>3323</v>
      </c>
      <c r="P137" s="4">
        <v>4523</v>
      </c>
      <c r="Q137" s="4">
        <v>17829</v>
      </c>
      <c r="R137" s="4">
        <v>11314</v>
      </c>
      <c r="S137" s="4">
        <v>15423</v>
      </c>
      <c r="T137" s="4">
        <v>10814</v>
      </c>
      <c r="U137" s="4">
        <v>7936</v>
      </c>
      <c r="V137" s="4">
        <v>2770</v>
      </c>
      <c r="W137" s="4">
        <v>1252</v>
      </c>
      <c r="X137" s="4">
        <v>3914</v>
      </c>
      <c r="Y137" s="4"/>
      <c r="Z137" s="4">
        <v>2748</v>
      </c>
      <c r="AA137" s="4">
        <v>2712</v>
      </c>
      <c r="AB137" s="4">
        <v>69</v>
      </c>
      <c r="AC137" s="4">
        <v>674</v>
      </c>
      <c r="AD137" s="4">
        <v>68</v>
      </c>
      <c r="AE137" s="4">
        <v>0</v>
      </c>
      <c r="AF137" s="4">
        <v>20</v>
      </c>
      <c r="AG137" s="4">
        <v>15</v>
      </c>
      <c r="AH137" s="4">
        <v>5</v>
      </c>
      <c r="AI137" s="4">
        <v>45</v>
      </c>
      <c r="AJ137" s="4">
        <v>121</v>
      </c>
      <c r="AK137" s="4">
        <v>14443</v>
      </c>
      <c r="AL137" s="4">
        <v>4230</v>
      </c>
      <c r="AM137" s="4">
        <v>0</v>
      </c>
      <c r="AN137" s="4">
        <v>0</v>
      </c>
      <c r="AO137" s="4">
        <v>3074</v>
      </c>
      <c r="AP137" s="4">
        <v>12591</v>
      </c>
      <c r="AQ137" s="4">
        <v>6027</v>
      </c>
      <c r="AR137" s="4">
        <v>12721</v>
      </c>
      <c r="AS137" s="4">
        <v>7393</v>
      </c>
      <c r="AT137" s="4">
        <v>112488</v>
      </c>
      <c r="AU137" s="4">
        <v>109770</v>
      </c>
      <c r="AV137" s="4">
        <v>366</v>
      </c>
      <c r="AW137" s="4">
        <v>361</v>
      </c>
      <c r="AX137" s="4" t="s">
        <v>345</v>
      </c>
      <c r="AY137" s="4">
        <v>387</v>
      </c>
      <c r="AZ137" s="4">
        <v>22234</v>
      </c>
      <c r="BA137" s="4">
        <v>9</v>
      </c>
      <c r="BB137" s="4">
        <v>20</v>
      </c>
      <c r="BC137" s="4">
        <v>6</v>
      </c>
      <c r="BD137" s="42" t="s">
        <v>1135</v>
      </c>
      <c r="BE137" s="4">
        <v>66184</v>
      </c>
      <c r="BF137" s="4">
        <v>60246</v>
      </c>
      <c r="BG137" s="4">
        <v>5938</v>
      </c>
      <c r="BH137" s="4">
        <v>66100</v>
      </c>
      <c r="BI137" s="4">
        <v>60512</v>
      </c>
      <c r="BJ137" s="4">
        <v>5588</v>
      </c>
      <c r="BK137" s="4">
        <v>13218</v>
      </c>
      <c r="BL137" s="4">
        <v>6331</v>
      </c>
      <c r="BM137" s="4">
        <v>9512</v>
      </c>
      <c r="BN137" s="4">
        <v>5319</v>
      </c>
      <c r="BO137" s="4">
        <v>92.31</v>
      </c>
      <c r="BP137" s="4">
        <v>6881</v>
      </c>
      <c r="BQ137" s="4"/>
      <c r="BR137" s="43" t="s">
        <v>1144</v>
      </c>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
        <v>97.39</v>
      </c>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v>151422</v>
      </c>
      <c r="HS137" s="4">
        <v>16577</v>
      </c>
      <c r="HT137" s="4">
        <v>284</v>
      </c>
      <c r="HU137" s="4">
        <v>5295</v>
      </c>
      <c r="HV137" s="4" t="s">
        <v>345</v>
      </c>
    </row>
    <row r="138" spans="1:230">
      <c r="A138" s="3">
        <v>135</v>
      </c>
      <c r="B138" s="3" t="s">
        <v>384</v>
      </c>
      <c r="C138" s="3" t="s">
        <v>1585</v>
      </c>
      <c r="D138" s="3" t="s">
        <v>87</v>
      </c>
      <c r="E138" s="3" t="s">
        <v>88</v>
      </c>
      <c r="F138" s="4">
        <v>58963</v>
      </c>
      <c r="G138" s="4">
        <v>68033</v>
      </c>
      <c r="H138" s="4">
        <v>117878</v>
      </c>
      <c r="I138" s="4">
        <v>68031</v>
      </c>
      <c r="J138" s="4">
        <v>7893</v>
      </c>
      <c r="K138" s="4">
        <v>2511</v>
      </c>
      <c r="L138" s="4">
        <v>2885</v>
      </c>
      <c r="M138" s="4">
        <v>2497</v>
      </c>
      <c r="N138" s="4"/>
      <c r="O138" s="4">
        <v>4762</v>
      </c>
      <c r="P138" s="4">
        <v>4922</v>
      </c>
      <c r="Q138" s="4">
        <v>20869</v>
      </c>
      <c r="R138" s="4">
        <v>12353</v>
      </c>
      <c r="S138" s="4">
        <v>17385</v>
      </c>
      <c r="T138" s="4">
        <v>11796</v>
      </c>
      <c r="U138" s="4">
        <v>9198</v>
      </c>
      <c r="V138" s="4">
        <v>3669</v>
      </c>
      <c r="W138" s="4">
        <v>882</v>
      </c>
      <c r="X138" s="4">
        <v>4647</v>
      </c>
      <c r="Y138" s="4"/>
      <c r="Z138" s="4">
        <v>2797</v>
      </c>
      <c r="AA138" s="4">
        <v>3705</v>
      </c>
      <c r="AB138" s="4">
        <v>266</v>
      </c>
      <c r="AC138" s="4">
        <v>689</v>
      </c>
      <c r="AD138" s="4">
        <v>58</v>
      </c>
      <c r="AE138" s="4">
        <v>0</v>
      </c>
      <c r="AF138" s="4">
        <v>54</v>
      </c>
      <c r="AG138" s="4">
        <v>31</v>
      </c>
      <c r="AH138" s="4">
        <v>23</v>
      </c>
      <c r="AI138" s="4">
        <v>264</v>
      </c>
      <c r="AJ138" s="4">
        <v>149</v>
      </c>
      <c r="AK138" s="4">
        <v>38244</v>
      </c>
      <c r="AL138" s="4">
        <v>8290</v>
      </c>
      <c r="AM138" s="4">
        <v>4470</v>
      </c>
      <c r="AN138" s="4">
        <v>1083</v>
      </c>
      <c r="AO138" s="4">
        <v>2385</v>
      </c>
      <c r="AP138" s="4">
        <v>14377</v>
      </c>
      <c r="AQ138" s="4">
        <v>7680</v>
      </c>
      <c r="AR138" s="4">
        <v>14793</v>
      </c>
      <c r="AS138" s="4">
        <v>8867</v>
      </c>
      <c r="AT138" s="4">
        <v>134991</v>
      </c>
      <c r="AU138" s="4">
        <v>129341</v>
      </c>
      <c r="AV138" s="4">
        <v>465</v>
      </c>
      <c r="AW138" s="4">
        <v>447</v>
      </c>
      <c r="AX138" s="4" t="s">
        <v>345</v>
      </c>
      <c r="AY138" s="4">
        <v>400</v>
      </c>
      <c r="AZ138" s="4">
        <v>21877</v>
      </c>
      <c r="BA138" s="4">
        <v>10</v>
      </c>
      <c r="BB138" s="4">
        <v>87</v>
      </c>
      <c r="BC138" s="4">
        <v>7</v>
      </c>
      <c r="BD138" s="42" t="s">
        <v>1135</v>
      </c>
      <c r="BE138" s="4">
        <v>80702</v>
      </c>
      <c r="BF138" s="4">
        <v>73042</v>
      </c>
      <c r="BG138" s="4">
        <v>7660</v>
      </c>
      <c r="BH138" s="4">
        <v>80652</v>
      </c>
      <c r="BI138" s="4">
        <v>73332</v>
      </c>
      <c r="BJ138" s="4">
        <v>7320</v>
      </c>
      <c r="BK138" s="4">
        <v>15569</v>
      </c>
      <c r="BL138" s="4">
        <v>7977</v>
      </c>
      <c r="BM138" s="4">
        <v>11085</v>
      </c>
      <c r="BN138" s="4">
        <v>6618</v>
      </c>
      <c r="BO138" s="4">
        <v>92.56</v>
      </c>
      <c r="BP138" s="4">
        <v>5802</v>
      </c>
      <c r="BQ138" s="4"/>
      <c r="BR138" s="43" t="s">
        <v>1155</v>
      </c>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
        <v>96.57</v>
      </c>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v>204774</v>
      </c>
      <c r="HS138" s="4">
        <v>19981</v>
      </c>
      <c r="HT138" s="4">
        <v>328</v>
      </c>
      <c r="HU138" s="4">
        <v>6941</v>
      </c>
      <c r="HV138" s="4" t="s">
        <v>345</v>
      </c>
    </row>
    <row r="139" spans="1:230">
      <c r="A139" s="3">
        <v>136</v>
      </c>
      <c r="B139" s="3" t="s">
        <v>386</v>
      </c>
      <c r="C139" s="3" t="s">
        <v>1586</v>
      </c>
      <c r="D139" s="3" t="s">
        <v>70</v>
      </c>
      <c r="E139" s="3" t="s">
        <v>88</v>
      </c>
      <c r="F139" s="4">
        <v>25710</v>
      </c>
      <c r="G139" s="4">
        <v>28517</v>
      </c>
      <c r="H139" s="4">
        <v>46928</v>
      </c>
      <c r="I139" s="4">
        <v>28517</v>
      </c>
      <c r="J139" s="4">
        <v>2752</v>
      </c>
      <c r="K139" s="4">
        <v>883</v>
      </c>
      <c r="L139" s="4">
        <v>957</v>
      </c>
      <c r="M139" s="4">
        <v>912</v>
      </c>
      <c r="N139" s="4"/>
      <c r="O139" s="4">
        <v>1043</v>
      </c>
      <c r="P139" s="4">
        <v>1394</v>
      </c>
      <c r="Q139" s="4">
        <v>11808</v>
      </c>
      <c r="R139" s="4">
        <v>9034</v>
      </c>
      <c r="S139" s="4">
        <v>12768</v>
      </c>
      <c r="T139" s="4">
        <v>9002</v>
      </c>
      <c r="U139" s="4">
        <v>4644</v>
      </c>
      <c r="V139" s="4">
        <v>2016</v>
      </c>
      <c r="W139" s="4">
        <v>619</v>
      </c>
      <c r="X139" s="4">
        <v>2009</v>
      </c>
      <c r="Y139" s="4"/>
      <c r="Z139" s="4">
        <v>1951</v>
      </c>
      <c r="AA139" s="4">
        <v>2126</v>
      </c>
      <c r="AB139" s="4">
        <v>0</v>
      </c>
      <c r="AC139" s="4">
        <v>0</v>
      </c>
      <c r="AD139" s="4">
        <v>0</v>
      </c>
      <c r="AE139" s="4">
        <v>0</v>
      </c>
      <c r="AF139" s="4">
        <v>0</v>
      </c>
      <c r="AG139" s="4">
        <v>0</v>
      </c>
      <c r="AH139" s="4">
        <v>0</v>
      </c>
      <c r="AI139" s="4">
        <v>0</v>
      </c>
      <c r="AJ139" s="4">
        <v>0</v>
      </c>
      <c r="AK139" s="4">
        <v>5078</v>
      </c>
      <c r="AL139" s="4">
        <v>1491</v>
      </c>
      <c r="AM139" s="4">
        <v>0</v>
      </c>
      <c r="AN139" s="4">
        <v>0</v>
      </c>
      <c r="AO139" s="4">
        <v>941</v>
      </c>
      <c r="AP139" s="4">
        <v>4950</v>
      </c>
      <c r="AQ139" s="4">
        <v>2935</v>
      </c>
      <c r="AR139" s="4">
        <v>5268</v>
      </c>
      <c r="AS139" s="4">
        <v>3532</v>
      </c>
      <c r="AT139" s="4">
        <v>59129</v>
      </c>
      <c r="AU139" s="4">
        <v>57895</v>
      </c>
      <c r="AV139" s="4">
        <v>128</v>
      </c>
      <c r="AW139" s="4">
        <v>127</v>
      </c>
      <c r="AX139" s="4" t="s">
        <v>345</v>
      </c>
      <c r="AY139" s="4">
        <v>84</v>
      </c>
      <c r="AZ139" s="4">
        <v>11734</v>
      </c>
      <c r="BA139" s="4">
        <v>1</v>
      </c>
      <c r="BB139" s="4">
        <v>12</v>
      </c>
      <c r="BC139" s="4">
        <v>1</v>
      </c>
      <c r="BD139" s="42" t="s">
        <v>1135</v>
      </c>
      <c r="BE139" s="4">
        <v>37561</v>
      </c>
      <c r="BF139" s="4">
        <v>33063</v>
      </c>
      <c r="BG139" s="4">
        <v>4498</v>
      </c>
      <c r="BH139" s="4">
        <v>37551</v>
      </c>
      <c r="BI139" s="4">
        <v>33128</v>
      </c>
      <c r="BJ139" s="4">
        <v>4423</v>
      </c>
      <c r="BK139" s="4">
        <v>5380</v>
      </c>
      <c r="BL139" s="4">
        <v>3116</v>
      </c>
      <c r="BM139" s="4">
        <v>2659</v>
      </c>
      <c r="BN139" s="4">
        <v>1952</v>
      </c>
      <c r="BO139" s="4">
        <v>92.97</v>
      </c>
      <c r="BP139" s="4">
        <v>3174</v>
      </c>
      <c r="BQ139" s="4"/>
      <c r="BR139" s="43" t="s">
        <v>1155</v>
      </c>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
        <v>98.05</v>
      </c>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v>78565</v>
      </c>
      <c r="HS139" s="4">
        <v>9608</v>
      </c>
      <c r="HT139" s="4">
        <v>95</v>
      </c>
      <c r="HU139" s="4">
        <v>1916</v>
      </c>
      <c r="HV139" s="4" t="s">
        <v>345</v>
      </c>
    </row>
    <row r="140" spans="1:230">
      <c r="A140" s="3">
        <v>137</v>
      </c>
      <c r="B140" s="3" t="s">
        <v>388</v>
      </c>
      <c r="C140" s="3" t="s">
        <v>1587</v>
      </c>
      <c r="D140" s="3" t="s">
        <v>76</v>
      </c>
      <c r="E140" s="3" t="s">
        <v>76</v>
      </c>
      <c r="F140" s="4">
        <v>24110</v>
      </c>
      <c r="G140" s="4">
        <v>27072</v>
      </c>
      <c r="H140" s="4">
        <v>45094</v>
      </c>
      <c r="I140" s="4">
        <v>27071</v>
      </c>
      <c r="J140" s="4">
        <v>5533</v>
      </c>
      <c r="K140" s="4">
        <v>637</v>
      </c>
      <c r="L140" s="4">
        <v>410</v>
      </c>
      <c r="M140" s="4">
        <v>4486</v>
      </c>
      <c r="N140" s="4"/>
      <c r="O140" s="4">
        <v>573</v>
      </c>
      <c r="P140" s="4">
        <v>601</v>
      </c>
      <c r="Q140" s="4">
        <v>15189</v>
      </c>
      <c r="R140" s="4">
        <v>12809</v>
      </c>
      <c r="S140" s="4">
        <v>15605</v>
      </c>
      <c r="T140" s="4">
        <v>12605</v>
      </c>
      <c r="U140" s="4">
        <v>6924</v>
      </c>
      <c r="V140" s="4">
        <v>1776</v>
      </c>
      <c r="W140" s="4">
        <v>413</v>
      </c>
      <c r="X140" s="4">
        <v>4735</v>
      </c>
      <c r="Y140" s="4"/>
      <c r="Z140" s="4">
        <v>1352</v>
      </c>
      <c r="AA140" s="4">
        <v>1610</v>
      </c>
      <c r="AB140" s="4">
        <v>52</v>
      </c>
      <c r="AC140" s="4">
        <v>566</v>
      </c>
      <c r="AD140" s="4">
        <v>51</v>
      </c>
      <c r="AE140" s="4">
        <v>0</v>
      </c>
      <c r="AF140" s="4">
        <v>25</v>
      </c>
      <c r="AG140" s="4">
        <v>7</v>
      </c>
      <c r="AH140" s="4">
        <v>19</v>
      </c>
      <c r="AI140" s="4">
        <v>124</v>
      </c>
      <c r="AJ140" s="4">
        <v>87</v>
      </c>
      <c r="AK140" s="4">
        <v>1894</v>
      </c>
      <c r="AL140" s="4">
        <v>1212</v>
      </c>
      <c r="AM140" s="4">
        <v>0</v>
      </c>
      <c r="AN140" s="4">
        <v>0</v>
      </c>
      <c r="AO140" s="4">
        <v>1438</v>
      </c>
      <c r="AP140" s="4">
        <v>5405</v>
      </c>
      <c r="AQ140" s="4">
        <v>2212</v>
      </c>
      <c r="AR140" s="4">
        <v>5054</v>
      </c>
      <c r="AS140" s="4">
        <v>2306</v>
      </c>
      <c r="AT140" s="4">
        <v>61341</v>
      </c>
      <c r="AU140" s="4">
        <v>60321</v>
      </c>
      <c r="AV140" s="4">
        <v>1104</v>
      </c>
      <c r="AW140" s="4">
        <v>594</v>
      </c>
      <c r="AX140" s="4">
        <v>1104</v>
      </c>
      <c r="AY140" s="4">
        <v>48</v>
      </c>
      <c r="AZ140" s="4">
        <v>13940</v>
      </c>
      <c r="BA140" s="4">
        <v>2</v>
      </c>
      <c r="BB140" s="4">
        <v>12</v>
      </c>
      <c r="BC140" s="4">
        <v>3</v>
      </c>
      <c r="BD140" s="4">
        <v>0</v>
      </c>
      <c r="BE140" s="4">
        <v>40388</v>
      </c>
      <c r="BF140" s="4">
        <v>34126</v>
      </c>
      <c r="BG140" s="4">
        <v>6262</v>
      </c>
      <c r="BH140" s="4">
        <v>40416</v>
      </c>
      <c r="BI140" s="4">
        <v>34126</v>
      </c>
      <c r="BJ140" s="4">
        <v>6290</v>
      </c>
      <c r="BK140" s="4">
        <v>26866</v>
      </c>
      <c r="BL140" s="4">
        <v>7351</v>
      </c>
      <c r="BM140" s="4">
        <v>11312</v>
      </c>
      <c r="BN140" s="4">
        <v>3521</v>
      </c>
      <c r="BO140" s="4">
        <v>97.47</v>
      </c>
      <c r="BP140" s="4">
        <v>8305</v>
      </c>
      <c r="BQ140" s="4"/>
      <c r="BR140" s="43" t="s">
        <v>1228</v>
      </c>
      <c r="BS140" s="43"/>
      <c r="BT140" s="48"/>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
        <v>98.19</v>
      </c>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v>51486</v>
      </c>
      <c r="HS140" s="4">
        <v>9744</v>
      </c>
      <c r="HT140" s="4">
        <v>152</v>
      </c>
      <c r="HU140" s="4">
        <v>1776</v>
      </c>
      <c r="HV140" s="4">
        <v>0</v>
      </c>
    </row>
    <row r="141" spans="1:230">
      <c r="A141" s="3">
        <v>138</v>
      </c>
      <c r="B141" s="3" t="s">
        <v>390</v>
      </c>
      <c r="C141" s="3" t="s">
        <v>1588</v>
      </c>
      <c r="D141" s="3" t="s">
        <v>87</v>
      </c>
      <c r="E141" s="3" t="s">
        <v>88</v>
      </c>
      <c r="F141" s="4">
        <v>44699</v>
      </c>
      <c r="G141" s="4">
        <v>47526</v>
      </c>
      <c r="H141" s="4">
        <v>76177</v>
      </c>
      <c r="I141" s="4">
        <v>47436</v>
      </c>
      <c r="J141" s="4">
        <v>11610</v>
      </c>
      <c r="K141" s="4">
        <v>2051</v>
      </c>
      <c r="L141" s="4">
        <v>3535</v>
      </c>
      <c r="M141" s="4">
        <v>5993</v>
      </c>
      <c r="N141" s="4"/>
      <c r="O141" s="4">
        <v>3322</v>
      </c>
      <c r="P141" s="4">
        <v>3155</v>
      </c>
      <c r="Q141" s="4">
        <v>14447</v>
      </c>
      <c r="R141" s="4">
        <v>14613</v>
      </c>
      <c r="S141" s="4">
        <v>23287</v>
      </c>
      <c r="T141" s="4">
        <v>14613</v>
      </c>
      <c r="U141" s="4">
        <v>8705</v>
      </c>
      <c r="V141" s="4">
        <v>2843</v>
      </c>
      <c r="W141" s="4">
        <v>1466</v>
      </c>
      <c r="X141" s="4">
        <v>4396</v>
      </c>
      <c r="Y141" s="4"/>
      <c r="Z141" s="4">
        <v>2288</v>
      </c>
      <c r="AA141" s="4">
        <v>3593</v>
      </c>
      <c r="AB141" s="4">
        <v>536</v>
      </c>
      <c r="AC141" s="4">
        <v>681</v>
      </c>
      <c r="AD141" s="4">
        <v>536</v>
      </c>
      <c r="AE141" s="4">
        <v>46</v>
      </c>
      <c r="AF141" s="4">
        <v>138</v>
      </c>
      <c r="AG141" s="4">
        <v>69</v>
      </c>
      <c r="AH141" s="4">
        <v>69</v>
      </c>
      <c r="AI141" s="4">
        <v>389</v>
      </c>
      <c r="AJ141" s="4">
        <v>220</v>
      </c>
      <c r="AK141" s="4">
        <v>31254</v>
      </c>
      <c r="AL141" s="4">
        <v>5439</v>
      </c>
      <c r="AM141" s="4">
        <v>0</v>
      </c>
      <c r="AN141" s="4">
        <v>0</v>
      </c>
      <c r="AO141" s="4">
        <v>7075</v>
      </c>
      <c r="AP141" s="4">
        <v>10835</v>
      </c>
      <c r="AQ141" s="4">
        <v>5982</v>
      </c>
      <c r="AR141" s="4">
        <v>10747</v>
      </c>
      <c r="AS141" s="4">
        <v>7015</v>
      </c>
      <c r="AT141" s="4">
        <v>98846</v>
      </c>
      <c r="AU141" s="4">
        <v>91131</v>
      </c>
      <c r="AV141" s="4">
        <v>204</v>
      </c>
      <c r="AW141" s="4">
        <v>191</v>
      </c>
      <c r="AX141" s="4" t="s">
        <v>345</v>
      </c>
      <c r="AY141" s="4">
        <v>127</v>
      </c>
      <c r="AZ141" s="4">
        <v>31527</v>
      </c>
      <c r="BA141" s="4">
        <v>0</v>
      </c>
      <c r="BB141" s="4">
        <v>19</v>
      </c>
      <c r="BC141" s="4">
        <v>1</v>
      </c>
      <c r="BD141" s="42" t="s">
        <v>1135</v>
      </c>
      <c r="BE141" s="4">
        <v>62701</v>
      </c>
      <c r="BF141" s="4">
        <v>56202</v>
      </c>
      <c r="BG141" s="4">
        <v>6499</v>
      </c>
      <c r="BH141" s="4">
        <v>62675</v>
      </c>
      <c r="BI141" s="4">
        <v>55874</v>
      </c>
      <c r="BJ141" s="4">
        <v>6801</v>
      </c>
      <c r="BK141" s="4">
        <v>11827</v>
      </c>
      <c r="BL141" s="4">
        <v>6378</v>
      </c>
      <c r="BM141" s="4">
        <v>8245</v>
      </c>
      <c r="BN141" s="4">
        <v>5011</v>
      </c>
      <c r="BO141" s="4">
        <v>92.24</v>
      </c>
      <c r="BP141" s="4">
        <v>5636</v>
      </c>
      <c r="BQ141" s="4"/>
      <c r="BR141" s="43" t="s">
        <v>1182</v>
      </c>
      <c r="BS141" s="43" t="s">
        <v>1589</v>
      </c>
      <c r="BT141" s="43" t="s">
        <v>1590</v>
      </c>
      <c r="BU141" s="43" t="s">
        <v>1591</v>
      </c>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v>85581</v>
      </c>
      <c r="HS141" s="4">
        <v>16193</v>
      </c>
      <c r="HT141" s="4">
        <v>302</v>
      </c>
      <c r="HU141" s="4"/>
      <c r="HV141" s="4">
        <v>27.59</v>
      </c>
    </row>
    <row r="142" spans="1:230">
      <c r="A142" s="3">
        <v>139</v>
      </c>
      <c r="B142" s="3" t="s">
        <v>392</v>
      </c>
      <c r="C142" s="43" t="s">
        <v>1592</v>
      </c>
      <c r="D142" s="3" t="s">
        <v>123</v>
      </c>
      <c r="E142" s="3" t="s">
        <v>123</v>
      </c>
      <c r="F142" s="46">
        <v>21477</v>
      </c>
      <c r="G142" s="46">
        <v>25571</v>
      </c>
      <c r="H142" s="46">
        <v>41458</v>
      </c>
      <c r="I142" s="46">
        <v>25603</v>
      </c>
      <c r="J142" s="46">
        <v>7774</v>
      </c>
      <c r="K142" s="46">
        <v>1157</v>
      </c>
      <c r="L142" s="4"/>
      <c r="M142" s="4"/>
      <c r="N142" s="46">
        <v>6617</v>
      </c>
      <c r="O142" s="46">
        <v>759</v>
      </c>
      <c r="P142" s="46">
        <v>731</v>
      </c>
      <c r="Q142" s="46">
        <v>13360</v>
      </c>
      <c r="R142" s="46">
        <v>9290</v>
      </c>
      <c r="S142" s="46">
        <v>11875</v>
      </c>
      <c r="T142" s="46">
        <v>9165</v>
      </c>
      <c r="U142" s="46">
        <v>5791</v>
      </c>
      <c r="V142" s="46">
        <v>1865</v>
      </c>
      <c r="W142" s="4"/>
      <c r="X142" s="4"/>
      <c r="Y142" s="46">
        <v>3926</v>
      </c>
      <c r="Z142" s="46">
        <v>1204</v>
      </c>
      <c r="AA142" s="46">
        <v>536</v>
      </c>
      <c r="AB142" s="46">
        <v>18</v>
      </c>
      <c r="AC142" s="46">
        <v>377</v>
      </c>
      <c r="AD142" s="46">
        <v>0</v>
      </c>
      <c r="AE142" s="46">
        <v>0</v>
      </c>
      <c r="AF142" s="46">
        <v>15</v>
      </c>
      <c r="AG142" s="46">
        <v>15</v>
      </c>
      <c r="AH142" s="46">
        <v>0</v>
      </c>
      <c r="AI142" s="46">
        <v>113</v>
      </c>
      <c r="AJ142" s="46">
        <v>47</v>
      </c>
      <c r="AK142" s="46">
        <v>2361</v>
      </c>
      <c r="AL142" s="46">
        <v>897</v>
      </c>
      <c r="AM142" s="46">
        <v>367</v>
      </c>
      <c r="AN142" s="46">
        <v>0</v>
      </c>
      <c r="AO142" s="46">
        <v>1119</v>
      </c>
      <c r="AP142" s="46">
        <v>4694</v>
      </c>
      <c r="AQ142" s="46">
        <v>2077</v>
      </c>
      <c r="AR142" s="46">
        <v>3316</v>
      </c>
      <c r="AS142" s="46">
        <v>1315</v>
      </c>
      <c r="AT142" s="46">
        <v>54427</v>
      </c>
      <c r="AU142" s="46">
        <v>53734</v>
      </c>
      <c r="AV142" s="46">
        <v>855</v>
      </c>
      <c r="AW142" s="46">
        <v>457</v>
      </c>
      <c r="AX142" s="46">
        <v>848</v>
      </c>
      <c r="AY142" s="46">
        <v>10</v>
      </c>
      <c r="AZ142" s="46">
        <v>11531</v>
      </c>
      <c r="BA142" s="46">
        <v>0</v>
      </c>
      <c r="BB142" s="46">
        <v>33</v>
      </c>
      <c r="BC142" s="46">
        <v>0</v>
      </c>
      <c r="BD142" s="46">
        <v>0</v>
      </c>
      <c r="BE142" s="46">
        <v>34899</v>
      </c>
      <c r="BF142" s="46">
        <v>28807</v>
      </c>
      <c r="BG142" s="46">
        <v>6092</v>
      </c>
      <c r="BH142" s="46">
        <v>34991</v>
      </c>
      <c r="BI142" s="46">
        <v>29079</v>
      </c>
      <c r="BJ142" s="46">
        <v>5912</v>
      </c>
      <c r="BK142" s="46">
        <v>7109</v>
      </c>
      <c r="BL142" s="46">
        <v>2810</v>
      </c>
      <c r="BM142" s="46">
        <v>1236</v>
      </c>
      <c r="BN142" s="46">
        <v>262</v>
      </c>
      <c r="BO142" s="4">
        <v>96.77</v>
      </c>
      <c r="BP142" s="46">
        <v>5085</v>
      </c>
      <c r="BQ142" s="46">
        <v>1</v>
      </c>
      <c r="BR142" s="43" t="s">
        <v>1593</v>
      </c>
      <c r="BS142" s="43"/>
      <c r="BT142" s="43"/>
      <c r="BU142" s="43"/>
      <c r="BV142" s="43"/>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
        <v>97.57</v>
      </c>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6">
        <v>47569</v>
      </c>
      <c r="HS142" s="46">
        <v>5995</v>
      </c>
      <c r="HT142" s="46">
        <v>0</v>
      </c>
      <c r="HU142" s="46">
        <v>4370</v>
      </c>
      <c r="HV142" s="46" t="s">
        <v>345</v>
      </c>
    </row>
    <row r="143" spans="1:230">
      <c r="A143" s="3">
        <v>140</v>
      </c>
      <c r="B143" s="3" t="s">
        <v>394</v>
      </c>
      <c r="C143" s="3" t="s">
        <v>1594</v>
      </c>
      <c r="D143" s="3" t="s">
        <v>67</v>
      </c>
      <c r="E143" s="3" t="s">
        <v>88</v>
      </c>
      <c r="F143" s="4">
        <v>47656</v>
      </c>
      <c r="G143" s="4">
        <v>52490</v>
      </c>
      <c r="H143" s="4">
        <v>89429</v>
      </c>
      <c r="I143" s="4">
        <v>52751</v>
      </c>
      <c r="J143" s="4">
        <v>4692</v>
      </c>
      <c r="K143" s="4">
        <v>1781</v>
      </c>
      <c r="L143" s="4">
        <v>1775</v>
      </c>
      <c r="M143" s="4">
        <v>1115</v>
      </c>
      <c r="N143" s="4"/>
      <c r="O143" s="4">
        <v>2211</v>
      </c>
      <c r="P143" s="4">
        <v>3121</v>
      </c>
      <c r="Q143" s="4">
        <v>26081</v>
      </c>
      <c r="R143" s="4">
        <v>21385</v>
      </c>
      <c r="S143" s="4">
        <v>22478</v>
      </c>
      <c r="T143" s="4">
        <v>21385</v>
      </c>
      <c r="U143" s="4">
        <v>15086</v>
      </c>
      <c r="V143" s="4">
        <v>4792</v>
      </c>
      <c r="W143" s="4">
        <v>947</v>
      </c>
      <c r="X143" s="4">
        <v>9347</v>
      </c>
      <c r="Y143" s="4"/>
      <c r="Z143" s="4">
        <v>4342</v>
      </c>
      <c r="AA143" s="4">
        <v>4727</v>
      </c>
      <c r="AB143" s="4">
        <v>0</v>
      </c>
      <c r="AC143" s="4">
        <v>0</v>
      </c>
      <c r="AD143" s="4">
        <v>0</v>
      </c>
      <c r="AE143" s="4">
        <v>0</v>
      </c>
      <c r="AF143" s="4">
        <v>0</v>
      </c>
      <c r="AG143" s="4">
        <v>0</v>
      </c>
      <c r="AH143" s="4">
        <v>0</v>
      </c>
      <c r="AI143" s="4">
        <v>0</v>
      </c>
      <c r="AJ143" s="4">
        <v>0</v>
      </c>
      <c r="AK143" s="4">
        <v>14953</v>
      </c>
      <c r="AL143" s="4">
        <v>5916</v>
      </c>
      <c r="AM143" s="4">
        <v>713</v>
      </c>
      <c r="AN143" s="4">
        <v>214</v>
      </c>
      <c r="AO143" s="4">
        <v>2723</v>
      </c>
      <c r="AP143" s="4">
        <v>10514</v>
      </c>
      <c r="AQ143" s="4">
        <v>6486</v>
      </c>
      <c r="AR143" s="4">
        <v>11306</v>
      </c>
      <c r="AS143" s="4">
        <v>7914</v>
      </c>
      <c r="AT143" s="4">
        <v>110683</v>
      </c>
      <c r="AU143" s="4">
        <v>109247</v>
      </c>
      <c r="AV143" s="4">
        <v>272</v>
      </c>
      <c r="AW143" s="4">
        <v>271</v>
      </c>
      <c r="AX143" s="4" t="s">
        <v>345</v>
      </c>
      <c r="AY143" s="4">
        <v>201</v>
      </c>
      <c r="AZ143" s="4">
        <v>18553</v>
      </c>
      <c r="BA143" s="4">
        <v>2</v>
      </c>
      <c r="BB143" s="4">
        <v>27</v>
      </c>
      <c r="BC143" s="4">
        <v>7</v>
      </c>
      <c r="BD143" s="42" t="s">
        <v>1135</v>
      </c>
      <c r="BE143" s="4">
        <v>73947</v>
      </c>
      <c r="BF143" s="4">
        <v>62781</v>
      </c>
      <c r="BG143" s="4">
        <v>11166</v>
      </c>
      <c r="BH143" s="4">
        <v>73875</v>
      </c>
      <c r="BI143" s="4">
        <v>62895</v>
      </c>
      <c r="BJ143" s="4">
        <v>10980</v>
      </c>
      <c r="BK143" s="4">
        <v>11073</v>
      </c>
      <c r="BL143" s="4">
        <v>6697</v>
      </c>
      <c r="BM143" s="4">
        <v>5746</v>
      </c>
      <c r="BN143" s="4">
        <v>4256</v>
      </c>
      <c r="BO143" s="4">
        <v>91.68</v>
      </c>
      <c r="BP143" s="4">
        <v>7735</v>
      </c>
      <c r="BQ143" s="4"/>
      <c r="BR143" s="43" t="s">
        <v>1153</v>
      </c>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51">
        <v>97.82</v>
      </c>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v>147846</v>
      </c>
      <c r="HS143" s="4">
        <v>19942</v>
      </c>
      <c r="HT143" s="4">
        <v>114</v>
      </c>
      <c r="HU143" s="4">
        <v>4796</v>
      </c>
      <c r="HV143" s="4" t="s">
        <v>345</v>
      </c>
    </row>
    <row r="144" spans="1:230">
      <c r="A144" s="3">
        <v>141</v>
      </c>
      <c r="B144" s="3" t="s">
        <v>404</v>
      </c>
      <c r="C144" s="3" t="s">
        <v>405</v>
      </c>
      <c r="D144" s="3" t="s">
        <v>87</v>
      </c>
      <c r="E144" s="3" t="s">
        <v>88</v>
      </c>
      <c r="F144" s="4">
        <v>50712</v>
      </c>
      <c r="G144" s="4">
        <v>52035</v>
      </c>
      <c r="H144" s="4">
        <v>89189</v>
      </c>
      <c r="I144" s="4">
        <v>51895</v>
      </c>
      <c r="J144" s="4">
        <v>12151</v>
      </c>
      <c r="K144" s="4">
        <v>2129</v>
      </c>
      <c r="L144" s="4">
        <v>3469</v>
      </c>
      <c r="M144" s="4">
        <v>6538</v>
      </c>
      <c r="N144" s="4"/>
      <c r="O144" s="4">
        <v>2969</v>
      </c>
      <c r="P144" s="4">
        <v>3362</v>
      </c>
      <c r="Q144" s="4">
        <v>23124</v>
      </c>
      <c r="R144" s="4">
        <v>22027</v>
      </c>
      <c r="S144" s="4">
        <v>28043</v>
      </c>
      <c r="T144" s="4">
        <v>21793</v>
      </c>
      <c r="U144" s="4">
        <v>16390</v>
      </c>
      <c r="V144" s="4">
        <v>3955</v>
      </c>
      <c r="W144" s="4">
        <v>2575</v>
      </c>
      <c r="X144" s="4">
        <v>9860</v>
      </c>
      <c r="Y144" s="4"/>
      <c r="Z144" s="4">
        <v>3963</v>
      </c>
      <c r="AA144" s="4">
        <v>3863</v>
      </c>
      <c r="AB144" s="4">
        <v>914</v>
      </c>
      <c r="AC144" s="4">
        <v>326</v>
      </c>
      <c r="AD144" s="4">
        <v>0</v>
      </c>
      <c r="AE144" s="4">
        <v>0</v>
      </c>
      <c r="AF144" s="4">
        <v>0</v>
      </c>
      <c r="AG144" s="4">
        <v>0</v>
      </c>
      <c r="AH144" s="4">
        <v>0</v>
      </c>
      <c r="AI144" s="4">
        <v>67</v>
      </c>
      <c r="AJ144" s="4">
        <v>63</v>
      </c>
      <c r="AK144" s="4">
        <v>14982</v>
      </c>
      <c r="AL144" s="4">
        <v>4504</v>
      </c>
      <c r="AM144" s="4">
        <v>0</v>
      </c>
      <c r="AN144" s="4">
        <v>0</v>
      </c>
      <c r="AO144" s="4">
        <v>2781</v>
      </c>
      <c r="AP144" s="4">
        <v>12115</v>
      </c>
      <c r="AQ144" s="4">
        <v>6840</v>
      </c>
      <c r="AR144" s="4">
        <v>13091</v>
      </c>
      <c r="AS144" s="4">
        <v>7316</v>
      </c>
      <c r="AT144" s="4">
        <v>117063</v>
      </c>
      <c r="AU144" s="4">
        <v>111515</v>
      </c>
      <c r="AV144" s="4">
        <v>445</v>
      </c>
      <c r="AW144" s="4">
        <v>427</v>
      </c>
      <c r="AX144" s="4" t="s">
        <v>345</v>
      </c>
      <c r="AY144" s="4">
        <v>168</v>
      </c>
      <c r="AZ144" s="4">
        <v>17730</v>
      </c>
      <c r="BA144" s="4">
        <v>5</v>
      </c>
      <c r="BB144" s="4">
        <v>89</v>
      </c>
      <c r="BC144" s="4">
        <v>7</v>
      </c>
      <c r="BD144" s="42" t="s">
        <v>1135</v>
      </c>
      <c r="BE144" s="4">
        <v>75077</v>
      </c>
      <c r="BF144" s="4">
        <v>64170</v>
      </c>
      <c r="BG144" s="4">
        <v>10907</v>
      </c>
      <c r="BH144" s="4">
        <v>74976</v>
      </c>
      <c r="BI144" s="4">
        <v>64350</v>
      </c>
      <c r="BJ144" s="4">
        <v>10626</v>
      </c>
      <c r="BK144" s="4">
        <v>12833</v>
      </c>
      <c r="BL144" s="4">
        <v>7312</v>
      </c>
      <c r="BM144" s="4">
        <v>7794</v>
      </c>
      <c r="BN144" s="4">
        <v>5360</v>
      </c>
      <c r="BO144" s="4">
        <v>92.53</v>
      </c>
      <c r="BP144" s="4">
        <v>11231</v>
      </c>
      <c r="BQ144" s="4"/>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v>100057</v>
      </c>
      <c r="HS144" s="4">
        <v>18580</v>
      </c>
      <c r="HT144" s="4">
        <v>90</v>
      </c>
      <c r="HU144" s="4">
        <v>0</v>
      </c>
      <c r="HV144" s="4" t="s">
        <v>345</v>
      </c>
    </row>
    <row r="145" spans="1:230">
      <c r="A145" s="3">
        <v>142</v>
      </c>
      <c r="B145" s="3" t="s">
        <v>406</v>
      </c>
      <c r="C145" s="3" t="s">
        <v>1595</v>
      </c>
      <c r="D145" s="3" t="s">
        <v>96</v>
      </c>
      <c r="E145" s="3" t="s">
        <v>88</v>
      </c>
      <c r="F145" s="4">
        <v>85521</v>
      </c>
      <c r="G145" s="4">
        <v>93004</v>
      </c>
      <c r="H145" s="4">
        <v>145939</v>
      </c>
      <c r="I145" s="4">
        <v>92929</v>
      </c>
      <c r="J145" s="4">
        <v>14122</v>
      </c>
      <c r="K145" s="4">
        <v>2911</v>
      </c>
      <c r="L145" s="4">
        <v>2964</v>
      </c>
      <c r="M145" s="4">
        <v>8230</v>
      </c>
      <c r="N145" s="4"/>
      <c r="O145" s="4">
        <v>4445</v>
      </c>
      <c r="P145" s="4">
        <v>5658</v>
      </c>
      <c r="Q145" s="4">
        <v>37682</v>
      </c>
      <c r="R145" s="4">
        <v>30473</v>
      </c>
      <c r="S145" s="4">
        <v>40391</v>
      </c>
      <c r="T145" s="4">
        <v>29790</v>
      </c>
      <c r="U145" s="4">
        <v>22468</v>
      </c>
      <c r="V145" s="4">
        <v>8705</v>
      </c>
      <c r="W145" s="4">
        <v>3020</v>
      </c>
      <c r="X145" s="4">
        <v>10743</v>
      </c>
      <c r="Y145" s="4"/>
      <c r="Z145" s="4">
        <v>6678</v>
      </c>
      <c r="AA145" s="4">
        <v>9044</v>
      </c>
      <c r="AB145" s="4">
        <v>1282</v>
      </c>
      <c r="AC145" s="4">
        <v>1569</v>
      </c>
      <c r="AD145" s="4">
        <v>1157</v>
      </c>
      <c r="AE145" s="4">
        <v>0</v>
      </c>
      <c r="AF145" s="4">
        <v>257</v>
      </c>
      <c r="AG145" s="4">
        <v>130</v>
      </c>
      <c r="AH145" s="4">
        <v>127</v>
      </c>
      <c r="AI145" s="4">
        <v>597</v>
      </c>
      <c r="AJ145" s="4">
        <v>404</v>
      </c>
      <c r="AK145" s="4">
        <v>33446</v>
      </c>
      <c r="AL145" s="4">
        <v>4930</v>
      </c>
      <c r="AM145" s="4">
        <v>733</v>
      </c>
      <c r="AN145" s="4">
        <v>328</v>
      </c>
      <c r="AO145" s="4">
        <v>6775</v>
      </c>
      <c r="AP145" s="4">
        <v>17217</v>
      </c>
      <c r="AQ145" s="4">
        <v>11656</v>
      </c>
      <c r="AR145" s="4">
        <v>21580</v>
      </c>
      <c r="AS145" s="4">
        <v>15143</v>
      </c>
      <c r="AT145" s="4">
        <v>184555</v>
      </c>
      <c r="AU145" s="4">
        <v>172672</v>
      </c>
      <c r="AV145" s="4">
        <v>338</v>
      </c>
      <c r="AW145" s="4">
        <v>317</v>
      </c>
      <c r="AX145" s="4" t="s">
        <v>345</v>
      </c>
      <c r="AY145" s="4">
        <v>98</v>
      </c>
      <c r="AZ145" s="4">
        <v>22118</v>
      </c>
      <c r="BA145" s="4">
        <v>4</v>
      </c>
      <c r="BB145" s="4">
        <v>38</v>
      </c>
      <c r="BC145" s="4">
        <v>1</v>
      </c>
      <c r="BD145" s="4">
        <v>45</v>
      </c>
      <c r="BE145" s="4">
        <v>124831</v>
      </c>
      <c r="BF145" s="4">
        <v>108850</v>
      </c>
      <c r="BG145" s="4">
        <v>15981</v>
      </c>
      <c r="BH145" s="4">
        <v>124759</v>
      </c>
      <c r="BI145" s="4">
        <v>108778</v>
      </c>
      <c r="BJ145" s="4">
        <v>15981</v>
      </c>
      <c r="BK145" s="4">
        <v>19305</v>
      </c>
      <c r="BL145" s="4">
        <v>12556</v>
      </c>
      <c r="BM145" s="4">
        <v>10534</v>
      </c>
      <c r="BN145" s="4">
        <v>7538</v>
      </c>
      <c r="BO145" s="4">
        <v>89.48</v>
      </c>
      <c r="BP145" s="4">
        <v>12715</v>
      </c>
      <c r="BQ145" s="4"/>
      <c r="BR145" s="43" t="s">
        <v>1223</v>
      </c>
      <c r="BS145" s="43" t="s">
        <v>1596</v>
      </c>
      <c r="BT145" s="43" t="s">
        <v>1597</v>
      </c>
      <c r="BU145" s="43" t="s">
        <v>1598</v>
      </c>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
        <v>96.45</v>
      </c>
      <c r="ES145" s="4">
        <v>96.33</v>
      </c>
      <c r="ET145" s="4">
        <v>96.83</v>
      </c>
      <c r="EU145" s="4">
        <v>97.88</v>
      </c>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v>202348</v>
      </c>
      <c r="HS145" s="4">
        <v>32443</v>
      </c>
      <c r="HT145" s="4">
        <v>594</v>
      </c>
      <c r="HU145" s="4">
        <v>3160</v>
      </c>
      <c r="HV145" s="4" t="s">
        <v>345</v>
      </c>
    </row>
    <row r="146" spans="1:230">
      <c r="A146" s="3">
        <v>143</v>
      </c>
      <c r="B146" s="3" t="s">
        <v>410</v>
      </c>
      <c r="C146" s="3" t="s">
        <v>1599</v>
      </c>
      <c r="D146" s="3" t="s">
        <v>96</v>
      </c>
      <c r="E146" s="3" t="s">
        <v>88</v>
      </c>
      <c r="F146" s="4">
        <v>136203</v>
      </c>
      <c r="G146" s="4">
        <v>141267</v>
      </c>
      <c r="H146" s="4">
        <v>238333</v>
      </c>
      <c r="I146" s="4">
        <v>141268</v>
      </c>
      <c r="J146" s="4">
        <v>14737</v>
      </c>
      <c r="K146" s="4">
        <v>5015</v>
      </c>
      <c r="L146" s="4">
        <v>5538</v>
      </c>
      <c r="M146" s="4">
        <v>4184</v>
      </c>
      <c r="N146" s="4"/>
      <c r="O146" s="4">
        <v>6454</v>
      </c>
      <c r="P146" s="4">
        <v>6595</v>
      </c>
      <c r="Q146" s="4">
        <v>53902</v>
      </c>
      <c r="R146" s="4">
        <v>49078</v>
      </c>
      <c r="S146" s="4">
        <v>74248</v>
      </c>
      <c r="T146" s="4">
        <v>48975</v>
      </c>
      <c r="U146" s="4">
        <v>34010</v>
      </c>
      <c r="V146" s="4">
        <v>12246</v>
      </c>
      <c r="W146" s="4">
        <v>6156</v>
      </c>
      <c r="X146" s="4">
        <v>15608</v>
      </c>
      <c r="Y146" s="4"/>
      <c r="Z146" s="4">
        <v>10256</v>
      </c>
      <c r="AA146" s="4">
        <v>12403</v>
      </c>
      <c r="AB146" s="4">
        <v>5855</v>
      </c>
      <c r="AC146" s="4">
        <v>2171</v>
      </c>
      <c r="AD146" s="4">
        <v>5869</v>
      </c>
      <c r="AE146" s="4">
        <v>14</v>
      </c>
      <c r="AF146" s="4">
        <v>5243</v>
      </c>
      <c r="AG146" s="4">
        <v>502</v>
      </c>
      <c r="AH146" s="4">
        <v>4741</v>
      </c>
      <c r="AI146" s="4">
        <v>993</v>
      </c>
      <c r="AJ146" s="4">
        <v>389</v>
      </c>
      <c r="AK146" s="4">
        <v>30090</v>
      </c>
      <c r="AL146" s="4">
        <v>6087</v>
      </c>
      <c r="AM146" s="4">
        <v>136</v>
      </c>
      <c r="AN146" s="4">
        <v>31</v>
      </c>
      <c r="AO146" s="4">
        <v>5374</v>
      </c>
      <c r="AP146" s="4">
        <v>28637</v>
      </c>
      <c r="AQ146" s="4">
        <v>17408</v>
      </c>
      <c r="AR146" s="4">
        <v>29479</v>
      </c>
      <c r="AS146" s="4">
        <v>19472</v>
      </c>
      <c r="AT146" s="4">
        <v>312570</v>
      </c>
      <c r="AU146" s="4">
        <v>306779</v>
      </c>
      <c r="AV146" s="4">
        <v>997</v>
      </c>
      <c r="AW146" s="4">
        <v>979</v>
      </c>
      <c r="AX146" s="4" t="s">
        <v>345</v>
      </c>
      <c r="AY146" s="4">
        <v>454</v>
      </c>
      <c r="AZ146" s="4">
        <v>69429</v>
      </c>
      <c r="BA146" s="4">
        <v>5</v>
      </c>
      <c r="BB146" s="4">
        <v>36</v>
      </c>
      <c r="BC146" s="4">
        <v>1</v>
      </c>
      <c r="BD146" s="42" t="s">
        <v>1135</v>
      </c>
      <c r="BE146" s="4">
        <v>196337</v>
      </c>
      <c r="BF146" s="4">
        <v>168869</v>
      </c>
      <c r="BG146" s="4">
        <v>27468</v>
      </c>
      <c r="BH146" s="4">
        <v>196200</v>
      </c>
      <c r="BI146" s="4">
        <v>170464</v>
      </c>
      <c r="BJ146" s="4">
        <v>25736</v>
      </c>
      <c r="BK146" s="4">
        <v>31056</v>
      </c>
      <c r="BL146" s="4">
        <v>18038</v>
      </c>
      <c r="BM146" s="4">
        <v>14698</v>
      </c>
      <c r="BN146" s="4">
        <v>11484</v>
      </c>
      <c r="BO146" s="4">
        <v>92.79</v>
      </c>
      <c r="BP146" s="4">
        <v>23897</v>
      </c>
      <c r="BQ146" s="4"/>
      <c r="BR146" s="43" t="s">
        <v>1600</v>
      </c>
      <c r="BS146" s="43" t="s">
        <v>1199</v>
      </c>
      <c r="BT146" s="43" t="s">
        <v>1601</v>
      </c>
      <c r="BU146" s="43" t="s">
        <v>1602</v>
      </c>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
        <v>91.63</v>
      </c>
      <c r="ES146" s="4">
        <v>98.25</v>
      </c>
      <c r="ET146" s="4">
        <v>97.74</v>
      </c>
      <c r="EU146" s="4">
        <v>98.63</v>
      </c>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v>473357</v>
      </c>
      <c r="HS146" s="4">
        <v>47659</v>
      </c>
      <c r="HT146" s="4">
        <v>507</v>
      </c>
      <c r="HU146" s="4">
        <v>325</v>
      </c>
      <c r="HV146" s="4">
        <v>19.2</v>
      </c>
    </row>
    <row r="147" spans="1:230">
      <c r="A147" s="3">
        <v>144</v>
      </c>
      <c r="B147" s="3" t="s">
        <v>412</v>
      </c>
      <c r="C147" s="3" t="s">
        <v>1603</v>
      </c>
      <c r="D147" s="3" t="s">
        <v>70</v>
      </c>
      <c r="E147" s="3" t="s">
        <v>88</v>
      </c>
      <c r="F147" s="4">
        <v>55294</v>
      </c>
      <c r="G147" s="4">
        <v>66189</v>
      </c>
      <c r="H147" s="4">
        <v>113660</v>
      </c>
      <c r="I147" s="4">
        <v>66189</v>
      </c>
      <c r="J147" s="4">
        <v>4728</v>
      </c>
      <c r="K147" s="4">
        <v>1691</v>
      </c>
      <c r="L147" s="4">
        <v>1814</v>
      </c>
      <c r="M147" s="4">
        <v>1223</v>
      </c>
      <c r="N147" s="4"/>
      <c r="O147" s="4">
        <v>2554</v>
      </c>
      <c r="P147" s="4">
        <v>3563</v>
      </c>
      <c r="Q147" s="4">
        <v>15105</v>
      </c>
      <c r="R147" s="4">
        <v>4226</v>
      </c>
      <c r="S147" s="4">
        <v>8006</v>
      </c>
      <c r="T147" s="4">
        <v>4217</v>
      </c>
      <c r="U147" s="4">
        <v>3441</v>
      </c>
      <c r="V147" s="4">
        <v>1208</v>
      </c>
      <c r="W147" s="4">
        <v>367</v>
      </c>
      <c r="X147" s="4">
        <v>1864</v>
      </c>
      <c r="Y147" s="4"/>
      <c r="Z147" s="4">
        <v>717</v>
      </c>
      <c r="AA147" s="4">
        <v>1227</v>
      </c>
      <c r="AB147" s="4">
        <v>13</v>
      </c>
      <c r="AC147" s="4">
        <v>202</v>
      </c>
      <c r="AD147" s="4">
        <v>9</v>
      </c>
      <c r="AE147" s="4">
        <v>4</v>
      </c>
      <c r="AF147" s="4">
        <v>12</v>
      </c>
      <c r="AG147" s="4">
        <v>5</v>
      </c>
      <c r="AH147" s="4">
        <v>9</v>
      </c>
      <c r="AI147" s="4">
        <v>56</v>
      </c>
      <c r="AJ147" s="4">
        <v>39</v>
      </c>
      <c r="AK147" s="4">
        <v>8744</v>
      </c>
      <c r="AL147" s="4">
        <v>3646</v>
      </c>
      <c r="AM147" s="4">
        <v>3718</v>
      </c>
      <c r="AN147" s="4">
        <v>849</v>
      </c>
      <c r="AO147" s="4">
        <v>1343</v>
      </c>
      <c r="AP147" s="4">
        <v>9239</v>
      </c>
      <c r="AQ147" s="4">
        <v>3307</v>
      </c>
      <c r="AR147" s="4">
        <v>10250</v>
      </c>
      <c r="AS147" s="4">
        <v>4856</v>
      </c>
      <c r="AT147" s="4">
        <v>120257</v>
      </c>
      <c r="AU147" s="4">
        <v>118020</v>
      </c>
      <c r="AV147" s="4">
        <v>226</v>
      </c>
      <c r="AW147" s="4">
        <v>219</v>
      </c>
      <c r="AX147" s="4" t="s">
        <v>345</v>
      </c>
      <c r="AY147" s="4">
        <v>72</v>
      </c>
      <c r="AZ147" s="4">
        <v>19090</v>
      </c>
      <c r="BA147" s="4">
        <v>0</v>
      </c>
      <c r="BB147" s="4">
        <v>19</v>
      </c>
      <c r="BC147" s="4">
        <v>0</v>
      </c>
      <c r="BD147" s="42" t="s">
        <v>1135</v>
      </c>
      <c r="BE147" s="4">
        <v>70441</v>
      </c>
      <c r="BF147" s="4">
        <v>67015</v>
      </c>
      <c r="BG147" s="4">
        <v>3426</v>
      </c>
      <c r="BH147" s="4">
        <v>70428</v>
      </c>
      <c r="BI147" s="4">
        <v>66867</v>
      </c>
      <c r="BJ147" s="4">
        <v>3561</v>
      </c>
      <c r="BK147" s="4">
        <v>10505</v>
      </c>
      <c r="BL147" s="4">
        <v>3486</v>
      </c>
      <c r="BM147" s="4">
        <v>4221</v>
      </c>
      <c r="BN147" s="4">
        <v>1851</v>
      </c>
      <c r="BO147" s="4">
        <v>95.67</v>
      </c>
      <c r="BP147" s="4">
        <v>2876</v>
      </c>
      <c r="BQ147" s="4"/>
      <c r="BR147" s="43" t="s">
        <v>1146</v>
      </c>
      <c r="BS147" s="43" t="s">
        <v>1188</v>
      </c>
      <c r="BT147" s="43" t="s">
        <v>1147</v>
      </c>
      <c r="BU147" s="43" t="s">
        <v>1461</v>
      </c>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
        <v>98.44</v>
      </c>
      <c r="ES147" s="4">
        <v>98.2</v>
      </c>
      <c r="ET147" s="4">
        <v>98.51</v>
      </c>
      <c r="EU147" s="4">
        <v>98.3</v>
      </c>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v>188659</v>
      </c>
      <c r="HS147" s="4">
        <v>15165</v>
      </c>
      <c r="HT147" s="4">
        <v>345</v>
      </c>
      <c r="HU147" s="4">
        <v>6783</v>
      </c>
      <c r="HV147" s="4" t="s">
        <v>345</v>
      </c>
    </row>
    <row r="148" spans="1:230">
      <c r="A148" s="3">
        <v>145</v>
      </c>
      <c r="B148" s="3" t="s">
        <v>418</v>
      </c>
      <c r="C148" s="3" t="s">
        <v>1604</v>
      </c>
      <c r="D148" s="3" t="s">
        <v>70</v>
      </c>
      <c r="E148" s="3" t="s">
        <v>88</v>
      </c>
      <c r="F148" s="5">
        <v>43910</v>
      </c>
      <c r="G148" s="5">
        <v>49558</v>
      </c>
      <c r="H148" s="5">
        <v>82196</v>
      </c>
      <c r="I148" s="5">
        <v>49555</v>
      </c>
      <c r="J148" s="5">
        <v>3554</v>
      </c>
      <c r="K148" s="5">
        <v>1706</v>
      </c>
      <c r="L148" s="5">
        <v>1102</v>
      </c>
      <c r="M148" s="5">
        <v>746</v>
      </c>
      <c r="N148" s="4"/>
      <c r="O148" s="5">
        <v>2824</v>
      </c>
      <c r="P148" s="5">
        <v>3593</v>
      </c>
      <c r="Q148" s="5">
        <v>20795</v>
      </c>
      <c r="R148" s="5">
        <v>15328</v>
      </c>
      <c r="S148" s="5">
        <v>24413</v>
      </c>
      <c r="T148" s="5">
        <v>15131</v>
      </c>
      <c r="U148" s="5">
        <v>8164</v>
      </c>
      <c r="V148" s="5">
        <v>3193</v>
      </c>
      <c r="W148" s="5">
        <v>1055</v>
      </c>
      <c r="X148" s="5">
        <v>3916</v>
      </c>
      <c r="Y148" s="4"/>
      <c r="Z148" s="5">
        <v>5426</v>
      </c>
      <c r="AA148" s="5">
        <v>5221</v>
      </c>
      <c r="AB148" s="5">
        <v>580</v>
      </c>
      <c r="AC148" s="5">
        <v>5134</v>
      </c>
      <c r="AD148" s="5">
        <v>0</v>
      </c>
      <c r="AE148" s="5">
        <v>0</v>
      </c>
      <c r="AF148" s="5">
        <v>0</v>
      </c>
      <c r="AG148" s="5">
        <v>0</v>
      </c>
      <c r="AH148" s="5">
        <v>0</v>
      </c>
      <c r="AI148" s="5">
        <v>4506</v>
      </c>
      <c r="AJ148" s="5">
        <v>4452</v>
      </c>
      <c r="AK148" s="5">
        <v>15499</v>
      </c>
      <c r="AL148" s="5">
        <v>4145</v>
      </c>
      <c r="AM148" s="5">
        <v>2</v>
      </c>
      <c r="AN148" s="5">
        <v>2</v>
      </c>
      <c r="AO148" s="5">
        <v>2109</v>
      </c>
      <c r="AP148" s="5">
        <v>17611</v>
      </c>
      <c r="AQ148" s="5">
        <v>12690</v>
      </c>
      <c r="AR148" s="5">
        <v>18592</v>
      </c>
      <c r="AS148" s="5">
        <v>13343</v>
      </c>
      <c r="AT148" s="5">
        <v>111233</v>
      </c>
      <c r="AU148" s="5">
        <v>107333</v>
      </c>
      <c r="AV148" s="5">
        <v>174</v>
      </c>
      <c r="AW148" s="5">
        <v>171</v>
      </c>
      <c r="AX148" s="5" t="s">
        <v>345</v>
      </c>
      <c r="AY148" s="5">
        <v>180</v>
      </c>
      <c r="AZ148" s="5">
        <v>16481</v>
      </c>
      <c r="BA148" s="5">
        <v>1</v>
      </c>
      <c r="BB148" s="5">
        <v>41</v>
      </c>
      <c r="BC148" s="5">
        <v>7</v>
      </c>
      <c r="BD148" s="42" t="s">
        <v>1135</v>
      </c>
      <c r="BE148" s="5">
        <v>65519</v>
      </c>
      <c r="BF148" s="5">
        <v>57910</v>
      </c>
      <c r="BG148" s="5">
        <v>7609</v>
      </c>
      <c r="BH148" s="5">
        <v>65466</v>
      </c>
      <c r="BI148" s="5">
        <v>57982</v>
      </c>
      <c r="BJ148" s="5">
        <v>7484</v>
      </c>
      <c r="BK148" s="5">
        <v>18775</v>
      </c>
      <c r="BL148" s="5">
        <v>13149</v>
      </c>
      <c r="BM148" s="5">
        <v>8830</v>
      </c>
      <c r="BN148" s="5">
        <v>5920</v>
      </c>
      <c r="BO148" s="5">
        <v>84.66</v>
      </c>
      <c r="BP148" s="5">
        <v>7110</v>
      </c>
      <c r="BQ148" s="4"/>
      <c r="BR148" s="44" t="s">
        <v>1153</v>
      </c>
      <c r="BS148" s="44"/>
      <c r="BT148" s="43"/>
      <c r="BU148" s="43"/>
      <c r="BV148" s="43"/>
      <c r="BW148" s="43"/>
      <c r="BX148" s="43"/>
      <c r="BY148" s="43"/>
      <c r="BZ148" s="43"/>
      <c r="CA148" s="43"/>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5">
        <v>96.53</v>
      </c>
      <c r="ES148" s="5"/>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5">
        <v>133804</v>
      </c>
      <c r="HS148" s="4">
        <v>18867</v>
      </c>
      <c r="HT148" s="4">
        <v>349</v>
      </c>
      <c r="HU148" s="4">
        <v>3849</v>
      </c>
      <c r="HV148" s="4">
        <v>31.27</v>
      </c>
    </row>
    <row r="149" spans="1:230">
      <c r="A149" s="3">
        <v>146</v>
      </c>
      <c r="B149" s="3" t="s">
        <v>420</v>
      </c>
      <c r="C149" s="3" t="s">
        <v>1605</v>
      </c>
      <c r="D149" s="3" t="s">
        <v>96</v>
      </c>
      <c r="E149" s="3" t="s">
        <v>88</v>
      </c>
      <c r="F149" s="4">
        <v>238181</v>
      </c>
      <c r="G149" s="4">
        <v>260205</v>
      </c>
      <c r="H149" s="4">
        <v>434584</v>
      </c>
      <c r="I149" s="4">
        <v>260206</v>
      </c>
      <c r="J149" s="4">
        <v>21297</v>
      </c>
      <c r="K149" s="4">
        <v>8368</v>
      </c>
      <c r="L149" s="4">
        <v>6670</v>
      </c>
      <c r="M149" s="4">
        <v>6259</v>
      </c>
      <c r="N149" s="4"/>
      <c r="O149" s="4">
        <v>10797</v>
      </c>
      <c r="P149" s="4">
        <v>14756</v>
      </c>
      <c r="Q149" s="4">
        <v>117129</v>
      </c>
      <c r="R149" s="4">
        <v>103470</v>
      </c>
      <c r="S149" s="4">
        <v>147258</v>
      </c>
      <c r="T149" s="4">
        <v>87379</v>
      </c>
      <c r="U149" s="4">
        <v>45616</v>
      </c>
      <c r="V149" s="4">
        <v>22216</v>
      </c>
      <c r="W149" s="4">
        <v>6291</v>
      </c>
      <c r="X149" s="4">
        <v>17109</v>
      </c>
      <c r="Y149" s="4"/>
      <c r="Z149" s="4">
        <v>24855</v>
      </c>
      <c r="AA149" s="4">
        <v>28348</v>
      </c>
      <c r="AB149" s="4">
        <v>17210</v>
      </c>
      <c r="AC149" s="4">
        <v>10655</v>
      </c>
      <c r="AD149" s="4">
        <v>17234</v>
      </c>
      <c r="AE149" s="4">
        <v>24</v>
      </c>
      <c r="AF149" s="4">
        <v>158</v>
      </c>
      <c r="AG149" s="4">
        <v>87</v>
      </c>
      <c r="AH149" s="4">
        <v>71</v>
      </c>
      <c r="AI149" s="4">
        <v>3764</v>
      </c>
      <c r="AJ149" s="4">
        <v>6566</v>
      </c>
      <c r="AK149" s="4">
        <v>59000</v>
      </c>
      <c r="AL149" s="4">
        <v>11143</v>
      </c>
      <c r="AM149" s="4">
        <v>17382</v>
      </c>
      <c r="AN149" s="4">
        <v>11733</v>
      </c>
      <c r="AO149" s="4">
        <v>338</v>
      </c>
      <c r="AP149" s="4">
        <v>66276</v>
      </c>
      <c r="AQ149" s="4">
        <v>39193</v>
      </c>
      <c r="AR149" s="4">
        <v>70520</v>
      </c>
      <c r="AS149" s="4">
        <v>49909</v>
      </c>
      <c r="AT149" s="4">
        <v>582293</v>
      </c>
      <c r="AU149" s="4">
        <v>558207</v>
      </c>
      <c r="AV149" s="4">
        <v>996</v>
      </c>
      <c r="AW149" s="4">
        <v>954</v>
      </c>
      <c r="AX149" s="4" t="s">
        <v>345</v>
      </c>
      <c r="AY149" s="4">
        <v>824</v>
      </c>
      <c r="AZ149" s="4">
        <v>190390</v>
      </c>
      <c r="BA149" s="4">
        <v>8</v>
      </c>
      <c r="BB149" s="4">
        <v>56</v>
      </c>
      <c r="BC149" s="4">
        <v>4</v>
      </c>
      <c r="BD149" s="4">
        <v>62</v>
      </c>
      <c r="BE149" s="4">
        <v>381517</v>
      </c>
      <c r="BF149" s="4">
        <v>326315</v>
      </c>
      <c r="BG149" s="4">
        <v>55202</v>
      </c>
      <c r="BH149" s="4">
        <v>380885</v>
      </c>
      <c r="BI149" s="4">
        <v>323394</v>
      </c>
      <c r="BJ149" s="4">
        <v>57492</v>
      </c>
      <c r="BK149" s="4">
        <v>71827</v>
      </c>
      <c r="BL149" s="4">
        <v>41085</v>
      </c>
      <c r="BM149" s="4">
        <v>28531</v>
      </c>
      <c r="BN149" s="4">
        <v>22633</v>
      </c>
      <c r="BO149" s="4">
        <v>89.46</v>
      </c>
      <c r="BP149" s="4">
        <v>24766</v>
      </c>
      <c r="BQ149" s="4"/>
      <c r="BR149" s="43" t="s">
        <v>1561</v>
      </c>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
        <v>97.75</v>
      </c>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v>735886</v>
      </c>
      <c r="HS149" s="4">
        <v>119975</v>
      </c>
      <c r="HT149" s="4">
        <v>1280</v>
      </c>
      <c r="HU149" s="4">
        <v>20433</v>
      </c>
      <c r="HV149" s="4" t="s">
        <v>345</v>
      </c>
    </row>
    <row r="150" spans="1:230">
      <c r="A150" s="3">
        <v>147</v>
      </c>
      <c r="B150" s="3" t="s">
        <v>422</v>
      </c>
      <c r="C150" s="3" t="s">
        <v>1606</v>
      </c>
      <c r="D150" s="3" t="s">
        <v>73</v>
      </c>
      <c r="E150" s="3" t="s">
        <v>88</v>
      </c>
      <c r="F150" s="4">
        <v>87901</v>
      </c>
      <c r="G150" s="4">
        <v>113887</v>
      </c>
      <c r="H150" s="4">
        <v>204701</v>
      </c>
      <c r="I150" s="4">
        <v>113886</v>
      </c>
      <c r="J150" s="4">
        <v>32733</v>
      </c>
      <c r="K150" s="4">
        <v>6667</v>
      </c>
      <c r="L150" s="4">
        <v>8428</v>
      </c>
      <c r="M150" s="4">
        <v>17556</v>
      </c>
      <c r="N150" s="4"/>
      <c r="O150" s="4">
        <v>9195</v>
      </c>
      <c r="P150" s="4">
        <v>10632</v>
      </c>
      <c r="Q150" s="4">
        <v>44662</v>
      </c>
      <c r="R150" s="4">
        <v>19285</v>
      </c>
      <c r="S150" s="4">
        <v>34021</v>
      </c>
      <c r="T150" s="4">
        <v>18735</v>
      </c>
      <c r="U150" s="4">
        <v>14261</v>
      </c>
      <c r="V150" s="4">
        <v>6026</v>
      </c>
      <c r="W150" s="4">
        <v>2182</v>
      </c>
      <c r="X150" s="4">
        <v>6053</v>
      </c>
      <c r="Y150" s="4"/>
      <c r="Z150" s="4">
        <v>6269</v>
      </c>
      <c r="AA150" s="4">
        <v>7414</v>
      </c>
      <c r="AB150" s="4">
        <v>11005</v>
      </c>
      <c r="AC150" s="4">
        <v>5182</v>
      </c>
      <c r="AD150" s="4">
        <v>1214</v>
      </c>
      <c r="AE150" s="4">
        <v>26</v>
      </c>
      <c r="AF150" s="4">
        <v>548</v>
      </c>
      <c r="AG150" s="4">
        <v>379</v>
      </c>
      <c r="AH150" s="4">
        <v>169</v>
      </c>
      <c r="AI150" s="4">
        <v>1418</v>
      </c>
      <c r="AJ150" s="4">
        <v>1987</v>
      </c>
      <c r="AK150" s="4">
        <v>38060</v>
      </c>
      <c r="AL150" s="4">
        <v>7440</v>
      </c>
      <c r="AM150" s="4">
        <v>1597</v>
      </c>
      <c r="AN150" s="4">
        <v>369</v>
      </c>
      <c r="AO150" s="4">
        <v>5179</v>
      </c>
      <c r="AP150" s="4">
        <v>25015</v>
      </c>
      <c r="AQ150" s="4">
        <v>16711</v>
      </c>
      <c r="AR150" s="4">
        <v>30333</v>
      </c>
      <c r="AS150" s="4">
        <v>20063</v>
      </c>
      <c r="AT150" s="4">
        <v>240805</v>
      </c>
      <c r="AU150" s="4">
        <v>208096</v>
      </c>
      <c r="AV150" s="4">
        <v>683</v>
      </c>
      <c r="AW150" s="4">
        <v>584</v>
      </c>
      <c r="AX150" s="4" t="s">
        <v>345</v>
      </c>
      <c r="AY150" s="4">
        <v>361</v>
      </c>
      <c r="AZ150" s="4">
        <v>33738</v>
      </c>
      <c r="BA150" s="4">
        <v>4</v>
      </c>
      <c r="BB150" s="4">
        <v>22</v>
      </c>
      <c r="BC150" s="4">
        <v>9</v>
      </c>
      <c r="BD150" s="4">
        <v>15</v>
      </c>
      <c r="BE150" s="4">
        <v>144283</v>
      </c>
      <c r="BF150" s="4">
        <v>118412</v>
      </c>
      <c r="BG150" s="4">
        <v>25871</v>
      </c>
      <c r="BH150" s="4">
        <v>144177</v>
      </c>
      <c r="BI150" s="4">
        <v>117714</v>
      </c>
      <c r="BJ150" s="4">
        <v>26463</v>
      </c>
      <c r="BK150" s="4">
        <v>29024</v>
      </c>
      <c r="BL150" s="4">
        <v>18313</v>
      </c>
      <c r="BM150" s="4">
        <v>17467</v>
      </c>
      <c r="BN150" s="4">
        <v>12310</v>
      </c>
      <c r="BO150" s="4">
        <v>90.15</v>
      </c>
      <c r="BP150" s="4">
        <v>14902</v>
      </c>
      <c r="BQ150" s="4"/>
      <c r="BR150" s="43" t="s">
        <v>1607</v>
      </c>
      <c r="BS150" s="43" t="s">
        <v>1225</v>
      </c>
      <c r="BT150" s="43" t="s">
        <v>1176</v>
      </c>
      <c r="BU150" s="43" t="s">
        <v>1608</v>
      </c>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
        <v>95.12</v>
      </c>
      <c r="ES150" s="4">
        <v>93.64</v>
      </c>
      <c r="ET150" s="4">
        <v>95.49</v>
      </c>
      <c r="EU150" s="4">
        <v>97.35</v>
      </c>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v>382245</v>
      </c>
      <c r="HS150" s="4">
        <v>43150</v>
      </c>
      <c r="HT150" s="4">
        <v>589</v>
      </c>
      <c r="HU150" s="4">
        <v>18848</v>
      </c>
      <c r="HV150" s="4">
        <v>100</v>
      </c>
    </row>
    <row r="151" spans="1:230">
      <c r="A151" s="3">
        <v>148</v>
      </c>
      <c r="B151" s="3" t="s">
        <v>424</v>
      </c>
      <c r="C151" s="43" t="s">
        <v>1609</v>
      </c>
      <c r="D151" s="3" t="s">
        <v>67</v>
      </c>
      <c r="E151" s="3" t="s">
        <v>88</v>
      </c>
      <c r="F151" s="46">
        <v>36768</v>
      </c>
      <c r="G151" s="46">
        <v>39683</v>
      </c>
      <c r="H151" s="46">
        <v>63140</v>
      </c>
      <c r="I151" s="46">
        <v>39959</v>
      </c>
      <c r="J151" s="46">
        <v>17955</v>
      </c>
      <c r="K151" s="46">
        <v>2131</v>
      </c>
      <c r="L151" s="4"/>
      <c r="M151" s="4"/>
      <c r="N151" s="46">
        <v>15824</v>
      </c>
      <c r="O151" s="4">
        <v>1812</v>
      </c>
      <c r="P151" s="4">
        <v>1949</v>
      </c>
      <c r="Q151" s="4">
        <v>10450</v>
      </c>
      <c r="R151" s="4">
        <v>7535</v>
      </c>
      <c r="S151" s="4">
        <v>13099</v>
      </c>
      <c r="T151" s="4">
        <v>7524</v>
      </c>
      <c r="U151" s="4">
        <v>6496</v>
      </c>
      <c r="V151" s="4">
        <v>2520</v>
      </c>
      <c r="W151" s="4"/>
      <c r="X151" s="4"/>
      <c r="Y151" s="46">
        <v>3976</v>
      </c>
      <c r="Z151" s="46">
        <v>1934</v>
      </c>
      <c r="AA151" s="46">
        <v>2602</v>
      </c>
      <c r="AB151" s="46">
        <v>47</v>
      </c>
      <c r="AC151" s="46">
        <v>561</v>
      </c>
      <c r="AD151" s="46">
        <v>47</v>
      </c>
      <c r="AE151" s="46">
        <v>0</v>
      </c>
      <c r="AF151" s="46">
        <v>47</v>
      </c>
      <c r="AG151" s="46">
        <v>36</v>
      </c>
      <c r="AH151" s="46">
        <v>11</v>
      </c>
      <c r="AI151" s="46">
        <v>244</v>
      </c>
      <c r="AJ151" s="46">
        <v>106</v>
      </c>
      <c r="AK151" s="46">
        <v>3103</v>
      </c>
      <c r="AL151" s="46">
        <v>1023</v>
      </c>
      <c r="AM151" s="46">
        <v>0</v>
      </c>
      <c r="AN151" s="46">
        <v>0</v>
      </c>
      <c r="AO151" s="46">
        <v>2469</v>
      </c>
      <c r="AP151" s="46">
        <v>7076</v>
      </c>
      <c r="AQ151" s="46">
        <v>4003</v>
      </c>
      <c r="AR151" s="46">
        <v>8264</v>
      </c>
      <c r="AS151" s="46">
        <v>4723</v>
      </c>
      <c r="AT151" s="46">
        <v>76462</v>
      </c>
      <c r="AU151" s="46">
        <v>74691</v>
      </c>
      <c r="AV151" s="46">
        <v>167</v>
      </c>
      <c r="AW151" s="46">
        <v>166</v>
      </c>
      <c r="AX151" s="46">
        <v>167</v>
      </c>
      <c r="AY151" s="46">
        <v>170</v>
      </c>
      <c r="AZ151" s="46">
        <v>14703</v>
      </c>
      <c r="BA151" s="46">
        <v>0</v>
      </c>
      <c r="BB151" s="46">
        <v>10</v>
      </c>
      <c r="BC151" s="46">
        <v>1</v>
      </c>
      <c r="BD151" s="42" t="s">
        <v>1135</v>
      </c>
      <c r="BE151" s="46">
        <v>47265</v>
      </c>
      <c r="BF151" s="46">
        <v>41889</v>
      </c>
      <c r="BG151" s="46">
        <v>5376</v>
      </c>
      <c r="BH151" s="46">
        <v>47269</v>
      </c>
      <c r="BI151" s="46">
        <v>42064</v>
      </c>
      <c r="BJ151" s="46">
        <v>5205</v>
      </c>
      <c r="BK151" s="46">
        <v>8369</v>
      </c>
      <c r="BL151" s="46">
        <v>4426</v>
      </c>
      <c r="BM151" s="46">
        <v>841</v>
      </c>
      <c r="BN151" s="46">
        <v>259</v>
      </c>
      <c r="BO151" s="4">
        <v>96.41</v>
      </c>
      <c r="BP151" s="46">
        <v>6113</v>
      </c>
      <c r="BQ151" s="46">
        <v>4</v>
      </c>
      <c r="BR151" s="4" t="s">
        <v>1610</v>
      </c>
      <c r="BS151" s="4" t="s">
        <v>1611</v>
      </c>
      <c r="BT151" s="4" t="s">
        <v>1612</v>
      </c>
      <c r="BU151" s="4" t="s">
        <v>1613</v>
      </c>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v>97.61999999999999</v>
      </c>
      <c r="ES151" s="4">
        <v>97.6</v>
      </c>
      <c r="ET151" s="4">
        <v>96.89</v>
      </c>
      <c r="EU151" s="4">
        <v>97.65</v>
      </c>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7">
        <v>70543</v>
      </c>
      <c r="HS151" s="47">
        <v>6247</v>
      </c>
      <c r="HT151" s="47">
        <v>32</v>
      </c>
      <c r="HU151" s="47">
        <v>3194</v>
      </c>
      <c r="HV151" s="47" t="s">
        <v>345</v>
      </c>
    </row>
    <row r="152" spans="1:230">
      <c r="A152" s="3">
        <v>149</v>
      </c>
      <c r="B152" s="3" t="s">
        <v>428</v>
      </c>
      <c r="C152" s="3" t="s">
        <v>1614</v>
      </c>
      <c r="D152" s="3" t="s">
        <v>114</v>
      </c>
      <c r="E152" s="3" t="s">
        <v>88</v>
      </c>
      <c r="F152" s="4">
        <v>35255</v>
      </c>
      <c r="G152" s="4">
        <v>38954</v>
      </c>
      <c r="H152" s="4">
        <v>70431</v>
      </c>
      <c r="I152" s="4">
        <v>38867</v>
      </c>
      <c r="J152" s="4">
        <v>3663</v>
      </c>
      <c r="K152" s="4">
        <v>1040</v>
      </c>
      <c r="L152" s="4">
        <v>1484</v>
      </c>
      <c r="M152" s="4">
        <v>1139</v>
      </c>
      <c r="N152" s="4"/>
      <c r="O152" s="4">
        <v>1224</v>
      </c>
      <c r="P152" s="4">
        <v>1779</v>
      </c>
      <c r="Q152" s="4">
        <v>11479</v>
      </c>
      <c r="R152" s="4">
        <v>8579</v>
      </c>
      <c r="S152" s="4">
        <v>11526</v>
      </c>
      <c r="T152" s="4">
        <v>8272</v>
      </c>
      <c r="U152" s="4">
        <v>6080</v>
      </c>
      <c r="V152" s="4">
        <v>2173</v>
      </c>
      <c r="W152" s="4">
        <v>935</v>
      </c>
      <c r="X152" s="4">
        <v>2972</v>
      </c>
      <c r="Y152" s="4"/>
      <c r="Z152" s="4">
        <v>2175</v>
      </c>
      <c r="AA152" s="4">
        <v>2094</v>
      </c>
      <c r="AB152" s="4">
        <v>69</v>
      </c>
      <c r="AC152" s="4">
        <v>651</v>
      </c>
      <c r="AD152" s="4">
        <v>63</v>
      </c>
      <c r="AE152" s="4">
        <v>1</v>
      </c>
      <c r="AF152" s="4">
        <v>26</v>
      </c>
      <c r="AG152" s="4">
        <v>18</v>
      </c>
      <c r="AH152" s="4">
        <v>8</v>
      </c>
      <c r="AI152" s="4">
        <v>159</v>
      </c>
      <c r="AJ152" s="4">
        <v>154</v>
      </c>
      <c r="AK152" s="4">
        <v>7391</v>
      </c>
      <c r="AL152" s="4">
        <v>1681</v>
      </c>
      <c r="AM152" s="4">
        <v>0</v>
      </c>
      <c r="AN152" s="4">
        <v>0</v>
      </c>
      <c r="AO152" s="4">
        <v>2221</v>
      </c>
      <c r="AP152" s="4">
        <v>8180</v>
      </c>
      <c r="AQ152" s="4">
        <v>3501</v>
      </c>
      <c r="AR152" s="4">
        <v>8906</v>
      </c>
      <c r="AS152" s="4">
        <v>4064</v>
      </c>
      <c r="AT152" s="4">
        <v>82124</v>
      </c>
      <c r="AU152" s="4">
        <v>81008</v>
      </c>
      <c r="AV152" s="4">
        <v>237</v>
      </c>
      <c r="AW152" s="4">
        <v>235</v>
      </c>
      <c r="AX152" s="4" t="s">
        <v>345</v>
      </c>
      <c r="AY152" s="4">
        <v>96</v>
      </c>
      <c r="AZ152" s="4">
        <v>10291</v>
      </c>
      <c r="BA152" s="4">
        <v>0</v>
      </c>
      <c r="BB152" s="4">
        <v>18</v>
      </c>
      <c r="BC152" s="4">
        <v>31</v>
      </c>
      <c r="BD152" s="42" t="s">
        <v>1135</v>
      </c>
      <c r="BE152" s="4">
        <v>47649</v>
      </c>
      <c r="BF152" s="4">
        <v>43756</v>
      </c>
      <c r="BG152" s="4">
        <v>3893</v>
      </c>
      <c r="BH152" s="4">
        <v>47602</v>
      </c>
      <c r="BI152" s="4">
        <v>43882</v>
      </c>
      <c r="BJ152" s="4">
        <v>3720</v>
      </c>
      <c r="BK152" s="4">
        <v>8867</v>
      </c>
      <c r="BL152" s="4">
        <v>3678</v>
      </c>
      <c r="BM152" s="4">
        <v>5344</v>
      </c>
      <c r="BN152" s="4">
        <v>2993</v>
      </c>
      <c r="BO152" s="4">
        <v>93.89</v>
      </c>
      <c r="BP152" s="4">
        <v>3844</v>
      </c>
      <c r="BQ152" s="4"/>
      <c r="BR152" s="43" t="s">
        <v>1148</v>
      </c>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
        <v>98.06</v>
      </c>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v>116804</v>
      </c>
      <c r="HS152" s="4">
        <v>10356</v>
      </c>
      <c r="HT152" s="4">
        <v>82</v>
      </c>
      <c r="HU152" s="4">
        <v>3402</v>
      </c>
      <c r="HV152" s="4" t="s">
        <v>345</v>
      </c>
    </row>
    <row r="153" spans="1:230">
      <c r="A153" s="3">
        <v>150</v>
      </c>
      <c r="B153" s="3" t="s">
        <v>430</v>
      </c>
      <c r="C153" s="43" t="s">
        <v>1615</v>
      </c>
      <c r="D153" s="3" t="s">
        <v>73</v>
      </c>
      <c r="E153" s="3" t="s">
        <v>88</v>
      </c>
      <c r="F153" s="46">
        <v>29329</v>
      </c>
      <c r="G153" s="46">
        <v>31650</v>
      </c>
      <c r="H153" s="46">
        <v>51675</v>
      </c>
      <c r="I153" s="46">
        <v>31650</v>
      </c>
      <c r="J153" s="46">
        <v>2549</v>
      </c>
      <c r="K153" s="46">
        <v>1112</v>
      </c>
      <c r="L153" s="4"/>
      <c r="M153" s="4"/>
      <c r="N153" s="46">
        <v>1437</v>
      </c>
      <c r="O153" s="4">
        <v>1348</v>
      </c>
      <c r="P153" s="4">
        <v>1871</v>
      </c>
      <c r="Q153" s="4">
        <v>16263</v>
      </c>
      <c r="R153" s="4">
        <v>13942</v>
      </c>
      <c r="S153" s="4">
        <v>10736</v>
      </c>
      <c r="T153" s="4">
        <v>14004</v>
      </c>
      <c r="U153" s="4">
        <v>14002</v>
      </c>
      <c r="V153" s="4">
        <v>4952</v>
      </c>
      <c r="W153" s="4"/>
      <c r="X153" s="4"/>
      <c r="Y153" s="46">
        <v>9050</v>
      </c>
      <c r="Z153" s="46">
        <v>3423</v>
      </c>
      <c r="AA153" s="46">
        <v>4068</v>
      </c>
      <c r="AB153" s="46">
        <v>6204</v>
      </c>
      <c r="AC153" s="46">
        <v>765</v>
      </c>
      <c r="AD153" s="46">
        <v>6154</v>
      </c>
      <c r="AE153" s="46">
        <v>0</v>
      </c>
      <c r="AF153" s="46">
        <v>6203</v>
      </c>
      <c r="AG153" s="46">
        <v>68</v>
      </c>
      <c r="AH153" s="46">
        <v>6135</v>
      </c>
      <c r="AI153" s="46">
        <v>337</v>
      </c>
      <c r="AJ153" s="46">
        <v>324</v>
      </c>
      <c r="AK153" s="46">
        <v>4822</v>
      </c>
      <c r="AL153" s="46">
        <v>1311</v>
      </c>
      <c r="AM153" s="46">
        <v>153</v>
      </c>
      <c r="AN153" s="46">
        <v>31</v>
      </c>
      <c r="AO153" s="46">
        <v>4192</v>
      </c>
      <c r="AP153" s="46">
        <v>7941</v>
      </c>
      <c r="AQ153" s="46">
        <v>5112</v>
      </c>
      <c r="AR153" s="46">
        <v>8359</v>
      </c>
      <c r="AS153" s="46">
        <v>6269</v>
      </c>
      <c r="AT153" s="46">
        <v>62037</v>
      </c>
      <c r="AU153" s="46">
        <v>58225</v>
      </c>
      <c r="AV153" s="46">
        <v>108</v>
      </c>
      <c r="AW153" s="46">
        <v>99</v>
      </c>
      <c r="AX153" s="46">
        <v>108</v>
      </c>
      <c r="AY153" s="46">
        <v>39</v>
      </c>
      <c r="AZ153" s="46">
        <v>9121</v>
      </c>
      <c r="BA153" s="46">
        <v>1</v>
      </c>
      <c r="BB153" s="46">
        <v>48</v>
      </c>
      <c r="BC153" s="46">
        <v>1</v>
      </c>
      <c r="BD153" s="42" t="s">
        <v>1135</v>
      </c>
      <c r="BE153" s="46">
        <v>51796</v>
      </c>
      <c r="BF153" s="46">
        <v>37440</v>
      </c>
      <c r="BG153" s="46">
        <v>14356</v>
      </c>
      <c r="BH153" s="46">
        <v>51750</v>
      </c>
      <c r="BI153" s="46">
        <v>37520</v>
      </c>
      <c r="BJ153" s="46">
        <v>14230</v>
      </c>
      <c r="BK153" s="46">
        <v>8742</v>
      </c>
      <c r="BL153" s="46">
        <v>5563</v>
      </c>
      <c r="BM153" s="46">
        <v>915</v>
      </c>
      <c r="BN153" s="46">
        <v>294</v>
      </c>
      <c r="BO153" s="4">
        <v>95.64</v>
      </c>
      <c r="BP153" s="46">
        <v>3999</v>
      </c>
      <c r="BQ153" s="46">
        <v>2</v>
      </c>
      <c r="BR153" s="4" t="s">
        <v>1616</v>
      </c>
      <c r="BS153" s="4" t="s">
        <v>1617</v>
      </c>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v>98.95</v>
      </c>
      <c r="ES153" s="4">
        <v>97.62</v>
      </c>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7">
        <v>56182</v>
      </c>
      <c r="HS153" s="47">
        <v>6974</v>
      </c>
      <c r="HT153" s="47">
        <v>78</v>
      </c>
      <c r="HU153" s="47">
        <v>2323</v>
      </c>
      <c r="HV153" s="47" t="s">
        <v>345</v>
      </c>
    </row>
    <row r="154" spans="1:230">
      <c r="A154" s="3">
        <v>151</v>
      </c>
      <c r="B154" s="3" t="s">
        <v>432</v>
      </c>
      <c r="C154" s="3" t="s">
        <v>1618</v>
      </c>
      <c r="D154" s="3" t="s">
        <v>70</v>
      </c>
      <c r="E154" s="3" t="s">
        <v>88</v>
      </c>
      <c r="F154" s="4">
        <v>145266</v>
      </c>
      <c r="G154" s="4">
        <v>161706</v>
      </c>
      <c r="H154" s="4">
        <v>251423</v>
      </c>
      <c r="I154" s="4">
        <v>161706</v>
      </c>
      <c r="J154" s="4">
        <v>14949</v>
      </c>
      <c r="K154" s="4">
        <v>4509</v>
      </c>
      <c r="L154" s="4">
        <v>5404</v>
      </c>
      <c r="M154" s="4">
        <v>5036</v>
      </c>
      <c r="N154" s="4"/>
      <c r="O154" s="4">
        <v>6301</v>
      </c>
      <c r="P154" s="4">
        <v>8411</v>
      </c>
      <c r="Q154" s="4">
        <v>82274</v>
      </c>
      <c r="R154" s="4">
        <v>68280</v>
      </c>
      <c r="S154" s="4">
        <v>74906</v>
      </c>
      <c r="T154" s="4">
        <v>65722</v>
      </c>
      <c r="U154" s="4">
        <v>35621</v>
      </c>
      <c r="V154" s="4">
        <v>11716</v>
      </c>
      <c r="W154" s="4">
        <v>4396</v>
      </c>
      <c r="X154" s="4">
        <v>19509</v>
      </c>
      <c r="Y154" s="4"/>
      <c r="Z154" s="4">
        <v>12068</v>
      </c>
      <c r="AA154" s="4">
        <v>14028</v>
      </c>
      <c r="AB154" s="4">
        <v>15780</v>
      </c>
      <c r="AC154" s="4">
        <v>7474</v>
      </c>
      <c r="AD154" s="4">
        <v>15780</v>
      </c>
      <c r="AE154" s="4">
        <v>0</v>
      </c>
      <c r="AF154" s="4">
        <v>13328</v>
      </c>
      <c r="AG154" s="4">
        <v>5687</v>
      </c>
      <c r="AH154" s="4">
        <v>7641</v>
      </c>
      <c r="AI154" s="4">
        <v>3374</v>
      </c>
      <c r="AJ154" s="4">
        <v>6168</v>
      </c>
      <c r="AK154" s="4">
        <v>87617</v>
      </c>
      <c r="AL154" s="4">
        <v>10327</v>
      </c>
      <c r="AM154" s="4">
        <v>14567</v>
      </c>
      <c r="AN154" s="4">
        <v>1377</v>
      </c>
      <c r="AO154" s="4">
        <v>16978</v>
      </c>
      <c r="AP154" s="4">
        <v>34984</v>
      </c>
      <c r="AQ154" s="4">
        <v>21607</v>
      </c>
      <c r="AR154" s="4">
        <v>43472</v>
      </c>
      <c r="AS154" s="4">
        <v>28726</v>
      </c>
      <c r="AT154" s="4">
        <v>326887</v>
      </c>
      <c r="AU154" s="4">
        <v>313450</v>
      </c>
      <c r="AV154" s="4">
        <v>573</v>
      </c>
      <c r="AW154" s="4">
        <v>537</v>
      </c>
      <c r="AX154" s="4" t="s">
        <v>345</v>
      </c>
      <c r="AY154" s="4">
        <v>179</v>
      </c>
      <c r="AZ154" s="4">
        <v>45714</v>
      </c>
      <c r="BA154" s="4">
        <v>1</v>
      </c>
      <c r="BB154" s="4">
        <v>39</v>
      </c>
      <c r="BC154" s="4">
        <v>2</v>
      </c>
      <c r="BD154" s="42" t="s">
        <v>1135</v>
      </c>
      <c r="BE154" s="4">
        <v>246045</v>
      </c>
      <c r="BF154" s="4">
        <v>191498</v>
      </c>
      <c r="BG154" s="4">
        <v>54547</v>
      </c>
      <c r="BH154" s="4">
        <v>245766</v>
      </c>
      <c r="BI154" s="4">
        <v>189150</v>
      </c>
      <c r="BJ154" s="4">
        <v>56616</v>
      </c>
      <c r="BK154" s="4">
        <v>39186</v>
      </c>
      <c r="BL154" s="4">
        <v>23029</v>
      </c>
      <c r="BM154" s="4">
        <v>21902</v>
      </c>
      <c r="BN154" s="4">
        <v>14452</v>
      </c>
      <c r="BO154" s="4">
        <v>89.77</v>
      </c>
      <c r="BP154" s="4">
        <v>21525</v>
      </c>
      <c r="BQ154" s="4"/>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v>274755</v>
      </c>
      <c r="HS154" s="4">
        <v>61857</v>
      </c>
      <c r="HT154" s="4">
        <v>1106</v>
      </c>
      <c r="HU154" s="4">
        <v>0</v>
      </c>
      <c r="HV154" s="4">
        <v>1.85</v>
      </c>
    </row>
    <row r="155" spans="1:230">
      <c r="A155" s="3">
        <v>152</v>
      </c>
      <c r="B155" s="3" t="s">
        <v>89</v>
      </c>
      <c r="C155" s="3" t="s">
        <v>1619</v>
      </c>
      <c r="D155" s="3" t="s">
        <v>91</v>
      </c>
      <c r="E155" s="3" t="s">
        <v>88</v>
      </c>
      <c r="F155" s="4">
        <v>49770</v>
      </c>
      <c r="G155" s="4">
        <v>59277</v>
      </c>
      <c r="H155" s="4">
        <v>106145</v>
      </c>
      <c r="I155" s="4">
        <v>59082</v>
      </c>
      <c r="J155" s="4">
        <v>3750</v>
      </c>
      <c r="K155" s="4">
        <v>1245</v>
      </c>
      <c r="L155" s="4">
        <v>1421</v>
      </c>
      <c r="M155" s="4">
        <v>1082</v>
      </c>
      <c r="N155" s="4"/>
      <c r="O155" s="4">
        <v>3045</v>
      </c>
      <c r="P155" s="4">
        <v>2986</v>
      </c>
      <c r="Q155" s="4">
        <v>27697</v>
      </c>
      <c r="R155" s="4">
        <v>19242</v>
      </c>
      <c r="S155" s="4">
        <v>36638</v>
      </c>
      <c r="T155" s="4">
        <v>18112</v>
      </c>
      <c r="U155" s="4">
        <v>13895</v>
      </c>
      <c r="V155" s="4">
        <v>4000</v>
      </c>
      <c r="W155" s="4">
        <v>2699</v>
      </c>
      <c r="X155" s="4">
        <v>7196</v>
      </c>
      <c r="Y155" s="4"/>
      <c r="Z155" s="4">
        <v>2907</v>
      </c>
      <c r="AA155" s="4">
        <v>4457</v>
      </c>
      <c r="AB155" s="4">
        <v>61</v>
      </c>
      <c r="AC155" s="4">
        <v>497</v>
      </c>
      <c r="AD155" s="4">
        <v>0</v>
      </c>
      <c r="AE155" s="4">
        <v>0</v>
      </c>
      <c r="AF155" s="4">
        <v>0</v>
      </c>
      <c r="AG155" s="4">
        <v>0</v>
      </c>
      <c r="AH155" s="4">
        <v>0</v>
      </c>
      <c r="AI155" s="4">
        <v>4</v>
      </c>
      <c r="AJ155" s="4">
        <v>10</v>
      </c>
      <c r="AK155" s="4">
        <v>29384</v>
      </c>
      <c r="AL155" s="4">
        <v>3364</v>
      </c>
      <c r="AM155" s="4">
        <v>2185</v>
      </c>
      <c r="AN155" s="4">
        <v>139</v>
      </c>
      <c r="AO155" s="4">
        <v>5671</v>
      </c>
      <c r="AP155" s="4">
        <v>13355</v>
      </c>
      <c r="AQ155" s="4">
        <v>5953</v>
      </c>
      <c r="AR155" s="4">
        <v>13493</v>
      </c>
      <c r="AS155" s="4">
        <v>7472</v>
      </c>
      <c r="AT155" s="4">
        <v>141829</v>
      </c>
      <c r="AU155" s="4">
        <v>120033</v>
      </c>
      <c r="AV155" s="4">
        <v>401</v>
      </c>
      <c r="AW155" s="4">
        <v>349</v>
      </c>
      <c r="AX155" s="4" t="s">
        <v>345</v>
      </c>
      <c r="AY155" s="4">
        <v>67</v>
      </c>
      <c r="AZ155" s="4">
        <v>27279</v>
      </c>
      <c r="BA155" s="4">
        <v>1</v>
      </c>
      <c r="BB155" s="4">
        <v>6</v>
      </c>
      <c r="BC155" s="4">
        <v>3</v>
      </c>
      <c r="BD155" s="4">
        <v>0</v>
      </c>
      <c r="BE155" s="4">
        <v>78655</v>
      </c>
      <c r="BF155" s="4">
        <v>70276</v>
      </c>
      <c r="BG155" s="4">
        <v>8379</v>
      </c>
      <c r="BH155" s="4">
        <v>78580</v>
      </c>
      <c r="BI155" s="4">
        <v>70256</v>
      </c>
      <c r="BJ155" s="4">
        <v>8324</v>
      </c>
      <c r="BK155" s="4">
        <v>15915</v>
      </c>
      <c r="BL155" s="4">
        <v>6794</v>
      </c>
      <c r="BM155" s="4">
        <v>8816</v>
      </c>
      <c r="BN155" s="4">
        <v>3819</v>
      </c>
      <c r="BO155" s="4">
        <v>91.58</v>
      </c>
      <c r="BP155" s="4">
        <v>11223</v>
      </c>
      <c r="BQ155" s="4"/>
      <c r="BR155" s="43" t="s">
        <v>1259</v>
      </c>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
        <v>97.89</v>
      </c>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v>191646</v>
      </c>
      <c r="HS155" s="4">
        <v>25494</v>
      </c>
      <c r="HT155" s="4">
        <v>171</v>
      </c>
      <c r="HU155" s="4">
        <v>6988</v>
      </c>
      <c r="HV155" s="4">
        <v>10.54</v>
      </c>
    </row>
    <row r="156" spans="1:230">
      <c r="A156" s="3">
        <v>153</v>
      </c>
      <c r="B156" s="3" t="s">
        <v>92</v>
      </c>
      <c r="C156" s="3" t="s">
        <v>1620</v>
      </c>
      <c r="D156" s="3" t="s">
        <v>91</v>
      </c>
      <c r="E156" s="3" t="s">
        <v>88</v>
      </c>
      <c r="F156" s="5">
        <v>87954</v>
      </c>
      <c r="G156" s="5">
        <v>94880</v>
      </c>
      <c r="H156" s="5">
        <v>170278</v>
      </c>
      <c r="I156" s="5">
        <v>94793</v>
      </c>
      <c r="J156" s="5">
        <v>7047</v>
      </c>
      <c r="K156" s="5">
        <v>2023</v>
      </c>
      <c r="L156" s="5">
        <v>582</v>
      </c>
      <c r="M156" s="5">
        <v>4442</v>
      </c>
      <c r="N156" s="4"/>
      <c r="O156" s="5">
        <v>3375</v>
      </c>
      <c r="P156" s="5">
        <v>3469</v>
      </c>
      <c r="Q156" s="5">
        <v>72353</v>
      </c>
      <c r="R156" s="5">
        <v>68838</v>
      </c>
      <c r="S156" s="5">
        <v>90770</v>
      </c>
      <c r="T156" s="5">
        <v>68708</v>
      </c>
      <c r="U156" s="5">
        <v>31739</v>
      </c>
      <c r="V156" s="5">
        <v>8895</v>
      </c>
      <c r="W156" s="5">
        <v>1720</v>
      </c>
      <c r="X156" s="5">
        <v>21124</v>
      </c>
      <c r="Y156" s="4"/>
      <c r="Z156" s="5">
        <v>7953</v>
      </c>
      <c r="AA156" s="5">
        <v>5488</v>
      </c>
      <c r="AB156" s="5">
        <v>1149</v>
      </c>
      <c r="AC156" s="5">
        <v>758</v>
      </c>
      <c r="AD156" s="5">
        <v>1149</v>
      </c>
      <c r="AE156" s="5">
        <v>0</v>
      </c>
      <c r="AF156" s="5">
        <v>47</v>
      </c>
      <c r="AG156" s="5">
        <v>34</v>
      </c>
      <c r="AH156" s="5">
        <v>24</v>
      </c>
      <c r="AI156" s="5">
        <v>30</v>
      </c>
      <c r="AJ156" s="5">
        <v>152</v>
      </c>
      <c r="AK156" s="5">
        <v>1387</v>
      </c>
      <c r="AL156" s="5">
        <v>9926</v>
      </c>
      <c r="AM156" s="5">
        <v>0</v>
      </c>
      <c r="AN156" s="5">
        <v>0</v>
      </c>
      <c r="AO156" s="5">
        <v>1386</v>
      </c>
      <c r="AP156" s="5">
        <v>27683</v>
      </c>
      <c r="AQ156" s="5">
        <v>3204</v>
      </c>
      <c r="AR156" s="5">
        <v>32533</v>
      </c>
      <c r="AS156" s="5">
        <v>1862</v>
      </c>
      <c r="AT156" s="5">
        <v>265522</v>
      </c>
      <c r="AU156" s="5">
        <v>232967</v>
      </c>
      <c r="AV156" s="5">
        <v>669</v>
      </c>
      <c r="AW156" s="5">
        <v>631</v>
      </c>
      <c r="AX156" s="5">
        <v>669</v>
      </c>
      <c r="AY156" s="5">
        <v>484</v>
      </c>
      <c r="AZ156" s="5">
        <v>57230</v>
      </c>
      <c r="BA156" s="5">
        <v>30</v>
      </c>
      <c r="BB156" s="5">
        <v>27</v>
      </c>
      <c r="BC156" s="5">
        <v>21</v>
      </c>
      <c r="BD156" s="5">
        <v>15</v>
      </c>
      <c r="BE156" s="5">
        <v>164447</v>
      </c>
      <c r="BF156" s="5">
        <v>132920</v>
      </c>
      <c r="BG156" s="5">
        <v>31527</v>
      </c>
      <c r="BH156" s="5">
        <v>164349</v>
      </c>
      <c r="BI156" s="5">
        <v>132920</v>
      </c>
      <c r="BJ156" s="5">
        <v>31429</v>
      </c>
      <c r="BK156" s="5">
        <v>34501</v>
      </c>
      <c r="BL156" s="5">
        <v>0</v>
      </c>
      <c r="BM156" s="5">
        <v>14718</v>
      </c>
      <c r="BN156" s="5">
        <v>0</v>
      </c>
      <c r="BO156" s="5">
        <v>97.19</v>
      </c>
      <c r="BP156" s="5">
        <v>45059</v>
      </c>
      <c r="BQ156" s="4"/>
      <c r="BR156" s="44" t="s">
        <v>1621</v>
      </c>
      <c r="BS156" s="44"/>
      <c r="BT156" s="43"/>
      <c r="BU156" s="43"/>
      <c r="BV156" s="43"/>
      <c r="BW156" s="43"/>
      <c r="BX156" s="43"/>
      <c r="BY156" s="43"/>
      <c r="BZ156" s="43"/>
      <c r="CA156" s="43"/>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5">
        <v>97.86</v>
      </c>
      <c r="ES156" s="5"/>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5">
        <v>209677</v>
      </c>
      <c r="HS156" s="4">
        <v>52516</v>
      </c>
      <c r="HT156" s="4">
        <v>310</v>
      </c>
      <c r="HU156" s="4">
        <v>5367</v>
      </c>
      <c r="HV156" s="4">
        <v>0</v>
      </c>
    </row>
    <row r="157" spans="1:230">
      <c r="A157" s="3">
        <v>154</v>
      </c>
      <c r="B157" s="3" t="s">
        <v>110</v>
      </c>
      <c r="C157" s="3" t="s">
        <v>1622</v>
      </c>
      <c r="D157" s="3" t="s">
        <v>91</v>
      </c>
      <c r="E157" s="3" t="s">
        <v>88</v>
      </c>
      <c r="F157" s="4">
        <v>71923</v>
      </c>
      <c r="G157" s="4">
        <v>76444</v>
      </c>
      <c r="H157" s="4">
        <v>141776</v>
      </c>
      <c r="I157" s="4">
        <v>76352</v>
      </c>
      <c r="J157" s="4">
        <v>18124</v>
      </c>
      <c r="K157" s="4">
        <v>3080</v>
      </c>
      <c r="L157" s="4">
        <v>4710</v>
      </c>
      <c r="M157" s="4">
        <v>10301</v>
      </c>
      <c r="N157" s="4"/>
      <c r="O157" s="4">
        <v>3047</v>
      </c>
      <c r="P157" s="4">
        <v>4184</v>
      </c>
      <c r="Q157" s="4">
        <v>27122</v>
      </c>
      <c r="R157" s="4">
        <v>22894</v>
      </c>
      <c r="S157" s="4">
        <v>34836</v>
      </c>
      <c r="T157" s="4">
        <v>22606</v>
      </c>
      <c r="U157" s="4">
        <v>18049</v>
      </c>
      <c r="V157" s="4">
        <v>5048</v>
      </c>
      <c r="W157" s="4">
        <v>1985</v>
      </c>
      <c r="X157" s="4">
        <v>11016</v>
      </c>
      <c r="Y157" s="4"/>
      <c r="Z157" s="4">
        <v>4581</v>
      </c>
      <c r="AA157" s="4">
        <v>4464</v>
      </c>
      <c r="AB157" s="4">
        <v>51</v>
      </c>
      <c r="AC157" s="4">
        <v>1005</v>
      </c>
      <c r="AD157" s="4">
        <v>0</v>
      </c>
      <c r="AE157" s="4">
        <v>0</v>
      </c>
      <c r="AF157" s="4">
        <v>0</v>
      </c>
      <c r="AG157" s="4">
        <v>0</v>
      </c>
      <c r="AH157" s="4">
        <v>0</v>
      </c>
      <c r="AI157" s="4">
        <v>134</v>
      </c>
      <c r="AJ157" s="4">
        <v>84</v>
      </c>
      <c r="AK157" s="4">
        <v>18648</v>
      </c>
      <c r="AL157" s="4">
        <v>4373</v>
      </c>
      <c r="AM157" s="4">
        <v>1186</v>
      </c>
      <c r="AN157" s="4">
        <v>58</v>
      </c>
      <c r="AO157" s="4">
        <v>4584</v>
      </c>
      <c r="AP157" s="4">
        <v>13823</v>
      </c>
      <c r="AQ157" s="4">
        <v>7652</v>
      </c>
      <c r="AR157" s="4">
        <v>14994</v>
      </c>
      <c r="AS157" s="4">
        <v>8735</v>
      </c>
      <c r="AT157" s="4">
        <v>176646</v>
      </c>
      <c r="AU157" s="4">
        <v>168246</v>
      </c>
      <c r="AV157" s="4">
        <v>420</v>
      </c>
      <c r="AW157" s="4">
        <v>397</v>
      </c>
      <c r="AX157" s="4" t="s">
        <v>345</v>
      </c>
      <c r="AY157" s="4">
        <v>319</v>
      </c>
      <c r="AZ157" s="4">
        <v>28842</v>
      </c>
      <c r="BA157" s="4">
        <v>7</v>
      </c>
      <c r="BB157" s="4">
        <v>12</v>
      </c>
      <c r="BC157" s="4">
        <v>10</v>
      </c>
      <c r="BD157" s="42" t="s">
        <v>1135</v>
      </c>
      <c r="BE157" s="4">
        <v>99433</v>
      </c>
      <c r="BF157" s="4">
        <v>90421</v>
      </c>
      <c r="BG157" s="4">
        <v>9012</v>
      </c>
      <c r="BH157" s="4">
        <v>99389</v>
      </c>
      <c r="BI157" s="4">
        <v>90816</v>
      </c>
      <c r="BJ157" s="4">
        <v>8573</v>
      </c>
      <c r="BK157" s="4">
        <v>15627</v>
      </c>
      <c r="BL157" s="4">
        <v>8234</v>
      </c>
      <c r="BM157" s="4">
        <v>7202</v>
      </c>
      <c r="BN157" s="4">
        <v>4932</v>
      </c>
      <c r="BO157" s="4">
        <v>92.86</v>
      </c>
      <c r="BP157" s="4">
        <v>11470</v>
      </c>
      <c r="BQ157" s="4"/>
      <c r="BR157" s="52" t="s">
        <v>1199</v>
      </c>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49">
        <v>98.44</v>
      </c>
      <c r="ES157" s="53"/>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v>225765</v>
      </c>
      <c r="HS157" s="4">
        <v>24519</v>
      </c>
      <c r="HT157" s="4">
        <v>260</v>
      </c>
      <c r="HU157" s="4">
        <v>4470</v>
      </c>
      <c r="HV157" s="4" t="s">
        <v>345</v>
      </c>
    </row>
    <row r="158" spans="1:230">
      <c r="A158" s="3">
        <v>155</v>
      </c>
      <c r="B158" s="3" t="s">
        <v>140</v>
      </c>
      <c r="C158" s="3" t="s">
        <v>1623</v>
      </c>
      <c r="D158" s="3" t="s">
        <v>91</v>
      </c>
      <c r="E158" s="3" t="s">
        <v>88</v>
      </c>
      <c r="F158" s="4">
        <v>60206</v>
      </c>
      <c r="G158" s="4">
        <v>67784</v>
      </c>
      <c r="H158" s="4">
        <v>131351</v>
      </c>
      <c r="I158" s="4">
        <v>67750</v>
      </c>
      <c r="J158" s="4">
        <v>15210</v>
      </c>
      <c r="K158" s="4">
        <v>2140</v>
      </c>
      <c r="L158" s="4">
        <v>1520</v>
      </c>
      <c r="M158" s="4">
        <v>11550</v>
      </c>
      <c r="N158" s="4"/>
      <c r="O158" s="4">
        <v>2402</v>
      </c>
      <c r="P158" s="4">
        <v>3288</v>
      </c>
      <c r="Q158" s="4">
        <v>63122</v>
      </c>
      <c r="R158" s="4">
        <v>60213</v>
      </c>
      <c r="S158" s="4">
        <v>99861</v>
      </c>
      <c r="T158" s="4">
        <v>60104</v>
      </c>
      <c r="U158" s="4">
        <v>39254</v>
      </c>
      <c r="V158" s="4">
        <v>11839</v>
      </c>
      <c r="W158" s="4">
        <v>1828</v>
      </c>
      <c r="X158" s="4">
        <v>25587</v>
      </c>
      <c r="Y158" s="4"/>
      <c r="Z158" s="4">
        <v>8166</v>
      </c>
      <c r="AA158" s="4">
        <v>9900</v>
      </c>
      <c r="AB158" s="4">
        <v>2893</v>
      </c>
      <c r="AC158" s="4">
        <v>1875</v>
      </c>
      <c r="AD158" s="4">
        <v>0</v>
      </c>
      <c r="AE158" s="4">
        <v>0</v>
      </c>
      <c r="AF158" s="4">
        <v>8</v>
      </c>
      <c r="AG158" s="4">
        <v>7</v>
      </c>
      <c r="AH158" s="4">
        <v>1</v>
      </c>
      <c r="AI158" s="4">
        <v>43</v>
      </c>
      <c r="AJ158" s="4">
        <v>671</v>
      </c>
      <c r="AK158" s="4">
        <v>7302</v>
      </c>
      <c r="AL158" s="4">
        <v>1780</v>
      </c>
      <c r="AM158" s="4">
        <v>0</v>
      </c>
      <c r="AN158" s="4">
        <v>0</v>
      </c>
      <c r="AO158" s="4">
        <v>5680</v>
      </c>
      <c r="AP158" s="4">
        <v>25613</v>
      </c>
      <c r="AQ158" s="4">
        <v>232106</v>
      </c>
      <c r="AR158" s="4">
        <v>27121</v>
      </c>
      <c r="AS158" s="4">
        <v>0</v>
      </c>
      <c r="AT158" s="4">
        <v>231634</v>
      </c>
      <c r="AU158" s="4">
        <v>188449</v>
      </c>
      <c r="AV158" s="4">
        <v>508</v>
      </c>
      <c r="AW158" s="4">
        <v>433</v>
      </c>
      <c r="AX158" s="4">
        <v>508</v>
      </c>
      <c r="AY158" s="4">
        <v>472</v>
      </c>
      <c r="AZ158" s="4">
        <v>29810</v>
      </c>
      <c r="BA158" s="4">
        <v>8</v>
      </c>
      <c r="BB158" s="4">
        <v>7</v>
      </c>
      <c r="BC158" s="4">
        <v>16</v>
      </c>
      <c r="BD158" s="42" t="s">
        <v>1135</v>
      </c>
      <c r="BE158" s="4">
        <v>131356</v>
      </c>
      <c r="BF158" s="4">
        <v>108431</v>
      </c>
      <c r="BG158" s="4">
        <v>22925</v>
      </c>
      <c r="BH158" s="4">
        <v>132490</v>
      </c>
      <c r="BI158" s="4">
        <v>108431</v>
      </c>
      <c r="BJ158" s="4">
        <v>24059</v>
      </c>
      <c r="BK158" s="4">
        <v>23337</v>
      </c>
      <c r="BL158" s="4">
        <v>8204</v>
      </c>
      <c r="BM158" s="4">
        <v>7422</v>
      </c>
      <c r="BN158" s="4">
        <v>3143</v>
      </c>
      <c r="BO158" s="4">
        <v>95.7</v>
      </c>
      <c r="BP158" s="4">
        <v>45632</v>
      </c>
      <c r="BQ158" s="4"/>
      <c r="BR158" s="43" t="s">
        <v>1624</v>
      </c>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
        <v>96.73</v>
      </c>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v>177248</v>
      </c>
      <c r="HS158" s="4">
        <v>57346</v>
      </c>
      <c r="HT158" s="4">
        <v>947</v>
      </c>
      <c r="HU158" s="4">
        <v>7621</v>
      </c>
      <c r="HV158" s="4">
        <v>0</v>
      </c>
    </row>
    <row r="159" spans="1:230">
      <c r="A159" s="3">
        <v>156</v>
      </c>
      <c r="B159" s="3" t="s">
        <v>152</v>
      </c>
      <c r="C159" s="3" t="s">
        <v>1625</v>
      </c>
      <c r="D159" s="3" t="s">
        <v>91</v>
      </c>
      <c r="E159" s="3" t="s">
        <v>88</v>
      </c>
      <c r="F159" s="4">
        <v>102024</v>
      </c>
      <c r="G159" s="4">
        <v>106501</v>
      </c>
      <c r="H159" s="4">
        <v>190205</v>
      </c>
      <c r="I159" s="4">
        <v>103852</v>
      </c>
      <c r="J159" s="4">
        <v>33143</v>
      </c>
      <c r="K159" s="4">
        <v>5344</v>
      </c>
      <c r="L159" s="4">
        <v>8095</v>
      </c>
      <c r="M159" s="4">
        <v>19643</v>
      </c>
      <c r="N159" s="4"/>
      <c r="O159" s="4">
        <v>5748</v>
      </c>
      <c r="P159" s="4">
        <v>6784</v>
      </c>
      <c r="Q159" s="4">
        <v>39125</v>
      </c>
      <c r="R159" s="4">
        <v>35558</v>
      </c>
      <c r="S159" s="4">
        <v>56862</v>
      </c>
      <c r="T159" s="4">
        <v>35448</v>
      </c>
      <c r="U159" s="4">
        <v>27487</v>
      </c>
      <c r="V159" s="4">
        <v>8837</v>
      </c>
      <c r="W159" s="4">
        <v>3882</v>
      </c>
      <c r="X159" s="4">
        <v>14768</v>
      </c>
      <c r="Y159" s="4"/>
      <c r="Z159" s="4">
        <v>6651</v>
      </c>
      <c r="AA159" s="4">
        <v>10010</v>
      </c>
      <c r="AB159" s="4">
        <v>44</v>
      </c>
      <c r="AC159" s="4">
        <v>470</v>
      </c>
      <c r="AD159" s="4">
        <v>51</v>
      </c>
      <c r="AE159" s="4">
        <v>7</v>
      </c>
      <c r="AF159" s="4">
        <v>42</v>
      </c>
      <c r="AG159" s="4">
        <v>32</v>
      </c>
      <c r="AH159" s="4">
        <v>10</v>
      </c>
      <c r="AI159" s="4">
        <v>50</v>
      </c>
      <c r="AJ159" s="4">
        <v>64</v>
      </c>
      <c r="AK159" s="4">
        <v>29517</v>
      </c>
      <c r="AL159" s="4">
        <v>6894</v>
      </c>
      <c r="AM159" s="4">
        <v>4504</v>
      </c>
      <c r="AN159" s="4">
        <v>2312</v>
      </c>
      <c r="AO159" s="4">
        <v>3054</v>
      </c>
      <c r="AP159" s="4">
        <v>23094</v>
      </c>
      <c r="AQ159" s="4">
        <v>12249</v>
      </c>
      <c r="AR159" s="4">
        <v>27545</v>
      </c>
      <c r="AS159" s="4">
        <v>16945</v>
      </c>
      <c r="AT159" s="4">
        <v>243125</v>
      </c>
      <c r="AU159" s="4">
        <v>231119</v>
      </c>
      <c r="AV159" s="4">
        <v>745</v>
      </c>
      <c r="AW159" s="4">
        <v>723</v>
      </c>
      <c r="AX159" s="4" t="s">
        <v>345</v>
      </c>
      <c r="AY159" s="4">
        <v>703</v>
      </c>
      <c r="AZ159" s="4">
        <v>38993</v>
      </c>
      <c r="BA159" s="4">
        <v>31</v>
      </c>
      <c r="BB159" s="4">
        <v>32</v>
      </c>
      <c r="BC159" s="4">
        <v>1</v>
      </c>
      <c r="BD159" s="4">
        <v>16</v>
      </c>
      <c r="BE159" s="4">
        <v>142111</v>
      </c>
      <c r="BF159" s="4">
        <v>130670</v>
      </c>
      <c r="BG159" s="4">
        <v>11441</v>
      </c>
      <c r="BH159" s="4">
        <v>142103</v>
      </c>
      <c r="BI159" s="4">
        <v>130137</v>
      </c>
      <c r="BJ159" s="4">
        <v>11966</v>
      </c>
      <c r="BK159" s="4">
        <v>26299</v>
      </c>
      <c r="BL159" s="4">
        <v>13262</v>
      </c>
      <c r="BM159" s="4">
        <v>14131</v>
      </c>
      <c r="BN159" s="4">
        <v>9123</v>
      </c>
      <c r="BO159" s="4">
        <v>92.04</v>
      </c>
      <c r="BP159" s="4">
        <v>20131</v>
      </c>
      <c r="BQ159" s="4"/>
      <c r="BR159" s="43" t="s">
        <v>1143</v>
      </c>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
        <v>98.23</v>
      </c>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v>273204</v>
      </c>
      <c r="HS159" s="4">
        <v>37748</v>
      </c>
      <c r="HT159" s="4">
        <v>429</v>
      </c>
      <c r="HU159" s="4">
        <v>2902</v>
      </c>
      <c r="HV159" s="4">
        <v>28.1</v>
      </c>
    </row>
    <row r="160" spans="1:230">
      <c r="A160" s="3">
        <v>157</v>
      </c>
      <c r="B160" s="3" t="s">
        <v>172</v>
      </c>
      <c r="C160" s="3" t="s">
        <v>1626</v>
      </c>
      <c r="D160" s="3" t="s">
        <v>91</v>
      </c>
      <c r="E160" s="3" t="s">
        <v>88</v>
      </c>
      <c r="F160" s="4">
        <v>49270</v>
      </c>
      <c r="G160" s="4">
        <v>55772</v>
      </c>
      <c r="H160" s="4">
        <v>88509</v>
      </c>
      <c r="I160" s="4">
        <v>55723</v>
      </c>
      <c r="J160" s="4">
        <v>2381</v>
      </c>
      <c r="K160" s="4">
        <v>945</v>
      </c>
      <c r="L160" s="4">
        <v>148</v>
      </c>
      <c r="M160" s="4">
        <v>1288</v>
      </c>
      <c r="N160" s="4"/>
      <c r="O160" s="4">
        <v>2385</v>
      </c>
      <c r="P160" s="4">
        <v>3634</v>
      </c>
      <c r="Q160" s="4">
        <v>55732</v>
      </c>
      <c r="R160" s="4">
        <v>54825</v>
      </c>
      <c r="S160" s="4">
        <v>61023</v>
      </c>
      <c r="T160" s="4">
        <v>54520</v>
      </c>
      <c r="U160" s="4">
        <v>25273</v>
      </c>
      <c r="V160" s="4">
        <v>8455</v>
      </c>
      <c r="W160" s="4">
        <v>596</v>
      </c>
      <c r="X160" s="4">
        <v>16222</v>
      </c>
      <c r="Y160" s="4"/>
      <c r="Z160" s="4">
        <v>9342</v>
      </c>
      <c r="AA160" s="4">
        <v>11409</v>
      </c>
      <c r="AB160" s="4">
        <v>182</v>
      </c>
      <c r="AC160" s="4">
        <v>1893</v>
      </c>
      <c r="AD160" s="4">
        <v>178</v>
      </c>
      <c r="AE160" s="4">
        <v>0</v>
      </c>
      <c r="AF160" s="4">
        <v>23</v>
      </c>
      <c r="AG160" s="4">
        <v>16</v>
      </c>
      <c r="AH160" s="4">
        <v>7</v>
      </c>
      <c r="AI160" s="4">
        <v>198</v>
      </c>
      <c r="AJ160" s="4">
        <v>432</v>
      </c>
      <c r="AK160" s="4">
        <v>12115</v>
      </c>
      <c r="AL160" s="4">
        <v>3011</v>
      </c>
      <c r="AM160" s="4">
        <v>31841</v>
      </c>
      <c r="AN160" s="4">
        <v>10272</v>
      </c>
      <c r="AO160" s="4">
        <v>7021</v>
      </c>
      <c r="AP160" s="4">
        <v>20545</v>
      </c>
      <c r="AQ160" s="4">
        <v>149722</v>
      </c>
      <c r="AR160" s="4">
        <v>24263</v>
      </c>
      <c r="AS160" s="4">
        <v>12361</v>
      </c>
      <c r="AT160" s="4">
        <v>147909</v>
      </c>
      <c r="AU160" s="4">
        <v>131229</v>
      </c>
      <c r="AV160" s="4">
        <v>278</v>
      </c>
      <c r="AW160" s="4">
        <v>259</v>
      </c>
      <c r="AX160" s="4">
        <v>278</v>
      </c>
      <c r="AY160" s="4">
        <v>1813</v>
      </c>
      <c r="AZ160" s="4">
        <v>33104</v>
      </c>
      <c r="BA160" s="4">
        <v>50</v>
      </c>
      <c r="BB160" s="4">
        <v>13</v>
      </c>
      <c r="BC160" s="4">
        <v>55</v>
      </c>
      <c r="BD160" s="4">
        <v>14</v>
      </c>
      <c r="BE160" s="4">
        <v>111158</v>
      </c>
      <c r="BF160" s="4">
        <v>76318</v>
      </c>
      <c r="BG160" s="4">
        <v>34835</v>
      </c>
      <c r="BH160" s="4">
        <v>111153</v>
      </c>
      <c r="BI160" s="4">
        <v>86801</v>
      </c>
      <c r="BJ160" s="4">
        <v>24352</v>
      </c>
      <c r="BK160" s="4">
        <v>20825</v>
      </c>
      <c r="BL160" s="4">
        <v>9360</v>
      </c>
      <c r="BM160" s="4">
        <v>6637</v>
      </c>
      <c r="BN160" s="4">
        <v>0</v>
      </c>
      <c r="BO160" s="4">
        <v>95.63</v>
      </c>
      <c r="BP160" s="4">
        <v>21695</v>
      </c>
      <c r="BQ160" s="4"/>
      <c r="BR160" s="43" t="s">
        <v>1627</v>
      </c>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
        <v>12.96</v>
      </c>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v>101105</v>
      </c>
      <c r="HS160" s="4">
        <v>49133</v>
      </c>
      <c r="HT160" s="4">
        <v>2843</v>
      </c>
      <c r="HU160" s="4">
        <v>0</v>
      </c>
      <c r="HV160" s="4">
        <v>0</v>
      </c>
    </row>
    <row r="161" spans="1:230">
      <c r="A161" s="3">
        <v>158</v>
      </c>
      <c r="B161" s="3" t="s">
        <v>230</v>
      </c>
      <c r="C161" s="3" t="s">
        <v>1628</v>
      </c>
      <c r="D161" s="3" t="s">
        <v>91</v>
      </c>
      <c r="E161" s="3" t="s">
        <v>88</v>
      </c>
      <c r="F161" s="4">
        <v>103880</v>
      </c>
      <c r="G161" s="4">
        <v>116191</v>
      </c>
      <c r="H161" s="4">
        <v>206038</v>
      </c>
      <c r="I161" s="4">
        <v>116102</v>
      </c>
      <c r="J161" s="4">
        <v>19517</v>
      </c>
      <c r="K161" s="4">
        <v>2978</v>
      </c>
      <c r="L161" s="4">
        <v>4917</v>
      </c>
      <c r="M161" s="4">
        <v>11497</v>
      </c>
      <c r="N161" s="4"/>
      <c r="O161" s="4">
        <v>7399</v>
      </c>
      <c r="P161" s="4">
        <v>7546</v>
      </c>
      <c r="Q161" s="4">
        <v>59076</v>
      </c>
      <c r="R161" s="4">
        <v>47369</v>
      </c>
      <c r="S161" s="4">
        <v>71814</v>
      </c>
      <c r="T161" s="4">
        <v>46783</v>
      </c>
      <c r="U161" s="4">
        <v>15703</v>
      </c>
      <c r="V161" s="4">
        <v>5445</v>
      </c>
      <c r="W161" s="4">
        <v>2695</v>
      </c>
      <c r="X161" s="4">
        <v>7563</v>
      </c>
      <c r="Y161" s="4"/>
      <c r="Z161" s="4">
        <v>7171</v>
      </c>
      <c r="AA161" s="4">
        <v>8385</v>
      </c>
      <c r="AB161" s="4">
        <v>190</v>
      </c>
      <c r="AC161" s="4">
        <v>1166</v>
      </c>
      <c r="AD161" s="4">
        <v>190</v>
      </c>
      <c r="AE161" s="4">
        <v>0</v>
      </c>
      <c r="AF161" s="4">
        <v>87</v>
      </c>
      <c r="AG161" s="4">
        <v>43</v>
      </c>
      <c r="AH161" s="4">
        <v>44</v>
      </c>
      <c r="AI161" s="4">
        <v>49</v>
      </c>
      <c r="AJ161" s="4">
        <v>162</v>
      </c>
      <c r="AK161" s="4">
        <v>72937</v>
      </c>
      <c r="AL161" s="4">
        <v>11052</v>
      </c>
      <c r="AM161" s="4">
        <v>10231</v>
      </c>
      <c r="AN161" s="4">
        <v>373</v>
      </c>
      <c r="AO161" s="4">
        <v>4148</v>
      </c>
      <c r="AP161" s="4">
        <v>28424</v>
      </c>
      <c r="AQ161" s="4">
        <v>14526</v>
      </c>
      <c r="AR161" s="4">
        <v>27742</v>
      </c>
      <c r="AS161" s="4">
        <v>16232</v>
      </c>
      <c r="AT161" s="4">
        <v>277492</v>
      </c>
      <c r="AU161" s="4">
        <v>252144</v>
      </c>
      <c r="AV161" s="4">
        <v>551</v>
      </c>
      <c r="AW161" s="4">
        <v>505</v>
      </c>
      <c r="AX161" s="4" t="s">
        <v>345</v>
      </c>
      <c r="AY161" s="4">
        <v>502</v>
      </c>
      <c r="AZ161" s="4">
        <v>48925</v>
      </c>
      <c r="BA161" s="4">
        <v>22</v>
      </c>
      <c r="BB161" s="4">
        <v>14</v>
      </c>
      <c r="BC161" s="4">
        <v>6</v>
      </c>
      <c r="BD161" s="42" t="s">
        <v>1135</v>
      </c>
      <c r="BE161" s="4">
        <v>164032</v>
      </c>
      <c r="BF161" s="4">
        <v>143546</v>
      </c>
      <c r="BG161" s="4">
        <v>20486</v>
      </c>
      <c r="BH161" s="4">
        <v>163750</v>
      </c>
      <c r="BI161" s="4">
        <v>143998</v>
      </c>
      <c r="BJ161" s="4">
        <v>19752</v>
      </c>
      <c r="BK161" s="4">
        <v>33016</v>
      </c>
      <c r="BL161" s="4">
        <v>15947</v>
      </c>
      <c r="BM161" s="4">
        <v>18410</v>
      </c>
      <c r="BN161" s="4">
        <v>10263</v>
      </c>
      <c r="BO161" s="4">
        <v>92.97</v>
      </c>
      <c r="BP161" s="4">
        <v>13924</v>
      </c>
      <c r="BQ161" s="4"/>
      <c r="BR161" s="43" t="s">
        <v>1629</v>
      </c>
      <c r="BS161" s="43" t="s">
        <v>1630</v>
      </c>
      <c r="BT161" s="43" t="s">
        <v>1631</v>
      </c>
      <c r="BU161" s="43" t="s">
        <v>1259</v>
      </c>
      <c r="BV161" s="43" t="s">
        <v>1632</v>
      </c>
      <c r="BW161" s="43" t="s">
        <v>1633</v>
      </c>
      <c r="BX161" s="43" t="s">
        <v>1634</v>
      </c>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
        <v>95.83</v>
      </c>
      <c r="ES161" s="4">
        <v>93.48</v>
      </c>
      <c r="ET161" s="4">
        <v>95.76</v>
      </c>
      <c r="EU161" s="4">
        <v>97.35</v>
      </c>
      <c r="EV161" s="4">
        <v>98.33</v>
      </c>
      <c r="EW161" s="4">
        <v>96.34</v>
      </c>
      <c r="EX161" s="4">
        <v>95.99</v>
      </c>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v>338493</v>
      </c>
      <c r="HS161" s="4">
        <v>47848</v>
      </c>
      <c r="HT161" s="4">
        <v>705</v>
      </c>
      <c r="HU161" s="4">
        <v>9953</v>
      </c>
      <c r="HV161" s="4">
        <v>12.66</v>
      </c>
    </row>
    <row r="162" spans="1:230">
      <c r="A162" s="3">
        <v>159</v>
      </c>
      <c r="B162" s="3" t="s">
        <v>261</v>
      </c>
      <c r="C162" s="3" t="s">
        <v>1635</v>
      </c>
      <c r="D162" s="3" t="s">
        <v>91</v>
      </c>
      <c r="E162" s="3" t="s">
        <v>88</v>
      </c>
      <c r="F162" s="4">
        <v>81954</v>
      </c>
      <c r="G162" s="4">
        <v>100508</v>
      </c>
      <c r="H162" s="4">
        <v>187072</v>
      </c>
      <c r="I162" s="4">
        <v>100415</v>
      </c>
      <c r="J162" s="4">
        <v>11556</v>
      </c>
      <c r="K162" s="4">
        <v>3837</v>
      </c>
      <c r="L162" s="4">
        <v>4238</v>
      </c>
      <c r="M162" s="4">
        <v>3481</v>
      </c>
      <c r="N162" s="4"/>
      <c r="O162" s="4">
        <v>6108</v>
      </c>
      <c r="P162" s="4">
        <v>7524</v>
      </c>
      <c r="Q162" s="4">
        <v>61704</v>
      </c>
      <c r="R162" s="4">
        <v>43951</v>
      </c>
      <c r="S162" s="4">
        <v>58112</v>
      </c>
      <c r="T162" s="4">
        <v>41026</v>
      </c>
      <c r="U162" s="4">
        <v>30300</v>
      </c>
      <c r="V162" s="4">
        <v>10454</v>
      </c>
      <c r="W162" s="4">
        <v>3715</v>
      </c>
      <c r="X162" s="4">
        <v>16131</v>
      </c>
      <c r="Y162" s="4"/>
      <c r="Z162" s="4">
        <v>8914</v>
      </c>
      <c r="AA162" s="4">
        <v>11942</v>
      </c>
      <c r="AB162" s="4">
        <v>46</v>
      </c>
      <c r="AC162" s="4">
        <v>633</v>
      </c>
      <c r="AD162" s="4">
        <v>46</v>
      </c>
      <c r="AE162" s="4">
        <v>0</v>
      </c>
      <c r="AF162" s="4">
        <v>29</v>
      </c>
      <c r="AG162" s="4">
        <v>25</v>
      </c>
      <c r="AH162" s="4">
        <v>4</v>
      </c>
      <c r="AI162" s="4">
        <v>283</v>
      </c>
      <c r="AJ162" s="4">
        <v>98</v>
      </c>
      <c r="AK162" s="4">
        <v>28859</v>
      </c>
      <c r="AL162" s="4">
        <v>11326</v>
      </c>
      <c r="AM162" s="4">
        <v>0</v>
      </c>
      <c r="AN162" s="4">
        <v>0</v>
      </c>
      <c r="AO162" s="4">
        <v>14669</v>
      </c>
      <c r="AP162" s="4">
        <v>29534</v>
      </c>
      <c r="AQ162" s="4">
        <v>15117</v>
      </c>
      <c r="AR162" s="4">
        <v>38592</v>
      </c>
      <c r="AS162" s="4">
        <v>19635</v>
      </c>
      <c r="AT162" s="4">
        <v>241080</v>
      </c>
      <c r="AU162" s="4">
        <v>203751</v>
      </c>
      <c r="AV162" s="4">
        <v>690</v>
      </c>
      <c r="AW162" s="4">
        <v>599</v>
      </c>
      <c r="AX162" s="4" t="s">
        <v>345</v>
      </c>
      <c r="AY162" s="4">
        <v>803</v>
      </c>
      <c r="AZ162" s="4">
        <v>76345</v>
      </c>
      <c r="BA162" s="4">
        <v>8</v>
      </c>
      <c r="BB162" s="4">
        <v>11</v>
      </c>
      <c r="BC162" s="4">
        <v>14</v>
      </c>
      <c r="BD162" s="4">
        <v>47</v>
      </c>
      <c r="BE162" s="4">
        <v>144726</v>
      </c>
      <c r="BF162" s="4">
        <v>119690</v>
      </c>
      <c r="BG162" s="4">
        <v>25036</v>
      </c>
      <c r="BH162" s="4">
        <v>144505</v>
      </c>
      <c r="BI162" s="4">
        <v>119807</v>
      </c>
      <c r="BJ162" s="4">
        <v>24698</v>
      </c>
      <c r="BK162" s="4">
        <v>33425</v>
      </c>
      <c r="BL162" s="4">
        <v>15698</v>
      </c>
      <c r="BM162" s="4">
        <v>19411</v>
      </c>
      <c r="BN162" s="4">
        <v>11190</v>
      </c>
      <c r="BO162" s="4">
        <v>89.63</v>
      </c>
      <c r="BP162" s="4">
        <v>17883</v>
      </c>
      <c r="BQ162" s="4"/>
      <c r="BR162" s="43" t="s">
        <v>1291</v>
      </c>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
        <v>97.03</v>
      </c>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v>333646</v>
      </c>
      <c r="HS162" s="4">
        <v>49347</v>
      </c>
      <c r="HT162" s="4">
        <v>764</v>
      </c>
      <c r="HU162" s="4">
        <v>16192</v>
      </c>
      <c r="HV162" s="4">
        <v>21.07</v>
      </c>
    </row>
    <row r="163" spans="1:230">
      <c r="A163" s="3">
        <v>160</v>
      </c>
      <c r="B163" s="3" t="s">
        <v>295</v>
      </c>
      <c r="C163" s="3" t="s">
        <v>1636</v>
      </c>
      <c r="D163" s="3" t="s">
        <v>91</v>
      </c>
      <c r="E163" s="3" t="s">
        <v>88</v>
      </c>
      <c r="F163" s="4">
        <v>80966</v>
      </c>
      <c r="G163" s="4">
        <v>93646</v>
      </c>
      <c r="H163" s="4">
        <v>168750</v>
      </c>
      <c r="I163" s="4">
        <v>93628</v>
      </c>
      <c r="J163" s="4">
        <v>6919</v>
      </c>
      <c r="K163" s="4">
        <v>2618</v>
      </c>
      <c r="L163" s="4">
        <v>2475</v>
      </c>
      <c r="M163" s="4">
        <v>1826</v>
      </c>
      <c r="N163" s="4"/>
      <c r="O163" s="4">
        <v>4397</v>
      </c>
      <c r="P163" s="4">
        <v>6032</v>
      </c>
      <c r="Q163" s="4">
        <v>45956</v>
      </c>
      <c r="R163" s="4">
        <v>33657</v>
      </c>
      <c r="S163" s="4">
        <v>52858</v>
      </c>
      <c r="T163" s="4">
        <v>33326</v>
      </c>
      <c r="U163" s="4">
        <v>17229</v>
      </c>
      <c r="V163" s="4">
        <v>5951</v>
      </c>
      <c r="W163" s="4">
        <v>2947</v>
      </c>
      <c r="X163" s="4">
        <v>8331</v>
      </c>
      <c r="Y163" s="4"/>
      <c r="Z163" s="4">
        <v>4850</v>
      </c>
      <c r="AA163" s="4">
        <v>7790</v>
      </c>
      <c r="AB163" s="4">
        <v>84</v>
      </c>
      <c r="AC163" s="4">
        <v>391</v>
      </c>
      <c r="AD163" s="4">
        <v>81</v>
      </c>
      <c r="AE163" s="4">
        <v>0</v>
      </c>
      <c r="AF163" s="4">
        <v>51</v>
      </c>
      <c r="AG163" s="4">
        <v>14</v>
      </c>
      <c r="AH163" s="4">
        <v>37</v>
      </c>
      <c r="AI163" s="4">
        <v>10</v>
      </c>
      <c r="AJ163" s="4">
        <v>19</v>
      </c>
      <c r="AK163" s="4">
        <v>47716</v>
      </c>
      <c r="AL163" s="4">
        <v>8751</v>
      </c>
      <c r="AM163" s="4">
        <v>40</v>
      </c>
      <c r="AN163" s="4">
        <v>0</v>
      </c>
      <c r="AO163" s="4">
        <v>10106</v>
      </c>
      <c r="AP163" s="4">
        <v>20035</v>
      </c>
      <c r="AQ163" s="4">
        <v>9144</v>
      </c>
      <c r="AR163" s="4">
        <v>23454</v>
      </c>
      <c r="AS163" s="4">
        <v>13950</v>
      </c>
      <c r="AT163" s="4">
        <v>217426</v>
      </c>
      <c r="AU163" s="4">
        <v>194601</v>
      </c>
      <c r="AV163" s="4">
        <v>552</v>
      </c>
      <c r="AW163" s="4">
        <v>486</v>
      </c>
      <c r="AX163" s="4" t="s">
        <v>345</v>
      </c>
      <c r="AY163" s="4">
        <v>313</v>
      </c>
      <c r="AZ163" s="4">
        <v>53734</v>
      </c>
      <c r="BA163" s="4">
        <v>7</v>
      </c>
      <c r="BB163" s="4">
        <v>5</v>
      </c>
      <c r="BC163" s="4">
        <v>11</v>
      </c>
      <c r="BD163" s="42" t="s">
        <v>1135</v>
      </c>
      <c r="BE163" s="4">
        <v>127411</v>
      </c>
      <c r="BF163" s="4">
        <v>111407</v>
      </c>
      <c r="BG163" s="4">
        <v>16004</v>
      </c>
      <c r="BH163" s="4">
        <v>127387</v>
      </c>
      <c r="BI163" s="4">
        <v>111116</v>
      </c>
      <c r="BJ163" s="4">
        <v>16271</v>
      </c>
      <c r="BK163" s="4">
        <v>22502</v>
      </c>
      <c r="BL163" s="4">
        <v>9920</v>
      </c>
      <c r="BM163" s="4">
        <v>12520</v>
      </c>
      <c r="BN163" s="4">
        <v>6279</v>
      </c>
      <c r="BO163" s="4">
        <v>91.55</v>
      </c>
      <c r="BP163" s="4">
        <v>12259</v>
      </c>
      <c r="BQ163" s="4"/>
      <c r="BR163" s="43" t="s">
        <v>1199</v>
      </c>
      <c r="BS163" s="43" t="s">
        <v>1637</v>
      </c>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
        <v>97.65</v>
      </c>
      <c r="ES163" s="4">
        <v>80.83</v>
      </c>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v>293705</v>
      </c>
      <c r="HS163" s="4">
        <v>38122</v>
      </c>
      <c r="HT163" s="4">
        <v>544</v>
      </c>
      <c r="HU163" s="4">
        <v>9546</v>
      </c>
      <c r="HV163" s="4">
        <v>15.64</v>
      </c>
    </row>
    <row r="164" spans="1:230">
      <c r="A164" s="3">
        <v>161</v>
      </c>
      <c r="B164" s="3" t="s">
        <v>339</v>
      </c>
      <c r="C164" s="3" t="s">
        <v>1638</v>
      </c>
      <c r="D164" s="3" t="s">
        <v>91</v>
      </c>
      <c r="E164" s="3" t="s">
        <v>88</v>
      </c>
      <c r="F164" s="4">
        <v>60346</v>
      </c>
      <c r="G164" s="4">
        <v>63070</v>
      </c>
      <c r="H164" s="4">
        <v>98697</v>
      </c>
      <c r="I164" s="4">
        <v>63070</v>
      </c>
      <c r="J164" s="4">
        <v>3735</v>
      </c>
      <c r="K164" s="4">
        <v>1673</v>
      </c>
      <c r="L164" s="4">
        <v>998</v>
      </c>
      <c r="M164" s="4">
        <v>1064</v>
      </c>
      <c r="N164" s="4"/>
      <c r="O164" s="4">
        <v>2951</v>
      </c>
      <c r="P164" s="4">
        <v>3528</v>
      </c>
      <c r="Q164" s="4">
        <v>60945</v>
      </c>
      <c r="R164" s="4">
        <v>58701</v>
      </c>
      <c r="S164" s="4">
        <v>86573</v>
      </c>
      <c r="T164" s="4">
        <v>58223</v>
      </c>
      <c r="U164" s="4">
        <v>29691</v>
      </c>
      <c r="V164" s="4">
        <v>10862</v>
      </c>
      <c r="W164" s="4">
        <v>3912</v>
      </c>
      <c r="X164" s="4">
        <v>14917</v>
      </c>
      <c r="Y164" s="4"/>
      <c r="Z164" s="4">
        <v>8276</v>
      </c>
      <c r="AA164" s="4">
        <v>15711</v>
      </c>
      <c r="AB164" s="4">
        <v>682</v>
      </c>
      <c r="AC164" s="4">
        <v>503</v>
      </c>
      <c r="AD164" s="4">
        <v>681</v>
      </c>
      <c r="AE164" s="4">
        <v>0</v>
      </c>
      <c r="AF164" s="4">
        <v>247</v>
      </c>
      <c r="AG164" s="4">
        <v>158</v>
      </c>
      <c r="AH164" s="4">
        <v>89</v>
      </c>
      <c r="AI164" s="4">
        <v>142</v>
      </c>
      <c r="AJ164" s="4">
        <v>98</v>
      </c>
      <c r="AK164" s="4">
        <v>22120</v>
      </c>
      <c r="AL164" s="4">
        <v>3450</v>
      </c>
      <c r="AM164" s="4">
        <v>7700</v>
      </c>
      <c r="AN164" s="4">
        <v>2812</v>
      </c>
      <c r="AO164" s="4">
        <v>214</v>
      </c>
      <c r="AP164" s="4">
        <v>26094</v>
      </c>
      <c r="AQ164" s="4">
        <v>11327</v>
      </c>
      <c r="AR164" s="4">
        <v>30205</v>
      </c>
      <c r="AS164" s="4">
        <v>19375</v>
      </c>
      <c r="AT164" s="4">
        <v>177832</v>
      </c>
      <c r="AU164" s="4">
        <v>159653</v>
      </c>
      <c r="AV164" s="4">
        <v>243</v>
      </c>
      <c r="AW164" s="4">
        <v>228</v>
      </c>
      <c r="AX164" s="4" t="s">
        <v>345</v>
      </c>
      <c r="AY164" s="4">
        <v>2826</v>
      </c>
      <c r="AZ164" s="4">
        <v>28189</v>
      </c>
      <c r="BA164" s="4">
        <v>32</v>
      </c>
      <c r="BB164" s="4">
        <v>11</v>
      </c>
      <c r="BC164" s="4">
        <v>54</v>
      </c>
      <c r="BD164" s="42" t="s">
        <v>1135</v>
      </c>
      <c r="BE164" s="4">
        <v>122514</v>
      </c>
      <c r="BF164" s="4">
        <v>101029</v>
      </c>
      <c r="BG164" s="4">
        <v>21485</v>
      </c>
      <c r="BH164" s="4">
        <v>122453</v>
      </c>
      <c r="BI164" s="4">
        <v>100046</v>
      </c>
      <c r="BJ164" s="4">
        <v>22407</v>
      </c>
      <c r="BK164" s="4">
        <v>29412</v>
      </c>
      <c r="BL164" s="4">
        <v>12717</v>
      </c>
      <c r="BM164" s="4">
        <v>14579</v>
      </c>
      <c r="BN164" s="4">
        <v>8675</v>
      </c>
      <c r="BO164" s="4">
        <v>84.95</v>
      </c>
      <c r="BP164" s="4">
        <v>22481</v>
      </c>
      <c r="BQ164" s="4"/>
      <c r="BR164" s="43" t="s">
        <v>1639</v>
      </c>
      <c r="BS164" s="43" t="s">
        <v>1640</v>
      </c>
      <c r="BT164" s="43" t="s">
        <v>1641</v>
      </c>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
        <v>90.26</v>
      </c>
      <c r="ES164" s="4">
        <v>92.5</v>
      </c>
      <c r="ET164" s="4">
        <v>95.77</v>
      </c>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v>140160</v>
      </c>
      <c r="HS164" s="4">
        <v>50202</v>
      </c>
      <c r="HT164" s="4">
        <v>859</v>
      </c>
      <c r="HU164" s="4">
        <v>0</v>
      </c>
      <c r="HV164" s="4" t="s">
        <v>345</v>
      </c>
    </row>
    <row r="165" spans="1:230">
      <c r="A165" s="3">
        <v>162</v>
      </c>
      <c r="B165" s="3" t="s">
        <v>346</v>
      </c>
      <c r="C165" s="43" t="s">
        <v>1642</v>
      </c>
      <c r="D165" s="3" t="s">
        <v>91</v>
      </c>
      <c r="E165" s="3" t="s">
        <v>88</v>
      </c>
      <c r="F165" s="46">
        <v>45309</v>
      </c>
      <c r="G165" s="46">
        <v>55513</v>
      </c>
      <c r="H165" s="46">
        <v>86031</v>
      </c>
      <c r="I165" s="46">
        <v>56697</v>
      </c>
      <c r="J165" s="46">
        <v>18678</v>
      </c>
      <c r="K165" s="46">
        <v>4310</v>
      </c>
      <c r="L165" s="4"/>
      <c r="M165" s="4"/>
      <c r="N165" s="46">
        <v>14368</v>
      </c>
      <c r="O165" s="46">
        <v>2431</v>
      </c>
      <c r="P165" s="46">
        <v>28</v>
      </c>
      <c r="Q165" s="46">
        <v>45072</v>
      </c>
      <c r="R165" s="46">
        <v>41067</v>
      </c>
      <c r="S165" s="46">
        <v>41232</v>
      </c>
      <c r="T165" s="46">
        <v>41035</v>
      </c>
      <c r="U165" s="46">
        <v>30160</v>
      </c>
      <c r="V165" s="46">
        <v>19197</v>
      </c>
      <c r="W165" s="4"/>
      <c r="X165" s="4"/>
      <c r="Y165" s="46">
        <v>10963</v>
      </c>
      <c r="Z165" s="46">
        <v>12455</v>
      </c>
      <c r="AA165" s="46">
        <v>16</v>
      </c>
      <c r="AB165" s="46">
        <v>378</v>
      </c>
      <c r="AC165" s="46">
        <v>1729</v>
      </c>
      <c r="AD165" s="46">
        <v>375</v>
      </c>
      <c r="AE165" s="46">
        <v>5133</v>
      </c>
      <c r="AF165" s="46">
        <v>183</v>
      </c>
      <c r="AG165" s="46">
        <v>47</v>
      </c>
      <c r="AH165" s="46">
        <v>136</v>
      </c>
      <c r="AI165" s="46">
        <v>78</v>
      </c>
      <c r="AJ165" s="46">
        <v>0</v>
      </c>
      <c r="AK165" s="46">
        <v>15912</v>
      </c>
      <c r="AL165" s="46">
        <v>7111</v>
      </c>
      <c r="AM165" s="46">
        <v>3092</v>
      </c>
      <c r="AN165" s="46">
        <v>395</v>
      </c>
      <c r="AO165" s="46">
        <v>11166</v>
      </c>
      <c r="AP165" s="46">
        <v>22287</v>
      </c>
      <c r="AQ165" s="46">
        <v>15038</v>
      </c>
      <c r="AR165" s="46">
        <v>69</v>
      </c>
      <c r="AS165" s="46">
        <v>69</v>
      </c>
      <c r="AT165" s="46">
        <v>126807</v>
      </c>
      <c r="AU165" s="46">
        <v>108381</v>
      </c>
      <c r="AV165" s="46">
        <v>225</v>
      </c>
      <c r="AW165" s="46">
        <v>184</v>
      </c>
      <c r="AX165" s="46">
        <v>184</v>
      </c>
      <c r="AY165" s="46">
        <v>1036</v>
      </c>
      <c r="AZ165" s="46">
        <v>20838</v>
      </c>
      <c r="BA165" s="46">
        <v>18</v>
      </c>
      <c r="BB165" s="46">
        <v>13</v>
      </c>
      <c r="BC165" s="46">
        <v>6</v>
      </c>
      <c r="BD165" s="46">
        <v>29</v>
      </c>
      <c r="BE165" s="46">
        <v>96993</v>
      </c>
      <c r="BF165" s="46">
        <v>67160</v>
      </c>
      <c r="BG165" s="46">
        <v>29833</v>
      </c>
      <c r="BH165" s="46">
        <v>97160</v>
      </c>
      <c r="BI165" s="46">
        <v>74733</v>
      </c>
      <c r="BJ165" s="46">
        <v>22427</v>
      </c>
      <c r="BK165" s="46">
        <v>30209</v>
      </c>
      <c r="BL165" s="46">
        <v>16995</v>
      </c>
      <c r="BM165" s="46">
        <v>3222</v>
      </c>
      <c r="BN165" s="46">
        <v>1017</v>
      </c>
      <c r="BO165" s="5">
        <v>94.12</v>
      </c>
      <c r="BP165" s="46">
        <v>16723</v>
      </c>
      <c r="BQ165" s="46">
        <v>18</v>
      </c>
      <c r="BR165" s="43" t="s">
        <v>1643</v>
      </c>
      <c r="BS165" s="43" t="s">
        <v>1644</v>
      </c>
      <c r="BT165" s="43" t="s">
        <v>1645</v>
      </c>
      <c r="BU165" s="43" t="s">
        <v>1646</v>
      </c>
      <c r="BV165" s="43" t="s">
        <v>1647</v>
      </c>
      <c r="BW165" s="43" t="s">
        <v>1648</v>
      </c>
      <c r="BX165" s="43" t="s">
        <v>1649</v>
      </c>
      <c r="BY165" s="43" t="s">
        <v>1650</v>
      </c>
      <c r="BZ165" s="43" t="s">
        <v>1651</v>
      </c>
      <c r="CA165" s="43" t="s">
        <v>1652</v>
      </c>
      <c r="CB165" s="43" t="s">
        <v>1653</v>
      </c>
      <c r="CC165" s="43" t="s">
        <v>1654</v>
      </c>
      <c r="CD165" s="43" t="s">
        <v>1654</v>
      </c>
      <c r="CE165" s="43" t="s">
        <v>1654</v>
      </c>
      <c r="CF165" s="43" t="s">
        <v>1654</v>
      </c>
      <c r="CG165" s="43" t="s">
        <v>1655</v>
      </c>
      <c r="CH165" s="43" t="s">
        <v>1656</v>
      </c>
      <c r="CI165" s="43" t="s">
        <v>1656</v>
      </c>
      <c r="CJ165" s="43"/>
      <c r="CK165" s="43"/>
      <c r="CL165" s="43"/>
      <c r="CM165" s="43"/>
      <c r="CN165" s="43"/>
      <c r="CO165" s="43"/>
      <c r="CP165" s="43"/>
      <c r="CQ165" s="43"/>
      <c r="CR165" s="43"/>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5">
        <v>94.83</v>
      </c>
      <c r="ES165" s="5">
        <v>97.960000000000008</v>
      </c>
      <c r="ET165" s="5">
        <v>92.51</v>
      </c>
      <c r="EU165" s="5">
        <v>95.83</v>
      </c>
      <c r="EV165" s="5">
        <v>95.35</v>
      </c>
      <c r="EW165" s="5">
        <v>98.48</v>
      </c>
      <c r="EX165" s="5">
        <v>96.88</v>
      </c>
      <c r="EY165" s="5">
        <v>100</v>
      </c>
      <c r="EZ165" s="5">
        <v>100</v>
      </c>
      <c r="FA165" s="5">
        <v>100</v>
      </c>
      <c r="FB165" s="5">
        <v>93.92</v>
      </c>
      <c r="FC165" s="5">
        <v>95.789999999999992</v>
      </c>
      <c r="FD165" s="5">
        <v>93.31</v>
      </c>
      <c r="FE165" s="5">
        <v>93.46</v>
      </c>
      <c r="FF165" s="5">
        <v>92.210000000000008</v>
      </c>
      <c r="FG165" s="5">
        <v>95.88</v>
      </c>
      <c r="FH165" s="5">
        <v>87.27000000000001</v>
      </c>
      <c r="FI165" s="5">
        <v>95.240000000000009</v>
      </c>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46">
        <v>107391</v>
      </c>
      <c r="HS165" s="46">
        <v>21588</v>
      </c>
      <c r="HT165" s="46">
        <v>389</v>
      </c>
      <c r="HU165" s="46">
        <v>14346</v>
      </c>
      <c r="HV165" s="46">
        <v>53.75</v>
      </c>
    </row>
    <row r="166" spans="1:230">
      <c r="A166" s="3">
        <v>163</v>
      </c>
      <c r="B166" s="3" t="s">
        <v>350</v>
      </c>
      <c r="C166" s="3" t="s">
        <v>1657</v>
      </c>
      <c r="D166" s="3" t="s">
        <v>91</v>
      </c>
      <c r="E166" s="3" t="s">
        <v>88</v>
      </c>
      <c r="F166" s="4">
        <v>58579</v>
      </c>
      <c r="G166" s="4">
        <v>73753</v>
      </c>
      <c r="H166" s="4">
        <v>128097</v>
      </c>
      <c r="I166" s="4">
        <v>73740</v>
      </c>
      <c r="J166" s="4">
        <v>4894</v>
      </c>
      <c r="K166" s="4">
        <v>1964</v>
      </c>
      <c r="L166" s="4">
        <v>1678</v>
      </c>
      <c r="M166" s="4">
        <v>1252</v>
      </c>
      <c r="N166" s="4"/>
      <c r="O166" s="4">
        <v>4473</v>
      </c>
      <c r="P166" s="4">
        <v>5445</v>
      </c>
      <c r="Q166" s="4">
        <v>54252</v>
      </c>
      <c r="R166" s="4">
        <v>39902</v>
      </c>
      <c r="S166" s="4">
        <v>55533</v>
      </c>
      <c r="T166" s="4">
        <v>38884</v>
      </c>
      <c r="U166" s="4">
        <v>19379</v>
      </c>
      <c r="V166" s="4">
        <v>8684</v>
      </c>
      <c r="W166" s="4">
        <v>1905</v>
      </c>
      <c r="X166" s="4">
        <v>8790</v>
      </c>
      <c r="Y166" s="4"/>
      <c r="Z166" s="4">
        <v>8232</v>
      </c>
      <c r="AA166" s="4">
        <v>11518</v>
      </c>
      <c r="AB166" s="4">
        <v>0</v>
      </c>
      <c r="AC166" s="4">
        <v>0</v>
      </c>
      <c r="AD166" s="4">
        <v>0</v>
      </c>
      <c r="AE166" s="4">
        <v>0</v>
      </c>
      <c r="AF166" s="4">
        <v>0</v>
      </c>
      <c r="AG166" s="4">
        <v>0</v>
      </c>
      <c r="AH166" s="4">
        <v>0</v>
      </c>
      <c r="AI166" s="4">
        <v>0</v>
      </c>
      <c r="AJ166" s="4">
        <v>0</v>
      </c>
      <c r="AK166" s="4">
        <v>34661</v>
      </c>
      <c r="AL166" s="4">
        <v>5235</v>
      </c>
      <c r="AM166" s="4">
        <v>409</v>
      </c>
      <c r="AN166" s="4">
        <v>187</v>
      </c>
      <c r="AO166" s="4">
        <v>9671</v>
      </c>
      <c r="AP166" s="4">
        <v>24977</v>
      </c>
      <c r="AQ166" s="4">
        <v>12657</v>
      </c>
      <c r="AR166" s="4">
        <v>28762</v>
      </c>
      <c r="AS166" s="4">
        <v>17043</v>
      </c>
      <c r="AT166" s="4">
        <v>179291</v>
      </c>
      <c r="AU166" s="4">
        <v>152699</v>
      </c>
      <c r="AV166" s="4">
        <v>388</v>
      </c>
      <c r="AW166" s="4">
        <v>355</v>
      </c>
      <c r="AX166" s="4" t="s">
        <v>345</v>
      </c>
      <c r="AY166" s="4">
        <v>723</v>
      </c>
      <c r="AZ166" s="4">
        <v>27109</v>
      </c>
      <c r="BA166" s="4">
        <v>5</v>
      </c>
      <c r="BB166" s="4">
        <v>8</v>
      </c>
      <c r="BC166" s="4">
        <v>4</v>
      </c>
      <c r="BD166" s="42" t="s">
        <v>1135</v>
      </c>
      <c r="BE166" s="4">
        <v>113763</v>
      </c>
      <c r="BF166" s="4">
        <v>96171</v>
      </c>
      <c r="BG166" s="4">
        <v>17592</v>
      </c>
      <c r="BH166" s="4">
        <v>113655</v>
      </c>
      <c r="BI166" s="4">
        <v>95793</v>
      </c>
      <c r="BJ166" s="4">
        <v>17863</v>
      </c>
      <c r="BK166" s="4">
        <v>28228</v>
      </c>
      <c r="BL166" s="4">
        <v>13788</v>
      </c>
      <c r="BM166" s="4">
        <v>13867</v>
      </c>
      <c r="BN166" s="4">
        <v>8769</v>
      </c>
      <c r="BO166" s="4">
        <v>72.59</v>
      </c>
      <c r="BP166" s="4">
        <v>13035</v>
      </c>
      <c r="BQ166" s="4"/>
      <c r="BR166" s="43" t="s">
        <v>1658</v>
      </c>
      <c r="BS166" s="43" t="s">
        <v>1659</v>
      </c>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
        <v>93.44</v>
      </c>
      <c r="ES166" s="4">
        <v>95.1</v>
      </c>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v>232779</v>
      </c>
      <c r="HS166" s="4">
        <v>47278</v>
      </c>
      <c r="HT166" s="4">
        <v>938</v>
      </c>
      <c r="HU166" s="4">
        <v>14133</v>
      </c>
      <c r="HV166" s="4">
        <v>3.62</v>
      </c>
    </row>
    <row r="167" spans="1:230">
      <c r="A167" s="3">
        <v>164</v>
      </c>
      <c r="B167" s="3" t="s">
        <v>356</v>
      </c>
      <c r="C167" s="3" t="s">
        <v>1660</v>
      </c>
      <c r="D167" s="3" t="s">
        <v>91</v>
      </c>
      <c r="E167" s="3" t="s">
        <v>88</v>
      </c>
      <c r="F167" s="5">
        <v>57145</v>
      </c>
      <c r="G167" s="5">
        <v>68116</v>
      </c>
      <c r="H167" s="5">
        <v>134254</v>
      </c>
      <c r="I167" s="5">
        <v>67948</v>
      </c>
      <c r="J167" s="5">
        <v>20500</v>
      </c>
      <c r="K167" s="5">
        <v>2757</v>
      </c>
      <c r="L167" s="5">
        <v>4443</v>
      </c>
      <c r="M167" s="5">
        <v>13236</v>
      </c>
      <c r="N167" s="4"/>
      <c r="O167" s="5">
        <v>4055</v>
      </c>
      <c r="P167" s="5">
        <v>4600</v>
      </c>
      <c r="Q167" s="5">
        <v>37784</v>
      </c>
      <c r="R167" s="5">
        <v>27190</v>
      </c>
      <c r="S167" s="5">
        <v>57593</v>
      </c>
      <c r="T167" s="5">
        <v>26815</v>
      </c>
      <c r="U167" s="5">
        <v>21706</v>
      </c>
      <c r="V167" s="5">
        <v>6989</v>
      </c>
      <c r="W167" s="5">
        <v>2470</v>
      </c>
      <c r="X167" s="5">
        <v>12247</v>
      </c>
      <c r="Y167" s="4"/>
      <c r="Z167" s="5">
        <v>5679</v>
      </c>
      <c r="AA167" s="5">
        <v>8531</v>
      </c>
      <c r="AB167" s="5">
        <v>72</v>
      </c>
      <c r="AC167" s="5">
        <v>445</v>
      </c>
      <c r="AD167" s="5">
        <v>72</v>
      </c>
      <c r="AE167" s="5">
        <v>5</v>
      </c>
      <c r="AF167" s="5">
        <v>56</v>
      </c>
      <c r="AG167" s="5">
        <v>24</v>
      </c>
      <c r="AH167" s="5">
        <v>32</v>
      </c>
      <c r="AI167" s="5">
        <v>28</v>
      </c>
      <c r="AJ167" s="5">
        <v>81</v>
      </c>
      <c r="AK167" s="5">
        <v>25504</v>
      </c>
      <c r="AL167" s="5">
        <v>4913</v>
      </c>
      <c r="AM167" s="5">
        <v>8515</v>
      </c>
      <c r="AN167" s="5">
        <v>1895</v>
      </c>
      <c r="AO167" s="5">
        <v>2810</v>
      </c>
      <c r="AP167" s="5">
        <v>18541</v>
      </c>
      <c r="AQ167" s="5">
        <v>9656</v>
      </c>
      <c r="AR167" s="5">
        <v>22799</v>
      </c>
      <c r="AS167" s="5">
        <v>13236</v>
      </c>
      <c r="AT167" s="5">
        <v>188863</v>
      </c>
      <c r="AU167" s="5">
        <v>164370</v>
      </c>
      <c r="AV167" s="5">
        <v>505</v>
      </c>
      <c r="AW167" s="5">
        <v>451</v>
      </c>
      <c r="AX167" s="5" t="s">
        <v>345</v>
      </c>
      <c r="AY167" s="5">
        <v>348</v>
      </c>
      <c r="AZ167" s="5">
        <v>40136</v>
      </c>
      <c r="BA167" s="5">
        <v>6</v>
      </c>
      <c r="BB167" s="5">
        <v>18</v>
      </c>
      <c r="BC167" s="5">
        <v>0</v>
      </c>
      <c r="BD167" s="42" t="s">
        <v>1135</v>
      </c>
      <c r="BE167" s="5">
        <v>95396</v>
      </c>
      <c r="BF167" s="5">
        <v>85193</v>
      </c>
      <c r="BG167" s="5">
        <v>10203</v>
      </c>
      <c r="BH167" s="5">
        <v>95378</v>
      </c>
      <c r="BI167" s="5">
        <v>84902</v>
      </c>
      <c r="BJ167" s="5">
        <v>10476</v>
      </c>
      <c r="BK167" s="5">
        <v>21334</v>
      </c>
      <c r="BL167" s="5">
        <v>10597</v>
      </c>
      <c r="BM167" s="5">
        <v>11397</v>
      </c>
      <c r="BN167" s="5">
        <v>6580</v>
      </c>
      <c r="BO167" s="5">
        <v>86.76</v>
      </c>
      <c r="BP167" s="5">
        <v>17855</v>
      </c>
      <c r="BQ167" s="4"/>
      <c r="BR167" s="44" t="s">
        <v>1661</v>
      </c>
      <c r="BS167" s="44" t="s">
        <v>1662</v>
      </c>
      <c r="BT167" s="43" t="s">
        <v>1663</v>
      </c>
      <c r="BU167" s="43" t="s">
        <v>1664</v>
      </c>
      <c r="BV167" s="43"/>
      <c r="BW167" s="43"/>
      <c r="BX167" s="43"/>
      <c r="BY167" s="43"/>
      <c r="BZ167" s="43"/>
      <c r="CA167" s="43"/>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5">
        <v>95.97</v>
      </c>
      <c r="ES167" s="5">
        <v>91.67</v>
      </c>
      <c r="ET167" s="4">
        <v>100</v>
      </c>
      <c r="EU167" s="4">
        <v>88.46</v>
      </c>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5">
        <v>234068</v>
      </c>
      <c r="HS167" s="4">
        <v>34958</v>
      </c>
      <c r="HT167" s="4">
        <v>603</v>
      </c>
      <c r="HU167" s="4">
        <v>8267</v>
      </c>
      <c r="HV167" s="4">
        <v>12.88</v>
      </c>
    </row>
    <row r="168" spans="1:230">
      <c r="A168" s="3">
        <v>165</v>
      </c>
      <c r="B168" s="3" t="s">
        <v>366</v>
      </c>
      <c r="C168" s="3" t="s">
        <v>1665</v>
      </c>
      <c r="D168" s="3" t="s">
        <v>91</v>
      </c>
      <c r="E168" s="3" t="s">
        <v>88</v>
      </c>
      <c r="F168" s="4">
        <v>76784</v>
      </c>
      <c r="G168" s="4">
        <v>87759</v>
      </c>
      <c r="H168" s="4">
        <v>163317</v>
      </c>
      <c r="I168" s="4">
        <v>87702</v>
      </c>
      <c r="J168" s="4">
        <v>7609</v>
      </c>
      <c r="K168" s="4">
        <v>2842</v>
      </c>
      <c r="L168" s="4">
        <v>2304</v>
      </c>
      <c r="M168" s="4">
        <v>2463</v>
      </c>
      <c r="N168" s="4"/>
      <c r="O168" s="4">
        <v>3898</v>
      </c>
      <c r="P168" s="4">
        <v>5742</v>
      </c>
      <c r="Q168" s="4">
        <v>29399</v>
      </c>
      <c r="R168" s="4">
        <v>18594</v>
      </c>
      <c r="S168" s="4">
        <v>27198</v>
      </c>
      <c r="T168" s="4">
        <v>18419</v>
      </c>
      <c r="U168" s="4">
        <v>12681</v>
      </c>
      <c r="V168" s="4">
        <v>4684</v>
      </c>
      <c r="W168" s="4">
        <v>1503</v>
      </c>
      <c r="X168" s="4">
        <v>6494</v>
      </c>
      <c r="Y168" s="4"/>
      <c r="Z168" s="4">
        <v>4167</v>
      </c>
      <c r="AA168" s="4">
        <v>5176</v>
      </c>
      <c r="AB168" s="4">
        <v>46</v>
      </c>
      <c r="AC168" s="4">
        <v>893</v>
      </c>
      <c r="AD168" s="4">
        <v>46</v>
      </c>
      <c r="AE168" s="4">
        <v>0</v>
      </c>
      <c r="AF168" s="4">
        <v>43</v>
      </c>
      <c r="AG168" s="4">
        <v>43</v>
      </c>
      <c r="AH168" s="4">
        <v>0</v>
      </c>
      <c r="AI168" s="4">
        <v>534</v>
      </c>
      <c r="AJ168" s="4">
        <v>206</v>
      </c>
      <c r="AK168" s="4">
        <v>26154</v>
      </c>
      <c r="AL168" s="4">
        <v>6091</v>
      </c>
      <c r="AM168" s="4">
        <v>1472</v>
      </c>
      <c r="AN168" s="4">
        <v>505</v>
      </c>
      <c r="AO168" s="4">
        <v>6431</v>
      </c>
      <c r="AP168" s="4">
        <v>17187</v>
      </c>
      <c r="AQ168" s="4">
        <v>8521</v>
      </c>
      <c r="AR168" s="4">
        <v>19242</v>
      </c>
      <c r="AS168" s="4">
        <v>11158</v>
      </c>
      <c r="AT168" s="4">
        <v>188850</v>
      </c>
      <c r="AU168" s="4">
        <v>177572</v>
      </c>
      <c r="AV168" s="4">
        <v>499</v>
      </c>
      <c r="AW168" s="4">
        <v>476</v>
      </c>
      <c r="AX168" s="4" t="s">
        <v>345</v>
      </c>
      <c r="AY168" s="4">
        <v>203</v>
      </c>
      <c r="AZ168" s="4">
        <v>31378</v>
      </c>
      <c r="BA168" s="4">
        <v>7</v>
      </c>
      <c r="BB168" s="4">
        <v>15</v>
      </c>
      <c r="BC168" s="4">
        <v>2</v>
      </c>
      <c r="BD168" s="42" t="s">
        <v>1135</v>
      </c>
      <c r="BE168" s="4">
        <v>106698</v>
      </c>
      <c r="BF168" s="4">
        <v>97304</v>
      </c>
      <c r="BG168" s="4">
        <v>9394</v>
      </c>
      <c r="BH168" s="4">
        <v>106399</v>
      </c>
      <c r="BI168" s="4">
        <v>97087</v>
      </c>
      <c r="BJ168" s="4">
        <v>9312</v>
      </c>
      <c r="BK168" s="4">
        <v>19123</v>
      </c>
      <c r="BL168" s="4">
        <v>9037</v>
      </c>
      <c r="BM168" s="4">
        <v>10929</v>
      </c>
      <c r="BN168" s="4">
        <v>5900</v>
      </c>
      <c r="BO168" s="4">
        <v>93.04</v>
      </c>
      <c r="BP168" s="4">
        <v>8720</v>
      </c>
      <c r="BQ168" s="4"/>
      <c r="BR168" s="43" t="s">
        <v>1666</v>
      </c>
      <c r="BS168" s="43" t="s">
        <v>1667</v>
      </c>
      <c r="BT168" s="43" t="s">
        <v>1188</v>
      </c>
      <c r="BU168" s="43" t="s">
        <v>1668</v>
      </c>
      <c r="BV168" s="43" t="s">
        <v>1669</v>
      </c>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
        <v>96.41</v>
      </c>
      <c r="ES168" s="4">
        <v>96.84</v>
      </c>
      <c r="ET168" s="4">
        <v>97.68</v>
      </c>
      <c r="EU168" s="4">
        <v>97.37</v>
      </c>
      <c r="EV168" s="4">
        <v>97.6</v>
      </c>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v>293061</v>
      </c>
      <c r="HS168" s="4">
        <v>26657</v>
      </c>
      <c r="HT168" s="4">
        <v>93</v>
      </c>
      <c r="HU168" s="4">
        <v>10257</v>
      </c>
      <c r="HV168" s="4">
        <v>14.44</v>
      </c>
    </row>
    <row r="169" spans="1:230">
      <c r="A169" s="3">
        <v>166</v>
      </c>
      <c r="B169" s="3" t="s">
        <v>376</v>
      </c>
      <c r="C169" s="3" t="s">
        <v>1670</v>
      </c>
      <c r="D169" s="3" t="s">
        <v>91</v>
      </c>
      <c r="E169" s="3" t="s">
        <v>88</v>
      </c>
      <c r="F169" s="5">
        <v>74423</v>
      </c>
      <c r="G169" s="5">
        <v>80956</v>
      </c>
      <c r="H169" s="5">
        <v>150942</v>
      </c>
      <c r="I169" s="5">
        <v>80692</v>
      </c>
      <c r="J169" s="5">
        <v>10828</v>
      </c>
      <c r="K169" s="5">
        <v>3441</v>
      </c>
      <c r="L169" s="5">
        <v>4156</v>
      </c>
      <c r="M169" s="5">
        <v>3231</v>
      </c>
      <c r="N169" s="4"/>
      <c r="O169" s="5">
        <v>4253</v>
      </c>
      <c r="P169" s="5">
        <v>5510</v>
      </c>
      <c r="Q169" s="5">
        <v>41557</v>
      </c>
      <c r="R169" s="5">
        <v>35641</v>
      </c>
      <c r="S169" s="5">
        <v>55876</v>
      </c>
      <c r="T169" s="5">
        <v>33597</v>
      </c>
      <c r="U169" s="5">
        <v>24510</v>
      </c>
      <c r="V169" s="5">
        <v>8599</v>
      </c>
      <c r="W169" s="5">
        <v>4356</v>
      </c>
      <c r="X169" s="5">
        <v>11555</v>
      </c>
      <c r="Y169" s="4"/>
      <c r="Z169" s="5">
        <v>8323</v>
      </c>
      <c r="AA169" s="5">
        <v>9350</v>
      </c>
      <c r="AB169" s="5">
        <v>1736</v>
      </c>
      <c r="AC169" s="5">
        <v>439</v>
      </c>
      <c r="AD169" s="5">
        <v>42</v>
      </c>
      <c r="AE169" s="5">
        <v>0</v>
      </c>
      <c r="AF169" s="5">
        <v>10</v>
      </c>
      <c r="AG169" s="5">
        <v>9</v>
      </c>
      <c r="AH169" s="5">
        <v>1</v>
      </c>
      <c r="AI169" s="5">
        <v>48</v>
      </c>
      <c r="AJ169" s="5">
        <v>53</v>
      </c>
      <c r="AK169" s="5">
        <v>43533</v>
      </c>
      <c r="AL169" s="5">
        <v>3792</v>
      </c>
      <c r="AM169" s="5">
        <v>0</v>
      </c>
      <c r="AN169" s="5">
        <v>0</v>
      </c>
      <c r="AO169" s="5">
        <v>7872</v>
      </c>
      <c r="AP169" s="5">
        <v>21206</v>
      </c>
      <c r="AQ169" s="5">
        <v>12424</v>
      </c>
      <c r="AR169" s="5">
        <v>23330</v>
      </c>
      <c r="AS169" s="5">
        <v>14922</v>
      </c>
      <c r="AT169" s="5">
        <v>205004</v>
      </c>
      <c r="AU169" s="5">
        <v>185051</v>
      </c>
      <c r="AV169" s="5">
        <v>576</v>
      </c>
      <c r="AW169" s="5">
        <v>535</v>
      </c>
      <c r="AX169" s="5" t="s">
        <v>345</v>
      </c>
      <c r="AY169" s="5">
        <v>359</v>
      </c>
      <c r="AZ169" s="5">
        <v>36087</v>
      </c>
      <c r="BA169" s="5">
        <v>3</v>
      </c>
      <c r="BB169" s="5">
        <v>90</v>
      </c>
      <c r="BC169" s="5">
        <v>37</v>
      </c>
      <c r="BD169" s="42" t="s">
        <v>1135</v>
      </c>
      <c r="BE169" s="5">
        <v>118389</v>
      </c>
      <c r="BF169" s="5">
        <v>101358</v>
      </c>
      <c r="BG169" s="5">
        <v>17031</v>
      </c>
      <c r="BH169" s="5">
        <v>118333</v>
      </c>
      <c r="BI169" s="5">
        <v>101822</v>
      </c>
      <c r="BJ169" s="5">
        <v>16511</v>
      </c>
      <c r="BK169" s="5">
        <v>24716</v>
      </c>
      <c r="BL169" s="5">
        <v>13736</v>
      </c>
      <c r="BM169" s="5">
        <v>14156</v>
      </c>
      <c r="BN169" s="5">
        <v>9714</v>
      </c>
      <c r="BO169" s="5">
        <v>86.41</v>
      </c>
      <c r="BP169" s="5">
        <v>15943</v>
      </c>
      <c r="BQ169" s="4"/>
      <c r="BR169" s="44" t="s">
        <v>1259</v>
      </c>
      <c r="BS169" s="44"/>
      <c r="BT169" s="43"/>
      <c r="BU169" s="43"/>
      <c r="BV169" s="43"/>
      <c r="BW169" s="43"/>
      <c r="BX169" s="43"/>
      <c r="BY169" s="43"/>
      <c r="BZ169" s="43"/>
      <c r="CA169" s="43"/>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5">
        <v>95.92</v>
      </c>
      <c r="ES169" s="5"/>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5">
        <v>234611</v>
      </c>
      <c r="HS169" s="4">
        <v>36580</v>
      </c>
      <c r="HT169" s="4">
        <v>607</v>
      </c>
      <c r="HU169" s="4">
        <v>5422</v>
      </c>
      <c r="HV169" s="4" t="s">
        <v>345</v>
      </c>
    </row>
    <row r="170" spans="1:230">
      <c r="A170" s="3">
        <v>167</v>
      </c>
      <c r="B170" s="3" t="s">
        <v>382</v>
      </c>
      <c r="C170" s="3" t="s">
        <v>1671</v>
      </c>
      <c r="D170" s="3" t="s">
        <v>91</v>
      </c>
      <c r="E170" s="3" t="s">
        <v>88</v>
      </c>
      <c r="F170" s="4">
        <v>65430</v>
      </c>
      <c r="G170" s="4">
        <v>80123</v>
      </c>
      <c r="H170" s="4">
        <v>152779</v>
      </c>
      <c r="I170" s="4">
        <v>79211</v>
      </c>
      <c r="J170" s="4">
        <v>38019</v>
      </c>
      <c r="K170" s="4">
        <v>5557</v>
      </c>
      <c r="L170" s="4">
        <v>7084</v>
      </c>
      <c r="M170" s="4">
        <v>25243</v>
      </c>
      <c r="N170" s="4"/>
      <c r="O170" s="4">
        <v>5235</v>
      </c>
      <c r="P170" s="4">
        <v>7741</v>
      </c>
      <c r="Q170" s="4">
        <v>41616</v>
      </c>
      <c r="R170" s="4">
        <v>27423</v>
      </c>
      <c r="S170" s="4">
        <v>45765</v>
      </c>
      <c r="T170" s="4">
        <v>26922</v>
      </c>
      <c r="U170" s="4">
        <v>20868</v>
      </c>
      <c r="V170" s="4">
        <v>9068</v>
      </c>
      <c r="W170" s="4">
        <v>2300</v>
      </c>
      <c r="X170" s="4">
        <v>9500</v>
      </c>
      <c r="Y170" s="4"/>
      <c r="Z170" s="4">
        <v>7651</v>
      </c>
      <c r="AA170" s="4">
        <v>10904</v>
      </c>
      <c r="AB170" s="4">
        <v>242</v>
      </c>
      <c r="AC170" s="4">
        <v>477</v>
      </c>
      <c r="AD170" s="4">
        <v>15</v>
      </c>
      <c r="AE170" s="4">
        <v>0</v>
      </c>
      <c r="AF170" s="4">
        <v>6</v>
      </c>
      <c r="AG170" s="4">
        <v>4</v>
      </c>
      <c r="AH170" s="4">
        <v>0</v>
      </c>
      <c r="AI170" s="4">
        <v>15</v>
      </c>
      <c r="AJ170" s="4">
        <v>29</v>
      </c>
      <c r="AK170" s="4">
        <v>16673</v>
      </c>
      <c r="AL170" s="4">
        <v>3877</v>
      </c>
      <c r="AM170" s="4">
        <v>0</v>
      </c>
      <c r="AN170" s="4">
        <v>0</v>
      </c>
      <c r="AO170" s="4">
        <v>2908</v>
      </c>
      <c r="AP170" s="4">
        <v>24382</v>
      </c>
      <c r="AQ170" s="4">
        <v>12798</v>
      </c>
      <c r="AR170" s="4">
        <v>26718</v>
      </c>
      <c r="AS170" s="4">
        <v>18758</v>
      </c>
      <c r="AT170" s="4">
        <v>193106</v>
      </c>
      <c r="AU170" s="4">
        <v>162636</v>
      </c>
      <c r="AV170" s="4">
        <v>587</v>
      </c>
      <c r="AW170" s="4">
        <v>503</v>
      </c>
      <c r="AX170" s="4" t="s">
        <v>345</v>
      </c>
      <c r="AY170" s="4">
        <v>515</v>
      </c>
      <c r="AZ170" s="4">
        <v>31708</v>
      </c>
      <c r="BA170" s="4">
        <v>7</v>
      </c>
      <c r="BB170" s="4">
        <v>9</v>
      </c>
      <c r="BC170" s="4">
        <v>3</v>
      </c>
      <c r="BD170" s="42" t="s">
        <v>1135</v>
      </c>
      <c r="BE170" s="4">
        <v>108230</v>
      </c>
      <c r="BF170" s="4">
        <v>94715</v>
      </c>
      <c r="BG170" s="4">
        <v>13515</v>
      </c>
      <c r="BH170" s="4">
        <v>107788</v>
      </c>
      <c r="BI170" s="4">
        <v>94247</v>
      </c>
      <c r="BJ170" s="4">
        <v>13541</v>
      </c>
      <c r="BK170" s="4">
        <v>27900</v>
      </c>
      <c r="BL170" s="4">
        <v>14512</v>
      </c>
      <c r="BM170" s="4">
        <v>15179</v>
      </c>
      <c r="BN170" s="4">
        <v>11181</v>
      </c>
      <c r="BO170" s="4">
        <v>88.31</v>
      </c>
      <c r="BP170" s="4">
        <v>18972</v>
      </c>
      <c r="BQ170" s="4"/>
      <c r="BR170" s="43" t="s">
        <v>1672</v>
      </c>
      <c r="BS170" s="43" t="s">
        <v>1182</v>
      </c>
      <c r="BT170" s="43" t="s">
        <v>1673</v>
      </c>
      <c r="BU170" s="43" t="s">
        <v>1674</v>
      </c>
      <c r="BV170" s="43" t="s">
        <v>1675</v>
      </c>
      <c r="BW170" s="43" t="s">
        <v>1591</v>
      </c>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
        <v>92.65</v>
      </c>
      <c r="ES170" s="4">
        <v>96.85</v>
      </c>
      <c r="ET170" s="4">
        <v>98.25</v>
      </c>
      <c r="EU170" s="4">
        <v>94.31</v>
      </c>
      <c r="EV170" s="4">
        <v>95.5</v>
      </c>
      <c r="EW170" s="4">
        <v>97.84</v>
      </c>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v>279610</v>
      </c>
      <c r="HS170" s="4">
        <v>38459</v>
      </c>
      <c r="HT170" s="4">
        <v>868</v>
      </c>
      <c r="HU170" s="4">
        <v>13179</v>
      </c>
      <c r="HV170" s="4" t="s">
        <v>345</v>
      </c>
    </row>
    <row r="171" spans="1:230">
      <c r="A171" s="3">
        <v>168</v>
      </c>
      <c r="B171" s="3" t="s">
        <v>398</v>
      </c>
      <c r="C171" s="3" t="s">
        <v>1676</v>
      </c>
      <c r="D171" s="3" t="s">
        <v>91</v>
      </c>
      <c r="E171" s="3" t="s">
        <v>88</v>
      </c>
      <c r="F171" s="4">
        <v>57102</v>
      </c>
      <c r="G171" s="4">
        <v>66516</v>
      </c>
      <c r="H171" s="4">
        <v>105183</v>
      </c>
      <c r="I171" s="4">
        <v>66315</v>
      </c>
      <c r="J171" s="4">
        <v>22596</v>
      </c>
      <c r="K171" s="4">
        <v>3347</v>
      </c>
      <c r="L171" s="4">
        <v>3570</v>
      </c>
      <c r="M171" s="4">
        <v>15625</v>
      </c>
      <c r="N171" s="4"/>
      <c r="O171" s="4">
        <v>3989</v>
      </c>
      <c r="P171" s="4">
        <v>6488</v>
      </c>
      <c r="Q171" s="4">
        <v>50250</v>
      </c>
      <c r="R171" s="4">
        <v>41044</v>
      </c>
      <c r="S171" s="4">
        <v>47657</v>
      </c>
      <c r="T171" s="4">
        <v>40727</v>
      </c>
      <c r="U171" s="4">
        <v>26146</v>
      </c>
      <c r="V171" s="4">
        <v>8135</v>
      </c>
      <c r="W171" s="4">
        <v>3877</v>
      </c>
      <c r="X171" s="4">
        <v>14134</v>
      </c>
      <c r="Y171" s="4"/>
      <c r="Z171" s="4">
        <v>6853</v>
      </c>
      <c r="AA171" s="4">
        <v>9318</v>
      </c>
      <c r="AB171" s="4">
        <v>6784</v>
      </c>
      <c r="AC171" s="4">
        <v>1109</v>
      </c>
      <c r="AD171" s="4">
        <v>6784</v>
      </c>
      <c r="AE171" s="4">
        <v>0</v>
      </c>
      <c r="AF171" s="4">
        <v>743</v>
      </c>
      <c r="AG171" s="4">
        <v>550</v>
      </c>
      <c r="AH171" s="4">
        <v>193</v>
      </c>
      <c r="AI171" s="4">
        <v>87</v>
      </c>
      <c r="AJ171" s="4">
        <v>169</v>
      </c>
      <c r="AK171" s="4">
        <v>43717</v>
      </c>
      <c r="AL171" s="4">
        <v>6954</v>
      </c>
      <c r="AM171" s="4">
        <v>653</v>
      </c>
      <c r="AN171" s="4">
        <v>1</v>
      </c>
      <c r="AO171" s="4">
        <v>12051</v>
      </c>
      <c r="AP171" s="4">
        <v>24798</v>
      </c>
      <c r="AQ171" s="4">
        <v>10964</v>
      </c>
      <c r="AR171" s="4">
        <v>31537</v>
      </c>
      <c r="AS171" s="4">
        <v>16151</v>
      </c>
      <c r="AT171" s="4">
        <v>148899</v>
      </c>
      <c r="AU171" s="4">
        <v>133135</v>
      </c>
      <c r="AV171" s="4">
        <v>200</v>
      </c>
      <c r="AW171" s="4">
        <v>195</v>
      </c>
      <c r="AX171" s="4" t="s">
        <v>345</v>
      </c>
      <c r="AY171" s="4">
        <v>1538</v>
      </c>
      <c r="AZ171" s="4">
        <v>27096</v>
      </c>
      <c r="BA171" s="4">
        <v>19</v>
      </c>
      <c r="BB171" s="4">
        <v>6</v>
      </c>
      <c r="BC171" s="4">
        <v>36</v>
      </c>
      <c r="BD171" s="4">
        <v>16</v>
      </c>
      <c r="BE171" s="4">
        <v>114434</v>
      </c>
      <c r="BF171" s="4">
        <v>91479</v>
      </c>
      <c r="BG171" s="4">
        <v>22955</v>
      </c>
      <c r="BH171" s="4">
        <v>114344</v>
      </c>
      <c r="BI171" s="4">
        <v>90423</v>
      </c>
      <c r="BJ171" s="4">
        <v>23921</v>
      </c>
      <c r="BK171" s="4">
        <v>27276</v>
      </c>
      <c r="BL171" s="4">
        <v>11713</v>
      </c>
      <c r="BM171" s="4">
        <v>17612</v>
      </c>
      <c r="BN171" s="4">
        <v>9439</v>
      </c>
      <c r="BO171" s="4">
        <v>82.11</v>
      </c>
      <c r="BP171" s="4">
        <v>20414</v>
      </c>
      <c r="BQ171" s="4"/>
      <c r="BR171" s="43" t="s">
        <v>1667</v>
      </c>
      <c r="BS171" s="43" t="s">
        <v>1188</v>
      </c>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
        <v>88.11</v>
      </c>
      <c r="ES171" s="4">
        <v>93.09</v>
      </c>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v>165389</v>
      </c>
      <c r="HS171" s="4">
        <v>43386</v>
      </c>
      <c r="HT171" s="4">
        <v>910</v>
      </c>
      <c r="HU171" s="4">
        <v>9351</v>
      </c>
      <c r="HV171" s="4">
        <v>7.44</v>
      </c>
    </row>
    <row r="172" spans="1:230">
      <c r="A172" s="3">
        <v>169</v>
      </c>
      <c r="B172" s="3" t="s">
        <v>414</v>
      </c>
      <c r="C172" s="3" t="s">
        <v>1677</v>
      </c>
      <c r="D172" s="3" t="s">
        <v>91</v>
      </c>
      <c r="E172" s="3" t="s">
        <v>88</v>
      </c>
      <c r="F172" s="4">
        <v>76397</v>
      </c>
      <c r="G172" s="4">
        <v>94160</v>
      </c>
      <c r="H172" s="4">
        <v>155082</v>
      </c>
      <c r="I172" s="4">
        <v>94143</v>
      </c>
      <c r="J172" s="4">
        <v>6121</v>
      </c>
      <c r="K172" s="4">
        <v>3162</v>
      </c>
      <c r="L172" s="4">
        <v>1619</v>
      </c>
      <c r="M172" s="4">
        <v>1340</v>
      </c>
      <c r="N172" s="4"/>
      <c r="O172" s="4">
        <v>6057</v>
      </c>
      <c r="P172" s="4">
        <v>8442</v>
      </c>
      <c r="Q172" s="4">
        <v>70345</v>
      </c>
      <c r="R172" s="4">
        <v>52794</v>
      </c>
      <c r="S172" s="4">
        <v>78592</v>
      </c>
      <c r="T172" s="4">
        <v>52519</v>
      </c>
      <c r="U172" s="4">
        <v>41132</v>
      </c>
      <c r="V172" s="4">
        <v>16765</v>
      </c>
      <c r="W172" s="4">
        <v>4702</v>
      </c>
      <c r="X172" s="4">
        <v>19665</v>
      </c>
      <c r="Y172" s="4"/>
      <c r="Z172" s="4">
        <v>14082</v>
      </c>
      <c r="AA172" s="4">
        <v>21246</v>
      </c>
      <c r="AB172" s="4">
        <v>80</v>
      </c>
      <c r="AC172" s="4">
        <v>1218</v>
      </c>
      <c r="AD172" s="4">
        <v>23</v>
      </c>
      <c r="AE172" s="4">
        <v>2</v>
      </c>
      <c r="AF172" s="4">
        <v>18</v>
      </c>
      <c r="AG172" s="4">
        <v>14</v>
      </c>
      <c r="AH172" s="4">
        <v>4</v>
      </c>
      <c r="AI172" s="4">
        <v>310</v>
      </c>
      <c r="AJ172" s="4">
        <v>639</v>
      </c>
      <c r="AK172" s="4">
        <v>50789</v>
      </c>
      <c r="AL172" s="4">
        <v>7185</v>
      </c>
      <c r="AM172" s="4">
        <v>651</v>
      </c>
      <c r="AN172" s="4">
        <v>160</v>
      </c>
      <c r="AO172" s="4">
        <v>9513</v>
      </c>
      <c r="AP172" s="4">
        <v>40458</v>
      </c>
      <c r="AQ172" s="4">
        <v>20440</v>
      </c>
      <c r="AR172" s="4">
        <v>49200</v>
      </c>
      <c r="AS172" s="4">
        <v>30657</v>
      </c>
      <c r="AT172" s="4">
        <v>224402</v>
      </c>
      <c r="AU172" s="4">
        <v>196732</v>
      </c>
      <c r="AV172" s="4">
        <v>369</v>
      </c>
      <c r="AW172" s="4">
        <v>319</v>
      </c>
      <c r="AX172" s="4" t="s">
        <v>345</v>
      </c>
      <c r="AY172" s="4">
        <v>1352</v>
      </c>
      <c r="AZ172" s="4">
        <v>28762</v>
      </c>
      <c r="BA172" s="4">
        <v>45</v>
      </c>
      <c r="BB172" s="4">
        <v>17</v>
      </c>
      <c r="BC172" s="4">
        <v>10</v>
      </c>
      <c r="BD172" s="42" t="s">
        <v>1135</v>
      </c>
      <c r="BE172" s="4">
        <v>147714</v>
      </c>
      <c r="BF172" s="4">
        <v>128427</v>
      </c>
      <c r="BG172" s="4">
        <v>19287</v>
      </c>
      <c r="BH172" s="4">
        <v>147034</v>
      </c>
      <c r="BI172" s="4">
        <v>127336</v>
      </c>
      <c r="BJ172" s="4">
        <v>19698</v>
      </c>
      <c r="BK172" s="4">
        <v>43720</v>
      </c>
      <c r="BL172" s="4">
        <v>21472</v>
      </c>
      <c r="BM172" s="4">
        <v>20278</v>
      </c>
      <c r="BN172" s="4">
        <v>11729</v>
      </c>
      <c r="BO172" s="4">
        <v>81.06</v>
      </c>
      <c r="BP172" s="4">
        <v>29764</v>
      </c>
      <c r="BQ172" s="4"/>
      <c r="BR172" s="43" t="s">
        <v>1305</v>
      </c>
      <c r="BS172" s="43" t="s">
        <v>1144</v>
      </c>
      <c r="BT172" s="43" t="s">
        <v>1678</v>
      </c>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
        <v>93.48</v>
      </c>
      <c r="ES172" s="4">
        <v>93.13</v>
      </c>
      <c r="ET172" s="4">
        <v>95.86</v>
      </c>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v>183865</v>
      </c>
      <c r="HS172" s="4">
        <v>67385</v>
      </c>
      <c r="HT172" s="4">
        <v>1748</v>
      </c>
      <c r="HU172" s="4">
        <v>17501</v>
      </c>
      <c r="HV172" s="4">
        <v>1.59</v>
      </c>
    </row>
    <row r="173" spans="1:230">
      <c r="A173" s="3">
        <v>170</v>
      </c>
      <c r="B173" s="3" t="s">
        <v>426</v>
      </c>
      <c r="C173" s="3" t="s">
        <v>1679</v>
      </c>
      <c r="D173" s="3" t="s">
        <v>91</v>
      </c>
      <c r="E173" s="3" t="s">
        <v>88</v>
      </c>
      <c r="F173" s="4">
        <v>75403</v>
      </c>
      <c r="G173" s="4">
        <v>82410</v>
      </c>
      <c r="H173" s="4">
        <v>134667</v>
      </c>
      <c r="I173" s="4">
        <v>81295</v>
      </c>
      <c r="J173" s="4">
        <v>16808</v>
      </c>
      <c r="K173" s="4">
        <v>3015</v>
      </c>
      <c r="L173" s="4">
        <v>4185</v>
      </c>
      <c r="M173" s="4">
        <v>10018</v>
      </c>
      <c r="N173" s="4"/>
      <c r="O173" s="4">
        <v>4359</v>
      </c>
      <c r="P173" s="4">
        <v>5926</v>
      </c>
      <c r="Q173" s="4">
        <v>57964</v>
      </c>
      <c r="R173" s="4">
        <v>51159</v>
      </c>
      <c r="S173" s="4">
        <v>74252</v>
      </c>
      <c r="T173" s="4">
        <v>50662</v>
      </c>
      <c r="U173" s="4">
        <v>34324</v>
      </c>
      <c r="V173" s="4">
        <v>12514</v>
      </c>
      <c r="W173" s="4">
        <v>4249</v>
      </c>
      <c r="X173" s="4">
        <v>17561</v>
      </c>
      <c r="Y173" s="4"/>
      <c r="Z173" s="4">
        <v>9366</v>
      </c>
      <c r="AA173" s="4">
        <v>16456</v>
      </c>
      <c r="AB173" s="4">
        <v>0</v>
      </c>
      <c r="AC173" s="4">
        <v>0</v>
      </c>
      <c r="AD173" s="4">
        <v>0</v>
      </c>
      <c r="AE173" s="4">
        <v>0</v>
      </c>
      <c r="AF173" s="4">
        <v>0</v>
      </c>
      <c r="AG173" s="4">
        <v>0</v>
      </c>
      <c r="AH173" s="4">
        <v>0</v>
      </c>
      <c r="AI173" s="4">
        <v>0</v>
      </c>
      <c r="AJ173" s="4">
        <v>0</v>
      </c>
      <c r="AK173" s="4">
        <v>27938</v>
      </c>
      <c r="AL173" s="4">
        <v>4812</v>
      </c>
      <c r="AM173" s="4">
        <v>0</v>
      </c>
      <c r="AN173" s="4">
        <v>0</v>
      </c>
      <c r="AO173" s="4">
        <v>5974</v>
      </c>
      <c r="AP173" s="4">
        <v>25267</v>
      </c>
      <c r="AQ173" s="4">
        <v>13697</v>
      </c>
      <c r="AR173" s="4">
        <v>31533</v>
      </c>
      <c r="AS173" s="4">
        <v>22684</v>
      </c>
      <c r="AT173" s="4">
        <v>200115</v>
      </c>
      <c r="AU173" s="4">
        <v>180904</v>
      </c>
      <c r="AV173" s="4">
        <v>303</v>
      </c>
      <c r="AW173" s="4">
        <v>269</v>
      </c>
      <c r="AX173" s="4" t="s">
        <v>345</v>
      </c>
      <c r="AY173" s="4">
        <v>1426</v>
      </c>
      <c r="AZ173" s="4">
        <v>33525</v>
      </c>
      <c r="BA173" s="4">
        <v>42</v>
      </c>
      <c r="BB173" s="4">
        <v>9</v>
      </c>
      <c r="BC173" s="4">
        <v>14</v>
      </c>
      <c r="BD173" s="42" t="s">
        <v>1135</v>
      </c>
      <c r="BE173" s="4">
        <v>133710</v>
      </c>
      <c r="BF173" s="4">
        <v>114525</v>
      </c>
      <c r="BG173" s="4">
        <v>19185</v>
      </c>
      <c r="BH173" s="4">
        <v>133569</v>
      </c>
      <c r="BI173" s="4">
        <v>112861</v>
      </c>
      <c r="BJ173" s="4">
        <v>20708</v>
      </c>
      <c r="BK173" s="4">
        <v>28769</v>
      </c>
      <c r="BL173" s="4">
        <v>14536</v>
      </c>
      <c r="BM173" s="4">
        <v>15769</v>
      </c>
      <c r="BN173" s="4">
        <v>10936</v>
      </c>
      <c r="BO173" s="4">
        <v>85.49</v>
      </c>
      <c r="BP173" s="4">
        <v>25822</v>
      </c>
      <c r="BQ173" s="4"/>
      <c r="BR173" s="43" t="s">
        <v>1195</v>
      </c>
      <c r="BS173" s="43" t="s">
        <v>1171</v>
      </c>
      <c r="BT173" s="43" t="s">
        <v>1680</v>
      </c>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
        <v>93.49</v>
      </c>
      <c r="ES173" s="4">
        <v>94.49</v>
      </c>
      <c r="ET173" s="4">
        <v>97.31</v>
      </c>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v>163705</v>
      </c>
      <c r="HS173" s="4">
        <v>49457</v>
      </c>
      <c r="HT173" s="4">
        <v>392</v>
      </c>
      <c r="HU173" s="4">
        <v>4538</v>
      </c>
      <c r="HV173" s="4">
        <v>0</v>
      </c>
    </row>
    <row r="174" spans="1:230">
      <c r="A174" s="3">
        <v>171</v>
      </c>
      <c r="B174" s="3" t="s">
        <v>458</v>
      </c>
      <c r="C174" s="43" t="s">
        <v>1681</v>
      </c>
      <c r="D174" s="3" t="s">
        <v>91</v>
      </c>
      <c r="E174" s="3" t="s">
        <v>88</v>
      </c>
      <c r="F174" s="46">
        <v>55218</v>
      </c>
      <c r="G174" s="46">
        <v>61234</v>
      </c>
      <c r="H174" s="46">
        <v>113277</v>
      </c>
      <c r="I174" s="46">
        <v>61759</v>
      </c>
      <c r="J174" s="46">
        <v>21264</v>
      </c>
      <c r="K174" s="46">
        <v>3279</v>
      </c>
      <c r="L174" s="4"/>
      <c r="M174" s="4"/>
      <c r="N174" s="46">
        <v>17985</v>
      </c>
      <c r="O174" s="4">
        <v>3298</v>
      </c>
      <c r="P174" s="4">
        <v>4030</v>
      </c>
      <c r="Q174" s="4">
        <v>30908</v>
      </c>
      <c r="R174" s="4">
        <v>24966</v>
      </c>
      <c r="S174" s="4">
        <v>39093</v>
      </c>
      <c r="T174" s="4">
        <v>25071</v>
      </c>
      <c r="U174" s="4">
        <v>21510</v>
      </c>
      <c r="V174" s="4">
        <v>8359</v>
      </c>
      <c r="W174" s="4"/>
      <c r="X174" s="4"/>
      <c r="Y174" s="46">
        <v>13151</v>
      </c>
      <c r="Z174" s="46">
        <v>6166</v>
      </c>
      <c r="AA174" s="46">
        <v>7839</v>
      </c>
      <c r="AB174" s="46">
        <v>149</v>
      </c>
      <c r="AC174" s="46">
        <v>806</v>
      </c>
      <c r="AD174" s="46">
        <v>149</v>
      </c>
      <c r="AE174" s="46">
        <v>4</v>
      </c>
      <c r="AF174" s="46">
        <v>121</v>
      </c>
      <c r="AG174" s="46">
        <v>80</v>
      </c>
      <c r="AH174" s="46">
        <v>41</v>
      </c>
      <c r="AI174" s="46">
        <v>174</v>
      </c>
      <c r="AJ174" s="46">
        <v>126</v>
      </c>
      <c r="AK174" s="46">
        <v>13557</v>
      </c>
      <c r="AL174" s="46">
        <v>7819</v>
      </c>
      <c r="AM174" s="46">
        <v>4420</v>
      </c>
      <c r="AN174" s="46">
        <v>219</v>
      </c>
      <c r="AO174" s="46">
        <v>5999</v>
      </c>
      <c r="AP174" s="46">
        <v>20967</v>
      </c>
      <c r="AQ174" s="46">
        <v>9678</v>
      </c>
      <c r="AR174" s="46">
        <v>23149</v>
      </c>
      <c r="AS174" s="46">
        <v>12062</v>
      </c>
      <c r="AT174" s="46">
        <v>150632</v>
      </c>
      <c r="AU174" s="46">
        <v>131066</v>
      </c>
      <c r="AV174" s="46">
        <v>345</v>
      </c>
      <c r="AW174" s="46">
        <v>311</v>
      </c>
      <c r="AX174" s="46">
        <v>345</v>
      </c>
      <c r="AY174" s="46">
        <v>492</v>
      </c>
      <c r="AZ174" s="46">
        <v>26828</v>
      </c>
      <c r="BA174" s="46">
        <v>12</v>
      </c>
      <c r="BB174" s="46">
        <v>10</v>
      </c>
      <c r="BC174" s="46">
        <v>0</v>
      </c>
      <c r="BD174" s="42" t="s">
        <v>1135</v>
      </c>
      <c r="BE174" s="46">
        <v>86361</v>
      </c>
      <c r="BF174" s="46">
        <v>77256</v>
      </c>
      <c r="BG174" s="46">
        <v>9105</v>
      </c>
      <c r="BH174" s="46">
        <v>86760</v>
      </c>
      <c r="BI174" s="46">
        <v>77510</v>
      </c>
      <c r="BJ174" s="46">
        <v>9250</v>
      </c>
      <c r="BK174" s="46">
        <v>24521</v>
      </c>
      <c r="BL174" s="46">
        <v>10922</v>
      </c>
      <c r="BM174" s="46">
        <v>2341</v>
      </c>
      <c r="BN174" s="46">
        <v>724</v>
      </c>
      <c r="BO174" s="4">
        <v>94.46</v>
      </c>
      <c r="BP174" s="46">
        <v>16687</v>
      </c>
      <c r="BQ174" s="46">
        <v>1</v>
      </c>
      <c r="BR174" s="4" t="s">
        <v>1682</v>
      </c>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v>94.3</v>
      </c>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7">
        <v>133349</v>
      </c>
      <c r="HS174" s="47">
        <v>19803</v>
      </c>
      <c r="HT174" s="47">
        <v>0</v>
      </c>
      <c r="HU174" s="47">
        <v>6472</v>
      </c>
      <c r="HV174" s="47">
        <v>52.55</v>
      </c>
    </row>
    <row r="175" spans="1:230">
      <c r="A175" s="3">
        <v>172</v>
      </c>
      <c r="B175" s="3" t="s">
        <v>482</v>
      </c>
      <c r="C175" s="3" t="s">
        <v>1683</v>
      </c>
      <c r="D175" s="3" t="s">
        <v>91</v>
      </c>
      <c r="E175" s="3" t="s">
        <v>88</v>
      </c>
      <c r="F175" s="4">
        <v>66418</v>
      </c>
      <c r="G175" s="4">
        <v>86579</v>
      </c>
      <c r="H175" s="4">
        <v>167586</v>
      </c>
      <c r="I175" s="4">
        <v>86428</v>
      </c>
      <c r="J175" s="4">
        <v>18650</v>
      </c>
      <c r="K175" s="4">
        <v>3368</v>
      </c>
      <c r="L175" s="4">
        <v>3573</v>
      </c>
      <c r="M175" s="4">
        <v>11630</v>
      </c>
      <c r="N175" s="4"/>
      <c r="O175" s="4">
        <v>4544</v>
      </c>
      <c r="P175" s="4">
        <v>6202</v>
      </c>
      <c r="Q175" s="4">
        <v>56893</v>
      </c>
      <c r="R175" s="4">
        <v>37497</v>
      </c>
      <c r="S175" s="4">
        <v>58667</v>
      </c>
      <c r="T175" s="4">
        <v>36871</v>
      </c>
      <c r="U175" s="4">
        <v>25492</v>
      </c>
      <c r="V175" s="4">
        <v>8964</v>
      </c>
      <c r="W175" s="4">
        <v>2029</v>
      </c>
      <c r="X175" s="4">
        <v>14499</v>
      </c>
      <c r="Y175" s="4"/>
      <c r="Z175" s="4">
        <v>6958</v>
      </c>
      <c r="AA175" s="4">
        <v>10841</v>
      </c>
      <c r="AB175" s="4">
        <v>1653</v>
      </c>
      <c r="AC175" s="4">
        <v>1971</v>
      </c>
      <c r="AD175" s="4">
        <v>1442</v>
      </c>
      <c r="AE175" s="4">
        <v>0</v>
      </c>
      <c r="AF175" s="4">
        <v>257</v>
      </c>
      <c r="AG175" s="4">
        <v>114</v>
      </c>
      <c r="AH175" s="4">
        <v>143</v>
      </c>
      <c r="AI175" s="4">
        <v>50</v>
      </c>
      <c r="AJ175" s="4">
        <v>461</v>
      </c>
      <c r="AK175" s="4">
        <v>22793</v>
      </c>
      <c r="AL175" s="4">
        <v>3225</v>
      </c>
      <c r="AM175" s="4">
        <v>0</v>
      </c>
      <c r="AN175" s="4">
        <v>0</v>
      </c>
      <c r="AO175" s="4">
        <v>6809</v>
      </c>
      <c r="AP175" s="4">
        <v>28151</v>
      </c>
      <c r="AQ175" s="4">
        <v>11541</v>
      </c>
      <c r="AR175" s="4">
        <v>29234</v>
      </c>
      <c r="AS175" s="4">
        <v>17537</v>
      </c>
      <c r="AT175" s="4">
        <v>222202</v>
      </c>
      <c r="AU175" s="4">
        <v>183234</v>
      </c>
      <c r="AV175" s="4">
        <v>599</v>
      </c>
      <c r="AW175" s="4">
        <v>498</v>
      </c>
      <c r="AX175" s="4" t="s">
        <v>345</v>
      </c>
      <c r="AY175" s="4">
        <v>279</v>
      </c>
      <c r="AZ175" s="4">
        <v>30454</v>
      </c>
      <c r="BA175" s="4">
        <v>10</v>
      </c>
      <c r="BB175" s="4">
        <v>4</v>
      </c>
      <c r="BC175" s="4">
        <v>9</v>
      </c>
      <c r="BD175" s="42" t="s">
        <v>1135</v>
      </c>
      <c r="BE175" s="4">
        <v>125785</v>
      </c>
      <c r="BF175" s="4">
        <v>106362</v>
      </c>
      <c r="BG175" s="4">
        <v>19423</v>
      </c>
      <c r="BH175" s="4">
        <v>125729</v>
      </c>
      <c r="BI175" s="4">
        <v>105783</v>
      </c>
      <c r="BJ175" s="4">
        <v>19946</v>
      </c>
      <c r="BK175" s="4">
        <v>32365</v>
      </c>
      <c r="BL175" s="4">
        <v>12957</v>
      </c>
      <c r="BM175" s="4">
        <v>15901</v>
      </c>
      <c r="BN175" s="4">
        <v>7926</v>
      </c>
      <c r="BO175" s="4">
        <v>89.7</v>
      </c>
      <c r="BP175" s="4">
        <v>24508</v>
      </c>
      <c r="BQ175" s="4"/>
      <c r="BR175" s="43" t="s">
        <v>1684</v>
      </c>
      <c r="BS175" s="43" t="s">
        <v>1685</v>
      </c>
      <c r="BT175" s="43" t="s">
        <v>1686</v>
      </c>
      <c r="BU175" s="43" t="s">
        <v>1244</v>
      </c>
      <c r="BV175" s="43" t="s">
        <v>1687</v>
      </c>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
        <v>97.68</v>
      </c>
      <c r="ES175" s="4">
        <v>97.62</v>
      </c>
      <c r="ET175" s="4">
        <v>96.57</v>
      </c>
      <c r="EU175" s="4">
        <v>97.3</v>
      </c>
      <c r="EV175" s="4">
        <v>98.27</v>
      </c>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v>323211</v>
      </c>
      <c r="HS175" s="4">
        <v>49428</v>
      </c>
      <c r="HT175" s="4">
        <v>279</v>
      </c>
      <c r="HU175" s="4">
        <v>17897</v>
      </c>
      <c r="HV175" s="4" t="s">
        <v>345</v>
      </c>
    </row>
    <row r="176" spans="1:230">
      <c r="A176" s="3">
        <v>173</v>
      </c>
      <c r="B176" s="3" t="s">
        <v>546</v>
      </c>
      <c r="C176" s="3" t="s">
        <v>1688</v>
      </c>
      <c r="D176" s="3" t="s">
        <v>91</v>
      </c>
      <c r="E176" s="3" t="s">
        <v>88</v>
      </c>
      <c r="F176" s="4">
        <v>64701</v>
      </c>
      <c r="G176" s="4">
        <v>72615</v>
      </c>
      <c r="H176" s="4">
        <v>141909</v>
      </c>
      <c r="I176" s="4">
        <v>72615</v>
      </c>
      <c r="J176" s="4">
        <v>6948</v>
      </c>
      <c r="K176" s="4">
        <v>2284</v>
      </c>
      <c r="L176" s="4">
        <v>2601</v>
      </c>
      <c r="M176" s="4">
        <v>2063</v>
      </c>
      <c r="N176" s="4"/>
      <c r="O176" s="4">
        <v>3617</v>
      </c>
      <c r="P176" s="4">
        <v>4474</v>
      </c>
      <c r="Q176" s="4">
        <v>43225</v>
      </c>
      <c r="R176" s="4">
        <v>35637</v>
      </c>
      <c r="S176" s="4">
        <v>70247</v>
      </c>
      <c r="T176" s="4">
        <v>35292</v>
      </c>
      <c r="U176" s="4">
        <v>19987</v>
      </c>
      <c r="V176" s="4">
        <v>7203</v>
      </c>
      <c r="W176" s="4">
        <v>3041</v>
      </c>
      <c r="X176" s="4">
        <v>9743</v>
      </c>
      <c r="Y176" s="4"/>
      <c r="Z176" s="4">
        <v>6006</v>
      </c>
      <c r="AA176" s="4">
        <v>9865</v>
      </c>
      <c r="AB176" s="4">
        <v>99</v>
      </c>
      <c r="AC176" s="4">
        <v>683</v>
      </c>
      <c r="AD176" s="4">
        <v>99</v>
      </c>
      <c r="AE176" s="4">
        <v>0</v>
      </c>
      <c r="AF176" s="4">
        <v>57</v>
      </c>
      <c r="AG176" s="4">
        <v>23</v>
      </c>
      <c r="AH176" s="4">
        <v>34</v>
      </c>
      <c r="AI176" s="4">
        <v>12</v>
      </c>
      <c r="AJ176" s="4">
        <v>97</v>
      </c>
      <c r="AK176" s="4">
        <v>13061</v>
      </c>
      <c r="AL176" s="4">
        <v>3656</v>
      </c>
      <c r="AM176" s="4">
        <v>0</v>
      </c>
      <c r="AN176" s="4">
        <v>0</v>
      </c>
      <c r="AO176" s="4">
        <v>4823</v>
      </c>
      <c r="AP176" s="4">
        <v>20002</v>
      </c>
      <c r="AQ176" s="4">
        <v>9511</v>
      </c>
      <c r="AR176" s="4">
        <v>23869</v>
      </c>
      <c r="AS176" s="4">
        <v>14473</v>
      </c>
      <c r="AT176" s="4">
        <v>208010</v>
      </c>
      <c r="AU176" s="4">
        <v>187006</v>
      </c>
      <c r="AV176" s="4">
        <v>565</v>
      </c>
      <c r="AW176" s="4">
        <v>506</v>
      </c>
      <c r="AX176" s="4" t="s">
        <v>345</v>
      </c>
      <c r="AY176" s="4">
        <v>309</v>
      </c>
      <c r="AZ176" s="4">
        <v>35530</v>
      </c>
      <c r="BA176" s="4">
        <v>3</v>
      </c>
      <c r="BB176" s="4">
        <v>10</v>
      </c>
      <c r="BC176" s="4">
        <v>6</v>
      </c>
      <c r="BD176" s="42" t="s">
        <v>1135</v>
      </c>
      <c r="BE176" s="4">
        <v>108402</v>
      </c>
      <c r="BF176" s="4">
        <v>95116</v>
      </c>
      <c r="BG176" s="4">
        <v>13286</v>
      </c>
      <c r="BH176" s="4">
        <v>108351</v>
      </c>
      <c r="BI176" s="4">
        <v>94389</v>
      </c>
      <c r="BJ176" s="4">
        <v>13962</v>
      </c>
      <c r="BK176" s="4">
        <v>23356</v>
      </c>
      <c r="BL176" s="4">
        <v>10447</v>
      </c>
      <c r="BM176" s="4">
        <v>12058</v>
      </c>
      <c r="BN176" s="4">
        <v>6471</v>
      </c>
      <c r="BO176" s="4">
        <v>91.6</v>
      </c>
      <c r="BP176" s="4">
        <v>15876</v>
      </c>
      <c r="BQ176" s="4"/>
      <c r="BR176" s="43" t="s">
        <v>1208</v>
      </c>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
        <v>97.54</v>
      </c>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v>219722</v>
      </c>
      <c r="HS176" s="4">
        <v>37833</v>
      </c>
      <c r="HT176" s="4">
        <v>164</v>
      </c>
      <c r="HU176" s="4">
        <v>4858</v>
      </c>
      <c r="HV176" s="4" t="s">
        <v>345</v>
      </c>
    </row>
    <row r="177" spans="1:230">
      <c r="A177" s="3">
        <v>174</v>
      </c>
      <c r="B177" s="3" t="s">
        <v>560</v>
      </c>
      <c r="C177" s="3" t="s">
        <v>1689</v>
      </c>
      <c r="D177" s="3" t="s">
        <v>91</v>
      </c>
      <c r="E177" s="3" t="s">
        <v>88</v>
      </c>
      <c r="F177" s="4">
        <v>57011</v>
      </c>
      <c r="G177" s="4">
        <v>68156</v>
      </c>
      <c r="H177" s="4">
        <v>116417</v>
      </c>
      <c r="I177" s="4">
        <v>68010</v>
      </c>
      <c r="J177" s="4">
        <v>28830</v>
      </c>
      <c r="K177" s="4">
        <v>4449</v>
      </c>
      <c r="L177" s="4">
        <v>5725</v>
      </c>
      <c r="M177" s="4">
        <v>18556</v>
      </c>
      <c r="N177" s="4"/>
      <c r="O177" s="4">
        <v>5106</v>
      </c>
      <c r="P177" s="4">
        <v>7882</v>
      </c>
      <c r="Q177" s="4">
        <v>28796</v>
      </c>
      <c r="R177" s="4">
        <v>17716</v>
      </c>
      <c r="S177" s="4">
        <v>26048</v>
      </c>
      <c r="T177" s="4">
        <v>17400</v>
      </c>
      <c r="U177" s="4">
        <v>15459</v>
      </c>
      <c r="V177" s="4">
        <v>5046</v>
      </c>
      <c r="W177" s="4">
        <v>2254</v>
      </c>
      <c r="X177" s="4">
        <v>8159</v>
      </c>
      <c r="Y177" s="4"/>
      <c r="Z177" s="4">
        <v>3888</v>
      </c>
      <c r="AA177" s="4">
        <v>5320</v>
      </c>
      <c r="AB177" s="4">
        <v>154</v>
      </c>
      <c r="AC177" s="4">
        <v>404</v>
      </c>
      <c r="AD177" s="4">
        <v>442</v>
      </c>
      <c r="AE177" s="4">
        <v>288</v>
      </c>
      <c r="AF177" s="4">
        <v>87</v>
      </c>
      <c r="AG177" s="4">
        <v>32</v>
      </c>
      <c r="AH177" s="4">
        <v>55</v>
      </c>
      <c r="AI177" s="4">
        <v>34</v>
      </c>
      <c r="AJ177" s="4">
        <v>107</v>
      </c>
      <c r="AK177" s="4">
        <v>22551</v>
      </c>
      <c r="AL177" s="4">
        <v>6611</v>
      </c>
      <c r="AM177" s="4">
        <v>0</v>
      </c>
      <c r="AN177" s="4">
        <v>0</v>
      </c>
      <c r="AO177" s="4">
        <v>6967</v>
      </c>
      <c r="AP177" s="4">
        <v>18513</v>
      </c>
      <c r="AQ177" s="4">
        <v>9046</v>
      </c>
      <c r="AR177" s="4">
        <v>23345</v>
      </c>
      <c r="AS177" s="4">
        <v>13454</v>
      </c>
      <c r="AT177" s="4">
        <v>138821</v>
      </c>
      <c r="AU177" s="4">
        <v>129009</v>
      </c>
      <c r="AV177" s="4">
        <v>445</v>
      </c>
      <c r="AW177" s="4">
        <v>426</v>
      </c>
      <c r="AX177" s="4" t="s">
        <v>345</v>
      </c>
      <c r="AY177" s="4">
        <v>1057</v>
      </c>
      <c r="AZ177" s="4">
        <v>29396</v>
      </c>
      <c r="BA177" s="4">
        <v>22</v>
      </c>
      <c r="BB177" s="4">
        <v>17</v>
      </c>
      <c r="BC177" s="4">
        <v>14</v>
      </c>
      <c r="BD177" s="42" t="s">
        <v>1135</v>
      </c>
      <c r="BE177" s="4">
        <v>86173</v>
      </c>
      <c r="BF177" s="4">
        <v>77002</v>
      </c>
      <c r="BG177" s="4">
        <v>9171</v>
      </c>
      <c r="BH177" s="4">
        <v>86026</v>
      </c>
      <c r="BI177" s="4">
        <v>76034</v>
      </c>
      <c r="BJ177" s="4">
        <v>9993</v>
      </c>
      <c r="BK177" s="4">
        <v>20463</v>
      </c>
      <c r="BL177" s="4">
        <v>9819</v>
      </c>
      <c r="BM177" s="4">
        <v>14377</v>
      </c>
      <c r="BN177" s="4">
        <v>8599</v>
      </c>
      <c r="BO177" s="4">
        <v>88.66</v>
      </c>
      <c r="BP177" s="4">
        <v>13008</v>
      </c>
      <c r="BQ177" s="4"/>
      <c r="BR177" s="43" t="s">
        <v>1225</v>
      </c>
      <c r="BS177" s="43" t="s">
        <v>1690</v>
      </c>
      <c r="BT177" s="43" t="s">
        <v>1691</v>
      </c>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
        <v>92.91</v>
      </c>
      <c r="ES177" s="4">
        <v>76.099999999999994</v>
      </c>
      <c r="ET177" s="4">
        <v>0</v>
      </c>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v>195638</v>
      </c>
      <c r="HS177" s="4">
        <v>26519</v>
      </c>
      <c r="HT177" s="4">
        <v>556</v>
      </c>
      <c r="HU177" s="4">
        <v>9133</v>
      </c>
      <c r="HV177" s="4" t="s">
        <v>345</v>
      </c>
    </row>
    <row r="178" spans="1:230">
      <c r="A178" s="3">
        <v>175</v>
      </c>
      <c r="B178" s="3" t="s">
        <v>648</v>
      </c>
      <c r="C178" s="3" t="s">
        <v>1692</v>
      </c>
      <c r="D178" s="3" t="s">
        <v>91</v>
      </c>
      <c r="E178" s="3" t="s">
        <v>88</v>
      </c>
      <c r="F178" s="4">
        <v>77785</v>
      </c>
      <c r="G178" s="4">
        <v>98485</v>
      </c>
      <c r="H178" s="4">
        <v>155103</v>
      </c>
      <c r="I178" s="4">
        <v>98485</v>
      </c>
      <c r="J178" s="4">
        <v>37918</v>
      </c>
      <c r="K178" s="4">
        <v>5576</v>
      </c>
      <c r="L178" s="4">
        <v>6630</v>
      </c>
      <c r="M178" s="4">
        <v>25416</v>
      </c>
      <c r="N178" s="4"/>
      <c r="O178" s="4">
        <v>6156</v>
      </c>
      <c r="P178" s="4">
        <v>8460</v>
      </c>
      <c r="Q178" s="4">
        <v>66656</v>
      </c>
      <c r="R178" s="4">
        <v>47362</v>
      </c>
      <c r="S178" s="4">
        <v>66523</v>
      </c>
      <c r="T178" s="4">
        <v>46779</v>
      </c>
      <c r="U178" s="4">
        <v>33558</v>
      </c>
      <c r="V178" s="4">
        <v>12730</v>
      </c>
      <c r="W178" s="4">
        <v>2814</v>
      </c>
      <c r="X178" s="4">
        <v>18014</v>
      </c>
      <c r="Y178" s="4"/>
      <c r="Z178" s="4">
        <v>9445</v>
      </c>
      <c r="AA178" s="4">
        <v>15624</v>
      </c>
      <c r="AB178" s="4">
        <v>366</v>
      </c>
      <c r="AC178" s="4">
        <v>2090</v>
      </c>
      <c r="AD178" s="4">
        <v>0</v>
      </c>
      <c r="AE178" s="4">
        <v>0</v>
      </c>
      <c r="AF178" s="4">
        <v>0</v>
      </c>
      <c r="AG178" s="4">
        <v>0</v>
      </c>
      <c r="AH178" s="4">
        <v>0</v>
      </c>
      <c r="AI178" s="4">
        <v>82</v>
      </c>
      <c r="AJ178" s="4">
        <v>1466</v>
      </c>
      <c r="AK178" s="4">
        <v>124000</v>
      </c>
      <c r="AL178" s="4">
        <v>9950</v>
      </c>
      <c r="AM178" s="4">
        <v>7203</v>
      </c>
      <c r="AN178" s="4">
        <v>5</v>
      </c>
      <c r="AO178" s="4">
        <v>20175</v>
      </c>
      <c r="AP178" s="4">
        <v>32567</v>
      </c>
      <c r="AQ178" s="4">
        <v>15765</v>
      </c>
      <c r="AR178" s="4">
        <v>45282</v>
      </c>
      <c r="AS178" s="4">
        <v>25879</v>
      </c>
      <c r="AT178" s="4">
        <v>213822</v>
      </c>
      <c r="AU178" s="4">
        <v>190545</v>
      </c>
      <c r="AV178" s="4">
        <v>229</v>
      </c>
      <c r="AW178" s="4">
        <v>212</v>
      </c>
      <c r="AX178" s="4" t="s">
        <v>345</v>
      </c>
      <c r="AY178" s="4">
        <v>1367</v>
      </c>
      <c r="AZ178" s="4">
        <v>53543</v>
      </c>
      <c r="BA178" s="4">
        <v>48</v>
      </c>
      <c r="BB178" s="4">
        <v>13</v>
      </c>
      <c r="BC178" s="4">
        <v>1</v>
      </c>
      <c r="BD178" s="42" t="s">
        <v>1135</v>
      </c>
      <c r="BE178" s="4">
        <v>146972</v>
      </c>
      <c r="BF178" s="4">
        <v>124355</v>
      </c>
      <c r="BG178" s="4">
        <v>22617</v>
      </c>
      <c r="BH178" s="4">
        <v>146213</v>
      </c>
      <c r="BI178" s="4">
        <v>123413</v>
      </c>
      <c r="BJ178" s="4">
        <v>22802</v>
      </c>
      <c r="BK178" s="4">
        <v>37392</v>
      </c>
      <c r="BL178" s="4">
        <v>17463</v>
      </c>
      <c r="BM178" s="4">
        <v>24869</v>
      </c>
      <c r="BN178" s="4">
        <v>12570</v>
      </c>
      <c r="BO178" s="4">
        <v>83.08</v>
      </c>
      <c r="BP178" s="4">
        <v>27294</v>
      </c>
      <c r="BQ178" s="4"/>
      <c r="BR178" s="43" t="s">
        <v>1192</v>
      </c>
      <c r="BS178" s="43" t="s">
        <v>1693</v>
      </c>
      <c r="BT178" s="43" t="s">
        <v>1694</v>
      </c>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
        <v>95.12</v>
      </c>
      <c r="ES178" s="4">
        <v>98.45</v>
      </c>
      <c r="ET178" s="4">
        <v>99.05</v>
      </c>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v>290524</v>
      </c>
      <c r="HS178" s="4">
        <v>59539</v>
      </c>
      <c r="HT178" s="4">
        <v>328</v>
      </c>
      <c r="HU178" s="4">
        <v>18928</v>
      </c>
      <c r="HV178" s="4">
        <v>2.2999999999999998</v>
      </c>
    </row>
    <row r="179" spans="1:230">
      <c r="A179" s="3">
        <v>176</v>
      </c>
      <c r="B179" s="3" t="s">
        <v>676</v>
      </c>
      <c r="C179" s="3" t="s">
        <v>1695</v>
      </c>
      <c r="D179" s="3" t="s">
        <v>91</v>
      </c>
      <c r="E179" s="3" t="s">
        <v>88</v>
      </c>
      <c r="F179" s="4">
        <v>56948</v>
      </c>
      <c r="G179" s="4">
        <v>69198</v>
      </c>
      <c r="H179" s="4">
        <v>126383</v>
      </c>
      <c r="I179" s="4">
        <v>69192</v>
      </c>
      <c r="J179" s="4">
        <v>3618</v>
      </c>
      <c r="K179" s="4">
        <v>1747</v>
      </c>
      <c r="L179" s="4">
        <v>208</v>
      </c>
      <c r="M179" s="4">
        <v>1663</v>
      </c>
      <c r="N179" s="4"/>
      <c r="O179" s="4">
        <v>2063</v>
      </c>
      <c r="P179" s="4">
        <v>4141</v>
      </c>
      <c r="Q179" s="4">
        <v>23713</v>
      </c>
      <c r="R179" s="4">
        <v>16105</v>
      </c>
      <c r="S179" s="4">
        <v>24121</v>
      </c>
      <c r="T179" s="4">
        <v>16087</v>
      </c>
      <c r="U179" s="4">
        <v>14933</v>
      </c>
      <c r="V179" s="4">
        <v>5901</v>
      </c>
      <c r="W179" s="4">
        <v>1153</v>
      </c>
      <c r="X179" s="4">
        <v>7879</v>
      </c>
      <c r="Y179" s="4"/>
      <c r="Z179" s="4">
        <v>2783</v>
      </c>
      <c r="AA179" s="4">
        <v>3057</v>
      </c>
      <c r="AB179" s="4">
        <v>312</v>
      </c>
      <c r="AC179" s="4">
        <v>1067</v>
      </c>
      <c r="AD179" s="4">
        <v>303</v>
      </c>
      <c r="AE179" s="4">
        <v>0</v>
      </c>
      <c r="AF179" s="4">
        <v>303</v>
      </c>
      <c r="AG179" s="4">
        <v>131</v>
      </c>
      <c r="AH179" s="4">
        <v>172</v>
      </c>
      <c r="AI179" s="4">
        <v>288</v>
      </c>
      <c r="AJ179" s="4">
        <v>167</v>
      </c>
      <c r="AK179" s="4">
        <v>40359</v>
      </c>
      <c r="AL179" s="4">
        <v>13229</v>
      </c>
      <c r="AM179" s="4">
        <v>0</v>
      </c>
      <c r="AN179" s="4">
        <v>0</v>
      </c>
      <c r="AO179" s="4">
        <v>20953</v>
      </c>
      <c r="AP179" s="4">
        <v>17609</v>
      </c>
      <c r="AQ179" s="4">
        <v>9022</v>
      </c>
      <c r="AR179" s="4">
        <v>19456</v>
      </c>
      <c r="AS179" s="4">
        <v>8131</v>
      </c>
      <c r="AT179" s="4">
        <v>154624</v>
      </c>
      <c r="AU179" s="4">
        <v>142865</v>
      </c>
      <c r="AV179" s="4">
        <v>1542</v>
      </c>
      <c r="AW179" s="4">
        <v>1452</v>
      </c>
      <c r="AX179" s="4">
        <v>1542</v>
      </c>
      <c r="AY179" s="4">
        <v>325</v>
      </c>
      <c r="AZ179" s="4">
        <v>29096</v>
      </c>
      <c r="BA179" s="4">
        <v>14</v>
      </c>
      <c r="BB179" s="4">
        <v>16</v>
      </c>
      <c r="BC179" s="4">
        <v>3</v>
      </c>
      <c r="BD179" s="4">
        <v>14</v>
      </c>
      <c r="BE179" s="4">
        <v>85916</v>
      </c>
      <c r="BF179" s="4">
        <v>79639</v>
      </c>
      <c r="BG179" s="4">
        <v>6277</v>
      </c>
      <c r="BH179" s="4">
        <v>85937</v>
      </c>
      <c r="BI179" s="4">
        <v>79639</v>
      </c>
      <c r="BJ179" s="4">
        <v>6298</v>
      </c>
      <c r="BK179" s="4">
        <v>16054</v>
      </c>
      <c r="BL179" s="4">
        <v>5733</v>
      </c>
      <c r="BM179" s="4">
        <v>10440</v>
      </c>
      <c r="BN179" s="4">
        <v>4080</v>
      </c>
      <c r="BO179" s="4">
        <v>96.06</v>
      </c>
      <c r="BP179" s="4">
        <v>5835</v>
      </c>
      <c r="BQ179" s="4"/>
      <c r="BR179" s="43" t="s">
        <v>1228</v>
      </c>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
        <v>95.14</v>
      </c>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v>148047</v>
      </c>
      <c r="HS179" s="4">
        <v>7583</v>
      </c>
      <c r="HT179" s="4">
        <v>162</v>
      </c>
      <c r="HU179" s="4">
        <v>14303</v>
      </c>
      <c r="HV179" s="4">
        <v>1</v>
      </c>
    </row>
    <row r="180" spans="1:230">
      <c r="A180" s="3">
        <v>177</v>
      </c>
      <c r="B180" s="3" t="s">
        <v>714</v>
      </c>
      <c r="C180" s="3" t="s">
        <v>1696</v>
      </c>
      <c r="D180" s="3" t="s">
        <v>91</v>
      </c>
      <c r="E180" s="3" t="s">
        <v>88</v>
      </c>
      <c r="F180" s="4">
        <v>66087</v>
      </c>
      <c r="G180" s="4">
        <v>94530</v>
      </c>
      <c r="H180" s="4">
        <v>144965</v>
      </c>
      <c r="I180" s="4">
        <v>94274</v>
      </c>
      <c r="J180" s="4">
        <v>16593</v>
      </c>
      <c r="K180" s="4">
        <v>4011</v>
      </c>
      <c r="L180" s="4">
        <v>3256</v>
      </c>
      <c r="M180" s="4">
        <v>9222</v>
      </c>
      <c r="N180" s="4"/>
      <c r="O180" s="4">
        <v>7061</v>
      </c>
      <c r="P180" s="4">
        <v>7201</v>
      </c>
      <c r="Q180" s="4">
        <v>71535</v>
      </c>
      <c r="R180" s="4">
        <v>45050</v>
      </c>
      <c r="S180" s="4">
        <v>58001</v>
      </c>
      <c r="T180" s="4">
        <v>43331</v>
      </c>
      <c r="U180" s="4">
        <v>24140</v>
      </c>
      <c r="V180" s="4">
        <v>11118</v>
      </c>
      <c r="W180" s="4">
        <v>1820</v>
      </c>
      <c r="X180" s="4">
        <v>11202</v>
      </c>
      <c r="Y180" s="4"/>
      <c r="Z180" s="4">
        <v>11355</v>
      </c>
      <c r="AA180" s="4">
        <v>13951</v>
      </c>
      <c r="AB180" s="4">
        <v>9085</v>
      </c>
      <c r="AC180" s="4">
        <v>1486</v>
      </c>
      <c r="AD180" s="4">
        <v>0</v>
      </c>
      <c r="AE180" s="4">
        <v>0</v>
      </c>
      <c r="AF180" s="4">
        <v>0</v>
      </c>
      <c r="AG180" s="4">
        <v>0</v>
      </c>
      <c r="AH180" s="4">
        <v>0</v>
      </c>
      <c r="AI180" s="4">
        <v>456</v>
      </c>
      <c r="AJ180" s="4">
        <v>419</v>
      </c>
      <c r="AK180" s="4">
        <v>37564</v>
      </c>
      <c r="AL180" s="4">
        <v>8792</v>
      </c>
      <c r="AM180" s="4">
        <v>0</v>
      </c>
      <c r="AN180" s="4">
        <v>0</v>
      </c>
      <c r="AO180" s="4">
        <v>9026</v>
      </c>
      <c r="AP180" s="4">
        <v>38648</v>
      </c>
      <c r="AQ180" s="4">
        <v>18833</v>
      </c>
      <c r="AR180" s="4">
        <v>40500</v>
      </c>
      <c r="AS180" s="4">
        <v>21743</v>
      </c>
      <c r="AT180" s="4">
        <v>201727</v>
      </c>
      <c r="AU180" s="4">
        <v>174531</v>
      </c>
      <c r="AV180" s="4">
        <v>484</v>
      </c>
      <c r="AW180" s="4">
        <v>455</v>
      </c>
      <c r="AX180" s="4" t="s">
        <v>345</v>
      </c>
      <c r="AY180" s="4">
        <v>1067</v>
      </c>
      <c r="AZ180" s="4">
        <v>30369</v>
      </c>
      <c r="BA180" s="4">
        <v>8</v>
      </c>
      <c r="BB180" s="4">
        <v>7</v>
      </c>
      <c r="BC180" s="4">
        <v>24</v>
      </c>
      <c r="BD180" s="42" t="s">
        <v>1135</v>
      </c>
      <c r="BE180" s="4">
        <v>148715</v>
      </c>
      <c r="BF180" s="4">
        <v>109837</v>
      </c>
      <c r="BG180" s="4">
        <v>38878</v>
      </c>
      <c r="BH180" s="4">
        <v>148665</v>
      </c>
      <c r="BI180" s="4">
        <v>110052</v>
      </c>
      <c r="BJ180" s="4">
        <v>38613</v>
      </c>
      <c r="BK180" s="4">
        <v>42257</v>
      </c>
      <c r="BL180" s="4">
        <v>19631</v>
      </c>
      <c r="BM180" s="4">
        <v>19364</v>
      </c>
      <c r="BN180" s="4">
        <v>11207</v>
      </c>
      <c r="BO180" s="4">
        <v>85.1</v>
      </c>
      <c r="BP180" s="4">
        <v>16964</v>
      </c>
      <c r="BQ180" s="4"/>
      <c r="BR180" s="43" t="s">
        <v>1163</v>
      </c>
      <c r="BS180" s="43" t="s">
        <v>1261</v>
      </c>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
        <v>95.63</v>
      </c>
      <c r="ES180" s="4">
        <v>98.55</v>
      </c>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v>266409</v>
      </c>
      <c r="HS180" s="4">
        <v>58009</v>
      </c>
      <c r="HT180" s="4">
        <v>420</v>
      </c>
      <c r="HU180" s="4">
        <v>18390</v>
      </c>
      <c r="HV180" s="4">
        <v>1.83</v>
      </c>
    </row>
    <row r="181" spans="1:230">
      <c r="A181" s="3">
        <v>178</v>
      </c>
      <c r="B181" s="3" t="s">
        <v>728</v>
      </c>
      <c r="C181" s="3" t="s">
        <v>1697</v>
      </c>
      <c r="D181" s="3" t="s">
        <v>91</v>
      </c>
      <c r="E181" s="3" t="s">
        <v>88</v>
      </c>
      <c r="F181" s="4">
        <v>65694</v>
      </c>
      <c r="G181" s="4">
        <v>66455</v>
      </c>
      <c r="H181" s="4">
        <v>121690</v>
      </c>
      <c r="I181" s="4">
        <v>66171</v>
      </c>
      <c r="J181" s="4">
        <v>14440</v>
      </c>
      <c r="K181" s="4">
        <v>3041</v>
      </c>
      <c r="L181" s="4">
        <v>3108</v>
      </c>
      <c r="M181" s="4">
        <v>8255</v>
      </c>
      <c r="N181" s="4"/>
      <c r="O181" s="4">
        <v>4878</v>
      </c>
      <c r="P181" s="4">
        <v>4867</v>
      </c>
      <c r="Q181" s="4">
        <v>42040</v>
      </c>
      <c r="R181" s="4">
        <v>41844</v>
      </c>
      <c r="S181" s="4">
        <v>71688</v>
      </c>
      <c r="T181" s="4">
        <v>41282</v>
      </c>
      <c r="U181" s="4">
        <v>28708</v>
      </c>
      <c r="V181" s="4">
        <v>9795</v>
      </c>
      <c r="W181" s="4">
        <v>3309</v>
      </c>
      <c r="X181" s="4">
        <v>15604</v>
      </c>
      <c r="Y181" s="4"/>
      <c r="Z181" s="4">
        <v>7595</v>
      </c>
      <c r="AA181" s="4">
        <v>12186</v>
      </c>
      <c r="AB181" s="4">
        <v>259</v>
      </c>
      <c r="AC181" s="4">
        <v>298</v>
      </c>
      <c r="AD181" s="4">
        <v>259</v>
      </c>
      <c r="AE181" s="4">
        <v>0</v>
      </c>
      <c r="AF181" s="4">
        <v>57</v>
      </c>
      <c r="AG181" s="4">
        <v>14</v>
      </c>
      <c r="AH181" s="4">
        <v>43</v>
      </c>
      <c r="AI181" s="4">
        <v>20</v>
      </c>
      <c r="AJ181" s="4">
        <v>16</v>
      </c>
      <c r="AK181" s="4">
        <v>50214</v>
      </c>
      <c r="AL181" s="4">
        <v>7724</v>
      </c>
      <c r="AM181" s="4">
        <v>6831</v>
      </c>
      <c r="AN181" s="4">
        <v>2423</v>
      </c>
      <c r="AO181" s="4">
        <v>6489</v>
      </c>
      <c r="AP181" s="4">
        <v>23757</v>
      </c>
      <c r="AQ181" s="4">
        <v>12436</v>
      </c>
      <c r="AR181" s="4">
        <v>25797</v>
      </c>
      <c r="AS181" s="4">
        <v>17139</v>
      </c>
      <c r="AT181" s="4">
        <v>188971</v>
      </c>
      <c r="AU181" s="4">
        <v>163728</v>
      </c>
      <c r="AV181" s="4">
        <v>409</v>
      </c>
      <c r="AW181" s="4">
        <v>374</v>
      </c>
      <c r="AX181" s="4" t="s">
        <v>345</v>
      </c>
      <c r="AY181" s="4">
        <v>429</v>
      </c>
      <c r="AZ181" s="4">
        <v>27612</v>
      </c>
      <c r="BA181" s="4">
        <v>22</v>
      </c>
      <c r="BB181" s="4">
        <v>6</v>
      </c>
      <c r="BC181" s="4">
        <v>10</v>
      </c>
      <c r="BD181" s="42" t="s">
        <v>1135</v>
      </c>
      <c r="BE181" s="4">
        <v>109318</v>
      </c>
      <c r="BF181" s="4">
        <v>96640</v>
      </c>
      <c r="BG181" s="4">
        <v>12678</v>
      </c>
      <c r="BH181" s="4">
        <v>108558</v>
      </c>
      <c r="BI181" s="4">
        <v>96564</v>
      </c>
      <c r="BJ181" s="4">
        <v>11994</v>
      </c>
      <c r="BK181" s="4">
        <v>24029</v>
      </c>
      <c r="BL181" s="4">
        <v>12358</v>
      </c>
      <c r="BM181" s="4">
        <v>16694</v>
      </c>
      <c r="BN181" s="4">
        <v>10368</v>
      </c>
      <c r="BO181" s="4">
        <v>88.49</v>
      </c>
      <c r="BP181" s="4">
        <v>21993</v>
      </c>
      <c r="BQ181" s="4"/>
      <c r="BR181" s="43" t="s">
        <v>1305</v>
      </c>
      <c r="BS181" s="43" t="s">
        <v>1145</v>
      </c>
      <c r="BT181" s="43" t="s">
        <v>1153</v>
      </c>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
        <v>97.06</v>
      </c>
      <c r="ES181" s="4">
        <v>95</v>
      </c>
      <c r="ET181" s="4">
        <v>87.88</v>
      </c>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v>151996</v>
      </c>
      <c r="HS181" s="4">
        <v>41013</v>
      </c>
      <c r="HT181" s="4">
        <v>352</v>
      </c>
      <c r="HU181" s="4">
        <v>0</v>
      </c>
      <c r="HV181" s="4">
        <v>8.64</v>
      </c>
    </row>
    <row r="182" spans="1:230">
      <c r="A182" s="3">
        <v>179</v>
      </c>
      <c r="B182" s="3" t="s">
        <v>730</v>
      </c>
      <c r="C182" s="3" t="s">
        <v>1698</v>
      </c>
      <c r="D182" s="3" t="s">
        <v>91</v>
      </c>
      <c r="E182" s="3" t="s">
        <v>88</v>
      </c>
      <c r="F182" s="4">
        <v>83848</v>
      </c>
      <c r="G182" s="4">
        <v>108263</v>
      </c>
      <c r="H182" s="4">
        <v>185688</v>
      </c>
      <c r="I182" s="4">
        <v>109832</v>
      </c>
      <c r="J182" s="4">
        <v>55980</v>
      </c>
      <c r="K182" s="4">
        <v>10037</v>
      </c>
      <c r="L182" s="4">
        <v>7008</v>
      </c>
      <c r="M182" s="4">
        <v>38875</v>
      </c>
      <c r="N182" s="4"/>
      <c r="O182" s="4">
        <v>9839</v>
      </c>
      <c r="P182" s="4">
        <v>18711</v>
      </c>
      <c r="Q182" s="4">
        <v>67085</v>
      </c>
      <c r="R182" s="4">
        <v>43366</v>
      </c>
      <c r="S182" s="4">
        <v>49663</v>
      </c>
      <c r="T182" s="4">
        <v>41224</v>
      </c>
      <c r="U182" s="4">
        <v>31372</v>
      </c>
      <c r="V182" s="4">
        <v>11241</v>
      </c>
      <c r="W182" s="4">
        <v>2481</v>
      </c>
      <c r="X182" s="4">
        <v>17650</v>
      </c>
      <c r="Y182" s="4"/>
      <c r="Z182" s="4">
        <v>9075</v>
      </c>
      <c r="AA182" s="4">
        <v>12863</v>
      </c>
      <c r="AB182" s="4">
        <v>3557</v>
      </c>
      <c r="AC182" s="4">
        <v>579</v>
      </c>
      <c r="AD182" s="4">
        <v>3557</v>
      </c>
      <c r="AE182" s="4">
        <v>1200</v>
      </c>
      <c r="AF182" s="4">
        <v>2357</v>
      </c>
      <c r="AG182" s="4">
        <v>2100</v>
      </c>
      <c r="AH182" s="4">
        <v>257</v>
      </c>
      <c r="AI182" s="4">
        <v>73</v>
      </c>
      <c r="AJ182" s="4">
        <v>238</v>
      </c>
      <c r="AK182" s="4">
        <v>59832</v>
      </c>
      <c r="AL182" s="4">
        <v>11344</v>
      </c>
      <c r="AM182" s="4">
        <v>1135</v>
      </c>
      <c r="AN182" s="4">
        <v>363</v>
      </c>
      <c r="AO182" s="4">
        <v>15989</v>
      </c>
      <c r="AP182" s="4">
        <v>41950</v>
      </c>
      <c r="AQ182" s="4">
        <v>19039</v>
      </c>
      <c r="AR182" s="4">
        <v>52823</v>
      </c>
      <c r="AS182" s="4">
        <v>33384</v>
      </c>
      <c r="AT182" s="4">
        <v>223027</v>
      </c>
      <c r="AU182" s="4">
        <v>198549</v>
      </c>
      <c r="AV182" s="4">
        <v>419</v>
      </c>
      <c r="AW182" s="4">
        <v>380</v>
      </c>
      <c r="AX182" s="4" t="s">
        <v>345</v>
      </c>
      <c r="AY182" s="4">
        <v>2205</v>
      </c>
      <c r="AZ182" s="4">
        <v>49073</v>
      </c>
      <c r="BA182" s="4">
        <v>50</v>
      </c>
      <c r="BB182" s="4">
        <v>41</v>
      </c>
      <c r="BC182" s="4">
        <v>7</v>
      </c>
      <c r="BD182" s="42" t="s">
        <v>1135</v>
      </c>
      <c r="BE182" s="4">
        <v>155331</v>
      </c>
      <c r="BF182" s="4">
        <v>130117</v>
      </c>
      <c r="BG182" s="4">
        <v>25214</v>
      </c>
      <c r="BH182" s="4">
        <v>155186</v>
      </c>
      <c r="BI182" s="4">
        <v>127686</v>
      </c>
      <c r="BJ182" s="4">
        <v>27500</v>
      </c>
      <c r="BK182" s="4">
        <v>45669</v>
      </c>
      <c r="BL182" s="4">
        <v>19852</v>
      </c>
      <c r="BM182" s="4">
        <v>28305</v>
      </c>
      <c r="BN182" s="4">
        <v>14578</v>
      </c>
      <c r="BO182" s="4">
        <v>81.209999999999994</v>
      </c>
      <c r="BP182" s="4">
        <v>30762</v>
      </c>
      <c r="BQ182" s="4"/>
      <c r="BR182" s="43" t="s">
        <v>1699</v>
      </c>
      <c r="BS182" s="43" t="s">
        <v>1192</v>
      </c>
      <c r="BT182" s="43" t="s">
        <v>1693</v>
      </c>
      <c r="BU182" s="43" t="s">
        <v>1700</v>
      </c>
      <c r="BV182" s="43" t="s">
        <v>1701</v>
      </c>
      <c r="BW182" s="43" t="s">
        <v>1702</v>
      </c>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
        <v>83.38</v>
      </c>
      <c r="ES182" s="4">
        <v>89.43</v>
      </c>
      <c r="ET182" s="4">
        <v>96.77</v>
      </c>
      <c r="EU182" s="4">
        <v>98.51</v>
      </c>
      <c r="EV182" s="4">
        <v>88.27</v>
      </c>
      <c r="EW182" s="4">
        <v>96.64</v>
      </c>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v>314148</v>
      </c>
      <c r="HS182" s="4">
        <v>61426</v>
      </c>
      <c r="HT182" s="4">
        <v>1719</v>
      </c>
      <c r="HU182" s="4">
        <v>24119</v>
      </c>
      <c r="HV182" s="4">
        <v>0.51</v>
      </c>
    </row>
    <row r="183" spans="1:230">
      <c r="A183" s="3">
        <v>180</v>
      </c>
      <c r="B183" s="3" t="s">
        <v>1703</v>
      </c>
      <c r="C183" s="43" t="s">
        <v>437</v>
      </c>
      <c r="D183" s="3" t="s">
        <v>76</v>
      </c>
      <c r="E183" s="3" t="s">
        <v>76</v>
      </c>
      <c r="F183" s="46">
        <v>258995</v>
      </c>
      <c r="G183" s="46">
        <v>317862</v>
      </c>
      <c r="H183" s="46">
        <v>557340</v>
      </c>
      <c r="I183" s="46">
        <v>319546</v>
      </c>
      <c r="J183" s="46">
        <v>78349</v>
      </c>
      <c r="K183" s="46">
        <v>13407</v>
      </c>
      <c r="L183" s="4"/>
      <c r="M183" s="4"/>
      <c r="N183" s="46">
        <v>64942</v>
      </c>
      <c r="O183" s="4">
        <v>13291</v>
      </c>
      <c r="P183" s="4">
        <v>16291</v>
      </c>
      <c r="Q183" s="4">
        <v>169478</v>
      </c>
      <c r="R183" s="4">
        <v>110688</v>
      </c>
      <c r="S183" s="4">
        <v>157473</v>
      </c>
      <c r="T183" s="4">
        <v>110600</v>
      </c>
      <c r="U183" s="4">
        <v>54632</v>
      </c>
      <c r="V183" s="4">
        <v>28399</v>
      </c>
      <c r="W183" s="4"/>
      <c r="X183" s="4"/>
      <c r="Y183" s="46">
        <v>26233</v>
      </c>
      <c r="Z183" s="46">
        <v>24060</v>
      </c>
      <c r="AA183" s="46">
        <v>33678</v>
      </c>
      <c r="AB183" s="46">
        <v>17868</v>
      </c>
      <c r="AC183" s="46">
        <v>6318</v>
      </c>
      <c r="AD183" s="46">
        <v>17832</v>
      </c>
      <c r="AE183" s="46">
        <v>33</v>
      </c>
      <c r="AF183" s="46">
        <v>226</v>
      </c>
      <c r="AG183" s="46">
        <v>152</v>
      </c>
      <c r="AH183" s="46">
        <v>74</v>
      </c>
      <c r="AI183" s="46">
        <v>281</v>
      </c>
      <c r="AJ183" s="46">
        <v>674</v>
      </c>
      <c r="AK183" s="46">
        <v>51626</v>
      </c>
      <c r="AL183" s="46">
        <v>26284</v>
      </c>
      <c r="AM183" s="46">
        <v>217</v>
      </c>
      <c r="AN183" s="46">
        <v>0</v>
      </c>
      <c r="AO183" s="46">
        <v>25995</v>
      </c>
      <c r="AP183" s="46">
        <v>99450</v>
      </c>
      <c r="AQ183" s="46">
        <v>37696</v>
      </c>
      <c r="AR183" s="46">
        <v>83954</v>
      </c>
      <c r="AS183" s="46">
        <v>51114</v>
      </c>
      <c r="AT183" s="46">
        <v>706322</v>
      </c>
      <c r="AU183" s="46">
        <v>640798</v>
      </c>
      <c r="AV183" s="46">
        <v>7641</v>
      </c>
      <c r="AW183" s="46">
        <v>6699</v>
      </c>
      <c r="AX183" s="46">
        <v>13863</v>
      </c>
      <c r="AY183" s="46">
        <v>2054</v>
      </c>
      <c r="AZ183" s="46">
        <v>166847</v>
      </c>
      <c r="BA183" s="46">
        <v>11</v>
      </c>
      <c r="BB183" s="46">
        <v>164</v>
      </c>
      <c r="BC183" s="46">
        <v>10</v>
      </c>
      <c r="BD183" s="46">
        <v>24</v>
      </c>
      <c r="BE183" s="46">
        <v>446468</v>
      </c>
      <c r="BF183" s="46">
        <v>386653</v>
      </c>
      <c r="BG183" s="46">
        <v>59815</v>
      </c>
      <c r="BH183" s="46">
        <v>448909</v>
      </c>
      <c r="BI183" s="46">
        <v>388526</v>
      </c>
      <c r="BJ183" s="46">
        <v>60383</v>
      </c>
      <c r="BK183" s="46">
        <v>124492</v>
      </c>
      <c r="BL183" s="46">
        <v>39257</v>
      </c>
      <c r="BM183" s="46">
        <v>17513</v>
      </c>
      <c r="BN183" s="46">
        <v>3280</v>
      </c>
      <c r="BO183" s="4">
        <v>96.29</v>
      </c>
      <c r="BP183" s="46">
        <v>56005</v>
      </c>
      <c r="BQ183" s="46">
        <v>8</v>
      </c>
      <c r="BR183" s="4" t="s">
        <v>1704</v>
      </c>
      <c r="BS183" s="4" t="s">
        <v>1705</v>
      </c>
      <c r="BT183" s="4" t="s">
        <v>1706</v>
      </c>
      <c r="BU183" s="4" t="s">
        <v>1707</v>
      </c>
      <c r="BV183" s="4" t="s">
        <v>1708</v>
      </c>
      <c r="BW183" s="4" t="s">
        <v>1709</v>
      </c>
      <c r="BX183" s="4" t="s">
        <v>1710</v>
      </c>
      <c r="BY183" s="4" t="s">
        <v>1711</v>
      </c>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v>98.16</v>
      </c>
      <c r="ES183" s="4">
        <v>98.02</v>
      </c>
      <c r="ET183" s="4">
        <v>98.21</v>
      </c>
      <c r="EU183" s="4">
        <v>96.78</v>
      </c>
      <c r="EV183" s="4">
        <v>96.93</v>
      </c>
      <c r="EW183" s="4">
        <v>95.509999999999991</v>
      </c>
      <c r="EX183" s="4">
        <v>90.51</v>
      </c>
      <c r="EY183" s="4">
        <v>97.78</v>
      </c>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7">
        <v>618219</v>
      </c>
      <c r="HS183" s="47">
        <v>94211</v>
      </c>
      <c r="HT183" s="47">
        <v>0</v>
      </c>
      <c r="HU183" s="47">
        <v>61218</v>
      </c>
      <c r="HV183" s="47">
        <v>50.55</v>
      </c>
    </row>
    <row r="184" spans="1:230">
      <c r="A184" s="3">
        <v>181</v>
      </c>
      <c r="B184" s="3" t="s">
        <v>438</v>
      </c>
      <c r="C184" s="3" t="s">
        <v>1712</v>
      </c>
      <c r="D184" s="3" t="s">
        <v>87</v>
      </c>
      <c r="E184" s="3" t="s">
        <v>88</v>
      </c>
      <c r="F184" s="4">
        <v>51214</v>
      </c>
      <c r="G184" s="4">
        <v>57461</v>
      </c>
      <c r="H184" s="4">
        <v>107405</v>
      </c>
      <c r="I184" s="4">
        <v>57454</v>
      </c>
      <c r="J184" s="4">
        <v>13275</v>
      </c>
      <c r="K184" s="4">
        <v>2954</v>
      </c>
      <c r="L184" s="4">
        <v>761</v>
      </c>
      <c r="M184" s="4">
        <v>9560</v>
      </c>
      <c r="N184" s="4"/>
      <c r="O184" s="4">
        <v>2996</v>
      </c>
      <c r="P184" s="4">
        <v>3438</v>
      </c>
      <c r="Q184" s="4">
        <v>31866</v>
      </c>
      <c r="R184" s="4">
        <v>24482</v>
      </c>
      <c r="S184" s="4">
        <v>37122</v>
      </c>
      <c r="T184" s="4">
        <v>24388</v>
      </c>
      <c r="U184" s="4">
        <v>14901</v>
      </c>
      <c r="V184" s="4">
        <v>11749</v>
      </c>
      <c r="W184" s="4">
        <v>34</v>
      </c>
      <c r="X184" s="4">
        <v>3118</v>
      </c>
      <c r="Y184" s="4"/>
      <c r="Z184" s="4">
        <v>5419</v>
      </c>
      <c r="AA184" s="4">
        <v>6416</v>
      </c>
      <c r="AB184" s="4">
        <v>275</v>
      </c>
      <c r="AC184" s="4">
        <v>589</v>
      </c>
      <c r="AD184" s="4">
        <v>273</v>
      </c>
      <c r="AE184" s="4">
        <v>0</v>
      </c>
      <c r="AF184" s="4">
        <v>122</v>
      </c>
      <c r="AG184" s="4">
        <v>98</v>
      </c>
      <c r="AH184" s="4">
        <v>37</v>
      </c>
      <c r="AI184" s="4">
        <v>93</v>
      </c>
      <c r="AJ184" s="4">
        <v>95</v>
      </c>
      <c r="AK184" s="4">
        <v>11997</v>
      </c>
      <c r="AL184" s="4">
        <v>4022</v>
      </c>
      <c r="AM184" s="4">
        <v>0</v>
      </c>
      <c r="AN184" s="4">
        <v>0</v>
      </c>
      <c r="AO184" s="4">
        <v>7055</v>
      </c>
      <c r="AP184" s="4">
        <v>14001</v>
      </c>
      <c r="AQ184" s="4">
        <v>9011</v>
      </c>
      <c r="AR184" s="4">
        <v>14186</v>
      </c>
      <c r="AS184" s="4">
        <v>10540</v>
      </c>
      <c r="AT184" s="4">
        <v>146628</v>
      </c>
      <c r="AU184" s="4">
        <v>129408</v>
      </c>
      <c r="AV184" s="4">
        <v>470</v>
      </c>
      <c r="AW184" s="4">
        <v>426</v>
      </c>
      <c r="AX184" s="4">
        <v>470</v>
      </c>
      <c r="AY184" s="4">
        <v>90</v>
      </c>
      <c r="AZ184" s="4">
        <v>28488</v>
      </c>
      <c r="BA184" s="4">
        <v>1</v>
      </c>
      <c r="BB184" s="4">
        <v>6</v>
      </c>
      <c r="BC184" s="4">
        <v>0</v>
      </c>
      <c r="BD184" s="42" t="s">
        <v>1135</v>
      </c>
      <c r="BE184" s="4">
        <v>87028</v>
      </c>
      <c r="BF184" s="4">
        <v>72195</v>
      </c>
      <c r="BG184" s="4">
        <v>14833</v>
      </c>
      <c r="BH184" s="4">
        <v>87227</v>
      </c>
      <c r="BI184" s="4">
        <v>72195</v>
      </c>
      <c r="BJ184" s="4">
        <v>15032</v>
      </c>
      <c r="BK184" s="4">
        <v>14159</v>
      </c>
      <c r="BL184" s="4">
        <v>7466</v>
      </c>
      <c r="BM184" s="4">
        <v>5756</v>
      </c>
      <c r="BN184" s="4">
        <v>3657</v>
      </c>
      <c r="BO184" s="4">
        <v>96.05</v>
      </c>
      <c r="BP184" s="4">
        <v>1163</v>
      </c>
      <c r="BQ184" s="4"/>
      <c r="BR184" s="43" t="s">
        <v>1713</v>
      </c>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
        <v>88.51</v>
      </c>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v>127412</v>
      </c>
      <c r="HS184" s="4">
        <v>19411</v>
      </c>
      <c r="HT184" s="4">
        <v>1154</v>
      </c>
      <c r="HU184" s="4">
        <v>5234</v>
      </c>
      <c r="HV184" s="4">
        <v>0</v>
      </c>
    </row>
    <row r="185" spans="1:230">
      <c r="A185" s="3">
        <v>182</v>
      </c>
      <c r="B185" s="3" t="s">
        <v>440</v>
      </c>
      <c r="C185" s="3" t="s">
        <v>1714</v>
      </c>
      <c r="D185" s="3" t="s">
        <v>67</v>
      </c>
      <c r="E185" s="3" t="s">
        <v>88</v>
      </c>
      <c r="F185" s="4">
        <v>53588</v>
      </c>
      <c r="G185" s="4">
        <v>58308</v>
      </c>
      <c r="H185" s="4">
        <v>104613</v>
      </c>
      <c r="I185" s="4">
        <v>58305</v>
      </c>
      <c r="J185" s="4">
        <v>5249</v>
      </c>
      <c r="K185" s="4">
        <v>1907</v>
      </c>
      <c r="L185" s="4">
        <v>1983</v>
      </c>
      <c r="M185" s="4">
        <v>1359</v>
      </c>
      <c r="N185" s="4"/>
      <c r="O185" s="4">
        <v>2848</v>
      </c>
      <c r="P185" s="4">
        <v>3612</v>
      </c>
      <c r="Q185" s="4">
        <v>24780</v>
      </c>
      <c r="R185" s="4">
        <v>20179</v>
      </c>
      <c r="S185" s="4">
        <v>22420</v>
      </c>
      <c r="T185" s="4">
        <v>20149</v>
      </c>
      <c r="U185" s="4">
        <v>15255</v>
      </c>
      <c r="V185" s="4">
        <v>4564</v>
      </c>
      <c r="W185" s="4">
        <v>1601</v>
      </c>
      <c r="X185" s="4">
        <v>9090</v>
      </c>
      <c r="Y185" s="4"/>
      <c r="Z185" s="4">
        <v>5264</v>
      </c>
      <c r="AA185" s="4">
        <v>3680</v>
      </c>
      <c r="AB185" s="4">
        <v>220</v>
      </c>
      <c r="AC185" s="4">
        <v>727</v>
      </c>
      <c r="AD185" s="4">
        <v>221</v>
      </c>
      <c r="AE185" s="4">
        <v>1</v>
      </c>
      <c r="AF185" s="4">
        <v>149</v>
      </c>
      <c r="AG185" s="4">
        <v>77</v>
      </c>
      <c r="AH185" s="4">
        <v>72</v>
      </c>
      <c r="AI185" s="4">
        <v>275</v>
      </c>
      <c r="AJ185" s="4">
        <v>165</v>
      </c>
      <c r="AK185" s="4">
        <v>19508</v>
      </c>
      <c r="AL185" s="4">
        <v>6230</v>
      </c>
      <c r="AM185" s="4">
        <v>2953</v>
      </c>
      <c r="AN185" s="4">
        <v>1136</v>
      </c>
      <c r="AO185" s="4">
        <v>1704</v>
      </c>
      <c r="AP185" s="4">
        <v>16933</v>
      </c>
      <c r="AQ185" s="4">
        <v>8258</v>
      </c>
      <c r="AR185" s="4">
        <v>16249</v>
      </c>
      <c r="AS185" s="4">
        <v>7487</v>
      </c>
      <c r="AT185" s="4">
        <v>128573</v>
      </c>
      <c r="AU185" s="4">
        <v>122527</v>
      </c>
      <c r="AV185" s="4">
        <v>442</v>
      </c>
      <c r="AW185" s="4">
        <v>434</v>
      </c>
      <c r="AX185" s="4" t="s">
        <v>345</v>
      </c>
      <c r="AY185" s="4">
        <v>249</v>
      </c>
      <c r="AZ185" s="4">
        <v>23252</v>
      </c>
      <c r="BA185" s="4">
        <v>4</v>
      </c>
      <c r="BB185" s="4">
        <v>22</v>
      </c>
      <c r="BC185" s="4">
        <v>7</v>
      </c>
      <c r="BD185" s="42" t="s">
        <v>1135</v>
      </c>
      <c r="BE185" s="4">
        <v>78751</v>
      </c>
      <c r="BF185" s="4">
        <v>67727</v>
      </c>
      <c r="BG185" s="4">
        <v>11024</v>
      </c>
      <c r="BH185" s="4">
        <v>78707</v>
      </c>
      <c r="BI185" s="4">
        <v>68622</v>
      </c>
      <c r="BJ185" s="4">
        <v>10085</v>
      </c>
      <c r="BK185" s="4">
        <v>18291</v>
      </c>
      <c r="BL185" s="4">
        <v>8489</v>
      </c>
      <c r="BM185" s="4">
        <v>8999</v>
      </c>
      <c r="BN185" s="4">
        <v>5597</v>
      </c>
      <c r="BO185" s="4">
        <v>91.73</v>
      </c>
      <c r="BP185" s="4">
        <v>8788</v>
      </c>
      <c r="BQ185" s="4"/>
      <c r="BR185" s="43" t="s">
        <v>1715</v>
      </c>
      <c r="BS185" s="43" t="s">
        <v>1208</v>
      </c>
      <c r="BT185" s="43" t="s">
        <v>1213</v>
      </c>
      <c r="BU185" s="43" t="s">
        <v>1306</v>
      </c>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
        <v>84.62</v>
      </c>
      <c r="ES185" s="4">
        <v>96.79</v>
      </c>
      <c r="ET185" s="4">
        <v>96.93</v>
      </c>
      <c r="EU185" s="4">
        <v>96.49</v>
      </c>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v>166483</v>
      </c>
      <c r="HS185" s="4">
        <v>19809</v>
      </c>
      <c r="HT185" s="4">
        <v>273</v>
      </c>
      <c r="HU185" s="4">
        <v>4703</v>
      </c>
      <c r="HV185" s="4" t="s">
        <v>345</v>
      </c>
    </row>
    <row r="186" spans="1:230">
      <c r="A186" s="3">
        <v>183</v>
      </c>
      <c r="B186" s="3" t="s">
        <v>442</v>
      </c>
      <c r="C186" s="3" t="s">
        <v>1716</v>
      </c>
      <c r="D186" s="3" t="s">
        <v>87</v>
      </c>
      <c r="E186" s="3" t="s">
        <v>88</v>
      </c>
      <c r="F186" s="4">
        <v>21713</v>
      </c>
      <c r="G186" s="4">
        <v>23957</v>
      </c>
      <c r="H186" s="4">
        <v>41139</v>
      </c>
      <c r="I186" s="4">
        <v>23465</v>
      </c>
      <c r="J186" s="4">
        <v>7400</v>
      </c>
      <c r="K186" s="4">
        <v>1335</v>
      </c>
      <c r="L186" s="4">
        <v>1823</v>
      </c>
      <c r="M186" s="4">
        <v>4241</v>
      </c>
      <c r="N186" s="4"/>
      <c r="O186" s="4">
        <v>1667</v>
      </c>
      <c r="P186" s="4">
        <v>1726</v>
      </c>
      <c r="Q186" s="4">
        <v>7870</v>
      </c>
      <c r="R186" s="4">
        <v>5796</v>
      </c>
      <c r="S186" s="4">
        <v>9788</v>
      </c>
      <c r="T186" s="4">
        <v>5638</v>
      </c>
      <c r="U186" s="4">
        <v>4873</v>
      </c>
      <c r="V186" s="4">
        <v>1062</v>
      </c>
      <c r="W186" s="4">
        <v>852</v>
      </c>
      <c r="X186" s="4">
        <v>2959</v>
      </c>
      <c r="Y186" s="4"/>
      <c r="Z186" s="4">
        <v>504</v>
      </c>
      <c r="AA186" s="4">
        <v>1219</v>
      </c>
      <c r="AB186" s="4">
        <v>33</v>
      </c>
      <c r="AC186" s="4">
        <v>133</v>
      </c>
      <c r="AD186" s="4">
        <v>0</v>
      </c>
      <c r="AE186" s="4">
        <v>0</v>
      </c>
      <c r="AF186" s="4">
        <v>0</v>
      </c>
      <c r="AG186" s="4">
        <v>0</v>
      </c>
      <c r="AH186" s="4">
        <v>0</v>
      </c>
      <c r="AI186" s="4">
        <v>2</v>
      </c>
      <c r="AJ186" s="4">
        <v>10</v>
      </c>
      <c r="AK186" s="4">
        <v>4823</v>
      </c>
      <c r="AL186" s="4">
        <v>1819</v>
      </c>
      <c r="AM186" s="4">
        <v>0</v>
      </c>
      <c r="AN186" s="4">
        <v>0</v>
      </c>
      <c r="AO186" s="4">
        <v>1261</v>
      </c>
      <c r="AP186" s="4">
        <v>4249</v>
      </c>
      <c r="AQ186" s="4">
        <v>2158</v>
      </c>
      <c r="AR186" s="4">
        <v>5270</v>
      </c>
      <c r="AS186" s="4">
        <v>3041</v>
      </c>
      <c r="AT186" s="4">
        <v>50290</v>
      </c>
      <c r="AU186" s="4">
        <v>49880</v>
      </c>
      <c r="AV186" s="4">
        <v>89</v>
      </c>
      <c r="AW186" s="4">
        <v>89</v>
      </c>
      <c r="AX186" s="4" t="s">
        <v>345</v>
      </c>
      <c r="AY186" s="4">
        <v>106</v>
      </c>
      <c r="AZ186" s="4">
        <v>6951</v>
      </c>
      <c r="BA186" s="4">
        <v>0</v>
      </c>
      <c r="BB186" s="4">
        <v>12</v>
      </c>
      <c r="BC186" s="4">
        <v>8</v>
      </c>
      <c r="BD186" s="42" t="s">
        <v>1135</v>
      </c>
      <c r="BE186" s="4">
        <v>29792</v>
      </c>
      <c r="BF186" s="4">
        <v>26623</v>
      </c>
      <c r="BG186" s="4">
        <v>3169</v>
      </c>
      <c r="BH186" s="4">
        <v>29786</v>
      </c>
      <c r="BI186" s="4">
        <v>26644</v>
      </c>
      <c r="BJ186" s="4">
        <v>3142</v>
      </c>
      <c r="BK186" s="4">
        <v>4714</v>
      </c>
      <c r="BL186" s="4">
        <v>2371</v>
      </c>
      <c r="BM186" s="4">
        <v>4118</v>
      </c>
      <c r="BN186" s="4">
        <v>2652</v>
      </c>
      <c r="BO186" s="4">
        <v>93.21</v>
      </c>
      <c r="BP186" s="4">
        <v>4351</v>
      </c>
      <c r="BQ186" s="4"/>
      <c r="BR186" s="43" t="s">
        <v>1208</v>
      </c>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
        <v>96.98</v>
      </c>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v>53722</v>
      </c>
      <c r="HS186" s="4">
        <v>6992</v>
      </c>
      <c r="HT186" s="4">
        <v>35</v>
      </c>
      <c r="HU186" s="4">
        <v>841</v>
      </c>
      <c r="HV186" s="4" t="s">
        <v>345</v>
      </c>
    </row>
    <row r="187" spans="1:230">
      <c r="A187" s="3">
        <v>184</v>
      </c>
      <c r="B187" s="3" t="s">
        <v>444</v>
      </c>
      <c r="C187" s="3" t="s">
        <v>1717</v>
      </c>
      <c r="D187" s="3" t="s">
        <v>114</v>
      </c>
      <c r="E187" s="3" t="s">
        <v>88</v>
      </c>
      <c r="F187" s="4">
        <v>26680</v>
      </c>
      <c r="G187" s="4">
        <v>29479</v>
      </c>
      <c r="H187" s="4">
        <v>52414</v>
      </c>
      <c r="I187" s="4">
        <v>29476</v>
      </c>
      <c r="J187" s="4">
        <v>3379</v>
      </c>
      <c r="K187" s="4">
        <v>934</v>
      </c>
      <c r="L187" s="4">
        <v>1300</v>
      </c>
      <c r="M187" s="4">
        <v>1145</v>
      </c>
      <c r="N187" s="4"/>
      <c r="O187" s="4">
        <v>1028</v>
      </c>
      <c r="P187" s="4">
        <v>1440</v>
      </c>
      <c r="Q187" s="4">
        <v>10522</v>
      </c>
      <c r="R187" s="4">
        <v>8049</v>
      </c>
      <c r="S187" s="4">
        <v>9859</v>
      </c>
      <c r="T187" s="4">
        <v>7700</v>
      </c>
      <c r="U187" s="4">
        <v>5180</v>
      </c>
      <c r="V187" s="4">
        <v>1627</v>
      </c>
      <c r="W187" s="4">
        <v>484</v>
      </c>
      <c r="X187" s="4">
        <v>3069</v>
      </c>
      <c r="Y187" s="4"/>
      <c r="Z187" s="4">
        <v>1653</v>
      </c>
      <c r="AA187" s="4">
        <v>1452</v>
      </c>
      <c r="AB187" s="4">
        <v>17</v>
      </c>
      <c r="AC187" s="4">
        <v>92</v>
      </c>
      <c r="AD187" s="4">
        <v>0</v>
      </c>
      <c r="AE187" s="4">
        <v>0</v>
      </c>
      <c r="AF187" s="4">
        <v>0</v>
      </c>
      <c r="AG187" s="4">
        <v>0</v>
      </c>
      <c r="AH187" s="4">
        <v>0</v>
      </c>
      <c r="AI187" s="4">
        <v>40</v>
      </c>
      <c r="AJ187" s="4">
        <v>13</v>
      </c>
      <c r="AK187" s="4">
        <v>7937</v>
      </c>
      <c r="AL187" s="4">
        <v>1487</v>
      </c>
      <c r="AM187" s="4">
        <v>0</v>
      </c>
      <c r="AN187" s="4">
        <v>0</v>
      </c>
      <c r="AO187" s="4">
        <v>1379</v>
      </c>
      <c r="AP187" s="4">
        <v>6217</v>
      </c>
      <c r="AQ187" s="4">
        <v>2677</v>
      </c>
      <c r="AR187" s="4">
        <v>5916</v>
      </c>
      <c r="AS187" s="4">
        <v>2912</v>
      </c>
      <c r="AT187" s="4">
        <v>62188</v>
      </c>
      <c r="AU187" s="4">
        <v>61531</v>
      </c>
      <c r="AV187" s="4">
        <v>148</v>
      </c>
      <c r="AW187" s="4">
        <v>147</v>
      </c>
      <c r="AX187" s="4" t="s">
        <v>345</v>
      </c>
      <c r="AY187" s="4">
        <v>133</v>
      </c>
      <c r="AZ187" s="4">
        <v>9879</v>
      </c>
      <c r="BA187" s="4">
        <v>4</v>
      </c>
      <c r="BB187" s="4">
        <v>20</v>
      </c>
      <c r="BC187" s="4">
        <v>4</v>
      </c>
      <c r="BD187" s="42" t="s">
        <v>1135</v>
      </c>
      <c r="BE187" s="4">
        <v>37557</v>
      </c>
      <c r="BF187" s="4">
        <v>33692</v>
      </c>
      <c r="BG187" s="4">
        <v>3865</v>
      </c>
      <c r="BH187" s="4">
        <v>37545</v>
      </c>
      <c r="BI187" s="4">
        <v>33875</v>
      </c>
      <c r="BJ187" s="4">
        <v>3670</v>
      </c>
      <c r="BK187" s="4">
        <v>6525</v>
      </c>
      <c r="BL187" s="4">
        <v>2800</v>
      </c>
      <c r="BM187" s="4">
        <v>4103</v>
      </c>
      <c r="BN187" s="4">
        <v>1984</v>
      </c>
      <c r="BO187" s="4">
        <v>94.44</v>
      </c>
      <c r="BP187" s="4">
        <v>3756</v>
      </c>
      <c r="BQ187" s="4"/>
      <c r="BR187" s="43" t="s">
        <v>1244</v>
      </c>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
        <v>98.08</v>
      </c>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v>89082</v>
      </c>
      <c r="HS187" s="4">
        <v>8946</v>
      </c>
      <c r="HT187" s="4">
        <v>79</v>
      </c>
      <c r="HU187" s="4">
        <v>2789</v>
      </c>
      <c r="HV187" s="4" t="s">
        <v>345</v>
      </c>
    </row>
    <row r="188" spans="1:230">
      <c r="A188" s="3">
        <v>185</v>
      </c>
      <c r="B188" s="3" t="s">
        <v>446</v>
      </c>
      <c r="C188" s="3" t="s">
        <v>1718</v>
      </c>
      <c r="D188" s="3" t="s">
        <v>70</v>
      </c>
      <c r="E188" s="3" t="s">
        <v>88</v>
      </c>
      <c r="F188" s="4">
        <v>136280</v>
      </c>
      <c r="G188" s="4">
        <v>146621</v>
      </c>
      <c r="H188" s="4">
        <v>243951</v>
      </c>
      <c r="I188" s="4">
        <v>146621</v>
      </c>
      <c r="J188" s="4">
        <v>16278</v>
      </c>
      <c r="K188" s="4">
        <v>5115</v>
      </c>
      <c r="L188" s="4">
        <v>5909</v>
      </c>
      <c r="M188" s="4">
        <v>5254</v>
      </c>
      <c r="N188" s="4"/>
      <c r="O188" s="4">
        <v>6684</v>
      </c>
      <c r="P188" s="4">
        <v>8821</v>
      </c>
      <c r="Q188" s="4">
        <v>107559</v>
      </c>
      <c r="R188" s="4">
        <v>98579</v>
      </c>
      <c r="S188" s="4">
        <v>138835</v>
      </c>
      <c r="T188" s="4">
        <v>91235</v>
      </c>
      <c r="U188" s="4">
        <v>50679</v>
      </c>
      <c r="V188" s="4">
        <v>22109</v>
      </c>
      <c r="W188" s="4">
        <v>4319</v>
      </c>
      <c r="X188" s="4">
        <v>24251</v>
      </c>
      <c r="Y188" s="4"/>
      <c r="Z188" s="4">
        <v>24520</v>
      </c>
      <c r="AA188" s="4">
        <v>28718</v>
      </c>
      <c r="AB188" s="4">
        <v>47</v>
      </c>
      <c r="AC188" s="4">
        <v>599</v>
      </c>
      <c r="AD188" s="4">
        <v>36</v>
      </c>
      <c r="AE188" s="4">
        <v>0</v>
      </c>
      <c r="AF188" s="4">
        <v>19</v>
      </c>
      <c r="AG188" s="4">
        <v>18</v>
      </c>
      <c r="AH188" s="4">
        <v>1</v>
      </c>
      <c r="AI188" s="4">
        <v>208</v>
      </c>
      <c r="AJ188" s="4">
        <v>135</v>
      </c>
      <c r="AK188" s="4">
        <v>48870</v>
      </c>
      <c r="AL188" s="4">
        <v>13911</v>
      </c>
      <c r="AM188" s="4">
        <v>0</v>
      </c>
      <c r="AN188" s="4">
        <v>0</v>
      </c>
      <c r="AO188" s="4">
        <v>7918</v>
      </c>
      <c r="AP188" s="4">
        <v>47169</v>
      </c>
      <c r="AQ188" s="4">
        <v>31085</v>
      </c>
      <c r="AR188" s="4">
        <v>49260</v>
      </c>
      <c r="AS188" s="4">
        <v>37706</v>
      </c>
      <c r="AT188" s="4">
        <v>377393</v>
      </c>
      <c r="AU188" s="4">
        <v>347488</v>
      </c>
      <c r="AV188" s="4">
        <v>1097</v>
      </c>
      <c r="AW188" s="4">
        <v>899</v>
      </c>
      <c r="AX188" s="4" t="s">
        <v>345</v>
      </c>
      <c r="AY188" s="4">
        <v>3874</v>
      </c>
      <c r="AZ188" s="4">
        <v>68106</v>
      </c>
      <c r="BA188" s="4">
        <v>33</v>
      </c>
      <c r="BB188" s="4">
        <v>105</v>
      </c>
      <c r="BC188" s="4">
        <v>75</v>
      </c>
      <c r="BD188" s="4">
        <v>16</v>
      </c>
      <c r="BE188" s="4">
        <v>246018</v>
      </c>
      <c r="BF188" s="4">
        <v>205784</v>
      </c>
      <c r="BG188" s="4">
        <v>40234</v>
      </c>
      <c r="BH188" s="4">
        <v>245247</v>
      </c>
      <c r="BI188" s="4">
        <v>206383</v>
      </c>
      <c r="BJ188" s="4">
        <v>38864</v>
      </c>
      <c r="BK188" s="4">
        <v>53821</v>
      </c>
      <c r="BL188" s="4">
        <v>32717</v>
      </c>
      <c r="BM188" s="4">
        <v>24979</v>
      </c>
      <c r="BN188" s="4">
        <v>18027</v>
      </c>
      <c r="BO188" s="4">
        <v>85.99</v>
      </c>
      <c r="BP188" s="4">
        <v>32904</v>
      </c>
      <c r="BQ188" s="4"/>
      <c r="BR188" s="43" t="s">
        <v>1199</v>
      </c>
      <c r="BS188" s="43" t="s">
        <v>1637</v>
      </c>
      <c r="BT188" s="43" t="s">
        <v>1247</v>
      </c>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
        <v>97.39</v>
      </c>
      <c r="ES188" s="4">
        <v>97.39</v>
      </c>
      <c r="ET188" s="4">
        <v>97.39</v>
      </c>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v>394971</v>
      </c>
      <c r="HS188" s="4">
        <v>92324</v>
      </c>
      <c r="HT188" s="4">
        <v>261</v>
      </c>
      <c r="HU188" s="4">
        <v>10291</v>
      </c>
      <c r="HV188" s="4" t="s">
        <v>345</v>
      </c>
    </row>
    <row r="189" spans="1:230">
      <c r="A189" s="3">
        <v>186</v>
      </c>
      <c r="B189" s="3" t="s">
        <v>448</v>
      </c>
      <c r="C189" s="43" t="s">
        <v>1719</v>
      </c>
      <c r="D189" s="3" t="s">
        <v>73</v>
      </c>
      <c r="E189" s="3" t="s">
        <v>88</v>
      </c>
      <c r="F189" s="46">
        <v>40868</v>
      </c>
      <c r="G189" s="46">
        <v>40900</v>
      </c>
      <c r="H189" s="46">
        <v>65917</v>
      </c>
      <c r="I189" s="46">
        <v>40901</v>
      </c>
      <c r="J189" s="46">
        <v>10216</v>
      </c>
      <c r="K189" s="46">
        <v>1554</v>
      </c>
      <c r="L189" s="4"/>
      <c r="M189" s="4"/>
      <c r="N189" s="46">
        <v>8662</v>
      </c>
      <c r="O189" s="4">
        <v>2187</v>
      </c>
      <c r="P189" s="4">
        <v>2382</v>
      </c>
      <c r="Q189" s="4">
        <v>9849</v>
      </c>
      <c r="R189" s="4">
        <v>10339</v>
      </c>
      <c r="S189" s="4">
        <v>14645</v>
      </c>
      <c r="T189" s="4">
        <v>10347</v>
      </c>
      <c r="U189" s="4">
        <v>8802</v>
      </c>
      <c r="V189" s="4">
        <v>3777</v>
      </c>
      <c r="W189" s="4"/>
      <c r="X189" s="4"/>
      <c r="Y189" s="46">
        <v>5025</v>
      </c>
      <c r="Z189" s="46">
        <v>1865</v>
      </c>
      <c r="AA189" s="46">
        <v>2530</v>
      </c>
      <c r="AB189" s="46">
        <v>0</v>
      </c>
      <c r="AC189" s="46">
        <v>601</v>
      </c>
      <c r="AD189" s="46">
        <v>0</v>
      </c>
      <c r="AE189" s="46">
        <v>462</v>
      </c>
      <c r="AF189" s="46">
        <v>0</v>
      </c>
      <c r="AG189" s="46">
        <v>0</v>
      </c>
      <c r="AH189" s="46">
        <v>0</v>
      </c>
      <c r="AI189" s="46">
        <v>0</v>
      </c>
      <c r="AJ189" s="46">
        <v>0</v>
      </c>
      <c r="AK189" s="46">
        <v>6077</v>
      </c>
      <c r="AL189" s="46">
        <v>3300</v>
      </c>
      <c r="AM189" s="46">
        <v>0</v>
      </c>
      <c r="AN189" s="46">
        <v>0</v>
      </c>
      <c r="AO189" s="46">
        <v>2881</v>
      </c>
      <c r="AP189" s="46">
        <v>7538</v>
      </c>
      <c r="AQ189" s="46">
        <v>4056</v>
      </c>
      <c r="AR189" s="46">
        <v>8357</v>
      </c>
      <c r="AS189" s="46">
        <v>4938</v>
      </c>
      <c r="AT189" s="46">
        <v>80399</v>
      </c>
      <c r="AU189" s="46">
        <v>75642</v>
      </c>
      <c r="AV189" s="46">
        <v>135</v>
      </c>
      <c r="AW189" s="46">
        <v>130</v>
      </c>
      <c r="AX189" s="46">
        <v>137</v>
      </c>
      <c r="AY189" s="46">
        <v>50</v>
      </c>
      <c r="AZ189" s="46">
        <v>13852</v>
      </c>
      <c r="BA189" s="46">
        <v>0</v>
      </c>
      <c r="BB189" s="46">
        <v>13</v>
      </c>
      <c r="BC189" s="46">
        <v>2</v>
      </c>
      <c r="BD189" s="42" t="s">
        <v>1135</v>
      </c>
      <c r="BE189" s="46">
        <v>51240</v>
      </c>
      <c r="BF189" s="46">
        <v>45415</v>
      </c>
      <c r="BG189" s="46">
        <v>5825</v>
      </c>
      <c r="BH189" s="46">
        <v>51358</v>
      </c>
      <c r="BI189" s="46">
        <v>45440</v>
      </c>
      <c r="BJ189" s="46">
        <v>5918</v>
      </c>
      <c r="BK189" s="46">
        <v>9921</v>
      </c>
      <c r="BL189" s="46">
        <v>5032</v>
      </c>
      <c r="BM189" s="46">
        <v>1423</v>
      </c>
      <c r="BN189" s="46">
        <v>552</v>
      </c>
      <c r="BO189" s="4">
        <v>96.18</v>
      </c>
      <c r="BP189" s="46">
        <v>5739</v>
      </c>
      <c r="BQ189" s="46">
        <v>0</v>
      </c>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7">
        <v>72800</v>
      </c>
      <c r="HS189" s="47">
        <v>8350</v>
      </c>
      <c r="HT189" s="47">
        <v>52</v>
      </c>
      <c r="HU189" s="47">
        <v>4</v>
      </c>
      <c r="HV189" s="47" t="s">
        <v>345</v>
      </c>
    </row>
    <row r="190" spans="1:230">
      <c r="A190" s="3">
        <v>187</v>
      </c>
      <c r="B190" s="3" t="s">
        <v>450</v>
      </c>
      <c r="C190" s="43" t="s">
        <v>1720</v>
      </c>
      <c r="D190" s="3" t="s">
        <v>67</v>
      </c>
      <c r="E190" s="3" t="s">
        <v>88</v>
      </c>
      <c r="F190" s="46">
        <v>83330</v>
      </c>
      <c r="G190" s="46">
        <v>83354</v>
      </c>
      <c r="H190" s="46">
        <v>151139</v>
      </c>
      <c r="I190" s="46">
        <v>83355</v>
      </c>
      <c r="J190" s="46">
        <v>9125</v>
      </c>
      <c r="K190" s="46">
        <v>3860</v>
      </c>
      <c r="L190" s="4"/>
      <c r="M190" s="4"/>
      <c r="N190" s="46">
        <v>5265</v>
      </c>
      <c r="O190" s="4">
        <v>3889</v>
      </c>
      <c r="P190" s="4">
        <v>4043</v>
      </c>
      <c r="Q190" s="4">
        <v>34359</v>
      </c>
      <c r="R190" s="4">
        <v>34335</v>
      </c>
      <c r="S190" s="4">
        <v>49300</v>
      </c>
      <c r="T190" s="4">
        <v>34497</v>
      </c>
      <c r="U190" s="4">
        <v>23519</v>
      </c>
      <c r="V190" s="4">
        <v>9573</v>
      </c>
      <c r="W190" s="4"/>
      <c r="X190" s="4"/>
      <c r="Y190" s="46">
        <v>13946</v>
      </c>
      <c r="Z190" s="46">
        <v>9212</v>
      </c>
      <c r="AA190" s="46">
        <v>5279</v>
      </c>
      <c r="AB190" s="46">
        <v>162</v>
      </c>
      <c r="AC190" s="46">
        <v>1031</v>
      </c>
      <c r="AD190" s="46">
        <v>54</v>
      </c>
      <c r="AE190" s="46">
        <v>0</v>
      </c>
      <c r="AF190" s="46">
        <v>32</v>
      </c>
      <c r="AG190" s="46">
        <v>29</v>
      </c>
      <c r="AH190" s="46">
        <v>3</v>
      </c>
      <c r="AI190" s="46">
        <v>165</v>
      </c>
      <c r="AJ190" s="46">
        <v>124</v>
      </c>
      <c r="AK190" s="46">
        <v>5082</v>
      </c>
      <c r="AL190" s="46">
        <v>3140</v>
      </c>
      <c r="AM190" s="46">
        <v>1411</v>
      </c>
      <c r="AN190" s="46">
        <v>490</v>
      </c>
      <c r="AO190" s="46">
        <v>2792</v>
      </c>
      <c r="AP190" s="46">
        <v>19976</v>
      </c>
      <c r="AQ190" s="46">
        <v>13299</v>
      </c>
      <c r="AR190" s="46">
        <v>16154</v>
      </c>
      <c r="AS190" s="46">
        <v>9510</v>
      </c>
      <c r="AT190" s="46">
        <v>205345</v>
      </c>
      <c r="AU190" s="46">
        <v>196451</v>
      </c>
      <c r="AV190" s="46">
        <v>651</v>
      </c>
      <c r="AW190" s="46">
        <v>630</v>
      </c>
      <c r="AX190" s="46">
        <v>652</v>
      </c>
      <c r="AY190" s="46">
        <v>263</v>
      </c>
      <c r="AZ190" s="46">
        <v>36530</v>
      </c>
      <c r="BA190" s="46">
        <v>7</v>
      </c>
      <c r="BB190" s="46">
        <v>47</v>
      </c>
      <c r="BC190" s="46">
        <v>5</v>
      </c>
      <c r="BD190" s="42" t="s">
        <v>1135</v>
      </c>
      <c r="BE190" s="46">
        <v>117855</v>
      </c>
      <c r="BF190" s="46">
        <v>106232</v>
      </c>
      <c r="BG190" s="46">
        <v>11623</v>
      </c>
      <c r="BH190" s="46">
        <v>118375</v>
      </c>
      <c r="BI190" s="46">
        <v>107830</v>
      </c>
      <c r="BJ190" s="46">
        <v>10545</v>
      </c>
      <c r="BK190" s="46">
        <v>23236</v>
      </c>
      <c r="BL190" s="46">
        <v>15039</v>
      </c>
      <c r="BM190" s="46">
        <v>2268</v>
      </c>
      <c r="BN190" s="46">
        <v>823</v>
      </c>
      <c r="BO190" s="4">
        <v>95.9</v>
      </c>
      <c r="BP190" s="46">
        <v>14788</v>
      </c>
      <c r="BQ190" s="46">
        <v>0</v>
      </c>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7">
        <v>173566</v>
      </c>
      <c r="HS190" s="47">
        <v>27857</v>
      </c>
      <c r="HT190" s="47">
        <v>140</v>
      </c>
      <c r="HU190" s="47">
        <v>28</v>
      </c>
      <c r="HV190" s="47" t="s">
        <v>345</v>
      </c>
    </row>
    <row r="191" spans="1:230">
      <c r="A191" s="3">
        <v>188</v>
      </c>
      <c r="B191" s="3" t="s">
        <v>452</v>
      </c>
      <c r="C191" s="3" t="s">
        <v>1721</v>
      </c>
      <c r="D191" s="3" t="s">
        <v>73</v>
      </c>
      <c r="E191" s="3" t="s">
        <v>88</v>
      </c>
      <c r="F191" s="4">
        <v>17256</v>
      </c>
      <c r="G191" s="4">
        <v>19775</v>
      </c>
      <c r="H191" s="4">
        <v>35016</v>
      </c>
      <c r="I191" s="4">
        <v>19775</v>
      </c>
      <c r="J191" s="4">
        <v>1894</v>
      </c>
      <c r="K191" s="4">
        <v>531</v>
      </c>
      <c r="L191" s="4">
        <v>788</v>
      </c>
      <c r="M191" s="4">
        <v>575</v>
      </c>
      <c r="N191" s="4"/>
      <c r="O191" s="4">
        <v>763</v>
      </c>
      <c r="P191" s="4">
        <v>683</v>
      </c>
      <c r="Q191" s="4">
        <v>6864</v>
      </c>
      <c r="R191" s="4">
        <v>4448</v>
      </c>
      <c r="S191" s="4">
        <v>5653</v>
      </c>
      <c r="T191" s="4">
        <v>4349</v>
      </c>
      <c r="U191" s="4">
        <v>3446</v>
      </c>
      <c r="V191" s="4">
        <v>917</v>
      </c>
      <c r="W191" s="4">
        <v>441</v>
      </c>
      <c r="X191" s="4">
        <v>2088</v>
      </c>
      <c r="Y191" s="4"/>
      <c r="Z191" s="4">
        <v>1177</v>
      </c>
      <c r="AA191" s="4">
        <v>499</v>
      </c>
      <c r="AB191" s="4">
        <v>8</v>
      </c>
      <c r="AC191" s="4">
        <v>89</v>
      </c>
      <c r="AD191" s="4">
        <v>8</v>
      </c>
      <c r="AE191" s="4">
        <v>0</v>
      </c>
      <c r="AF191" s="4">
        <v>6</v>
      </c>
      <c r="AG191" s="4">
        <v>6</v>
      </c>
      <c r="AH191" s="4">
        <v>0</v>
      </c>
      <c r="AI191" s="4">
        <v>15</v>
      </c>
      <c r="AJ191" s="4">
        <v>22</v>
      </c>
      <c r="AK191" s="4">
        <v>3018</v>
      </c>
      <c r="AL191" s="4">
        <v>919</v>
      </c>
      <c r="AM191" s="4">
        <v>0</v>
      </c>
      <c r="AN191" s="4">
        <v>0</v>
      </c>
      <c r="AO191" s="4">
        <v>840</v>
      </c>
      <c r="AP191" s="4">
        <v>3996</v>
      </c>
      <c r="AQ191" s="4">
        <v>1920</v>
      </c>
      <c r="AR191" s="4">
        <v>3367</v>
      </c>
      <c r="AS191" s="4">
        <v>1205</v>
      </c>
      <c r="AT191" s="4">
        <v>41546</v>
      </c>
      <c r="AU191" s="4">
        <v>40593</v>
      </c>
      <c r="AV191" s="4">
        <v>147</v>
      </c>
      <c r="AW191" s="4">
        <v>147</v>
      </c>
      <c r="AX191" s="4" t="s">
        <v>345</v>
      </c>
      <c r="AY191" s="4">
        <v>63</v>
      </c>
      <c r="AZ191" s="4">
        <v>6230</v>
      </c>
      <c r="BA191" s="4">
        <v>1</v>
      </c>
      <c r="BB191" s="4">
        <v>27</v>
      </c>
      <c r="BC191" s="4">
        <v>1</v>
      </c>
      <c r="BD191" s="42" t="s">
        <v>1135</v>
      </c>
      <c r="BE191" s="4">
        <v>24250</v>
      </c>
      <c r="BF191" s="4">
        <v>21793</v>
      </c>
      <c r="BG191" s="4">
        <v>2457</v>
      </c>
      <c r="BH191" s="4">
        <v>24231</v>
      </c>
      <c r="BI191" s="4">
        <v>22025</v>
      </c>
      <c r="BJ191" s="4">
        <v>2206</v>
      </c>
      <c r="BK191" s="4">
        <v>4297</v>
      </c>
      <c r="BL191" s="4">
        <v>1984</v>
      </c>
      <c r="BM191" s="4">
        <v>2049</v>
      </c>
      <c r="BN191" s="4">
        <v>1438</v>
      </c>
      <c r="BO191" s="4">
        <v>93.02</v>
      </c>
      <c r="BP191" s="4">
        <v>1823</v>
      </c>
      <c r="BQ191" s="4"/>
      <c r="BR191" s="43" t="s">
        <v>1722</v>
      </c>
      <c r="BS191" s="43" t="s">
        <v>1212</v>
      </c>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
        <v>95.27</v>
      </c>
      <c r="ES191" s="4">
        <v>98.54</v>
      </c>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v>63849</v>
      </c>
      <c r="HS191" s="4">
        <v>5904</v>
      </c>
      <c r="HT191" s="4">
        <v>54</v>
      </c>
      <c r="HU191" s="4">
        <v>2164</v>
      </c>
      <c r="HV191" s="4" t="s">
        <v>345</v>
      </c>
    </row>
    <row r="192" spans="1:230">
      <c r="A192" s="3">
        <v>189</v>
      </c>
      <c r="B192" s="3" t="s">
        <v>454</v>
      </c>
      <c r="C192" s="43" t="s">
        <v>1723</v>
      </c>
      <c r="D192" s="3" t="s">
        <v>107</v>
      </c>
      <c r="E192" s="3" t="s">
        <v>88</v>
      </c>
      <c r="F192" s="46">
        <v>37248</v>
      </c>
      <c r="G192" s="46">
        <v>37263</v>
      </c>
      <c r="H192" s="46">
        <v>65345</v>
      </c>
      <c r="I192" s="46">
        <v>37253</v>
      </c>
      <c r="J192" s="46">
        <v>4088</v>
      </c>
      <c r="K192" s="46">
        <v>1898</v>
      </c>
      <c r="L192" s="4"/>
      <c r="M192" s="4"/>
      <c r="N192" s="46">
        <v>2190</v>
      </c>
      <c r="O192" s="4">
        <v>1847</v>
      </c>
      <c r="P192" s="4">
        <v>2519</v>
      </c>
      <c r="Q192" s="4">
        <v>16342</v>
      </c>
      <c r="R192" s="4">
        <v>16327</v>
      </c>
      <c r="S192" s="4">
        <v>24420</v>
      </c>
      <c r="T192" s="4">
        <v>16402</v>
      </c>
      <c r="U192" s="4">
        <v>13153</v>
      </c>
      <c r="V192" s="4">
        <v>5049</v>
      </c>
      <c r="W192" s="4"/>
      <c r="X192" s="4"/>
      <c r="Y192" s="46">
        <v>8105</v>
      </c>
      <c r="Z192" s="46">
        <v>4038</v>
      </c>
      <c r="AA192" s="46">
        <v>4199</v>
      </c>
      <c r="AB192" s="46">
        <v>31</v>
      </c>
      <c r="AC192" s="46">
        <v>470</v>
      </c>
      <c r="AD192" s="46">
        <v>31</v>
      </c>
      <c r="AE192" s="46">
        <v>0</v>
      </c>
      <c r="AF192" s="46">
        <v>16</v>
      </c>
      <c r="AG192" s="46">
        <v>14</v>
      </c>
      <c r="AH192" s="46">
        <v>2</v>
      </c>
      <c r="AI192" s="46">
        <v>145</v>
      </c>
      <c r="AJ192" s="46">
        <v>105</v>
      </c>
      <c r="AK192" s="46">
        <v>6690</v>
      </c>
      <c r="AL192" s="46">
        <v>2618</v>
      </c>
      <c r="AM192" s="46">
        <v>1</v>
      </c>
      <c r="AN192" s="46">
        <v>0</v>
      </c>
      <c r="AO192" s="46">
        <v>4686</v>
      </c>
      <c r="AP192" s="46">
        <v>9230</v>
      </c>
      <c r="AQ192" s="46">
        <v>6044</v>
      </c>
      <c r="AR192" s="46">
        <v>10228</v>
      </c>
      <c r="AS192" s="46">
        <v>6851</v>
      </c>
      <c r="AT192" s="46">
        <v>89456</v>
      </c>
      <c r="AU192" s="46">
        <v>87384</v>
      </c>
      <c r="AV192" s="46">
        <v>259</v>
      </c>
      <c r="AW192" s="46">
        <v>256</v>
      </c>
      <c r="AX192" s="46">
        <v>259</v>
      </c>
      <c r="AY192" s="46">
        <v>141</v>
      </c>
      <c r="AZ192" s="46">
        <v>18228</v>
      </c>
      <c r="BA192" s="46">
        <v>2</v>
      </c>
      <c r="BB192" s="46">
        <v>18</v>
      </c>
      <c r="BC192" s="46">
        <v>8</v>
      </c>
      <c r="BD192" s="42" t="s">
        <v>1135</v>
      </c>
      <c r="BE192" s="46">
        <v>53662</v>
      </c>
      <c r="BF192" s="46">
        <v>48712</v>
      </c>
      <c r="BG192" s="46">
        <v>4950</v>
      </c>
      <c r="BH192" s="46">
        <v>53728</v>
      </c>
      <c r="BI192" s="46">
        <v>49094</v>
      </c>
      <c r="BJ192" s="46">
        <v>4634</v>
      </c>
      <c r="BK192" s="46">
        <v>10633</v>
      </c>
      <c r="BL192" s="46">
        <v>6795</v>
      </c>
      <c r="BM192" s="46">
        <v>889</v>
      </c>
      <c r="BN192" s="46">
        <v>365</v>
      </c>
      <c r="BO192" s="4">
        <v>95.46</v>
      </c>
      <c r="BP192" s="46">
        <v>9420</v>
      </c>
      <c r="BQ192" s="46">
        <v>0</v>
      </c>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7">
        <v>75499</v>
      </c>
      <c r="HS192" s="47">
        <v>14725</v>
      </c>
      <c r="HT192" s="47">
        <v>83</v>
      </c>
      <c r="HU192" s="47">
        <v>27</v>
      </c>
      <c r="HV192" s="47" t="s">
        <v>345</v>
      </c>
    </row>
    <row r="193" spans="1:230">
      <c r="A193" s="3">
        <v>190</v>
      </c>
      <c r="B193" s="3" t="s">
        <v>456</v>
      </c>
      <c r="C193" s="43" t="s">
        <v>1724</v>
      </c>
      <c r="D193" s="3" t="s">
        <v>123</v>
      </c>
      <c r="E193" s="3" t="s">
        <v>123</v>
      </c>
      <c r="F193" s="46">
        <v>20741</v>
      </c>
      <c r="G193" s="46">
        <v>20655</v>
      </c>
      <c r="H193" s="46">
        <v>33303</v>
      </c>
      <c r="I193" s="46">
        <v>20740</v>
      </c>
      <c r="J193" s="46">
        <v>5715</v>
      </c>
      <c r="K193" s="46">
        <v>966</v>
      </c>
      <c r="L193" s="4"/>
      <c r="M193" s="4"/>
      <c r="N193" s="46">
        <v>4749</v>
      </c>
      <c r="O193" s="4">
        <v>629</v>
      </c>
      <c r="P193" s="4">
        <v>562</v>
      </c>
      <c r="Q193" s="4">
        <v>6861</v>
      </c>
      <c r="R193" s="4">
        <v>6947</v>
      </c>
      <c r="S193" s="4">
        <v>12705</v>
      </c>
      <c r="T193" s="4">
        <v>6935</v>
      </c>
      <c r="U193" s="4">
        <v>4222</v>
      </c>
      <c r="V193" s="4">
        <v>1899</v>
      </c>
      <c r="W193" s="4"/>
      <c r="X193" s="4"/>
      <c r="Y193" s="46">
        <v>2323</v>
      </c>
      <c r="Z193" s="46">
        <v>871</v>
      </c>
      <c r="AA193" s="46">
        <v>963</v>
      </c>
      <c r="AB193" s="46">
        <v>12</v>
      </c>
      <c r="AC193" s="46">
        <v>203</v>
      </c>
      <c r="AD193" s="46">
        <v>0</v>
      </c>
      <c r="AE193" s="46">
        <v>0</v>
      </c>
      <c r="AF193" s="46">
        <v>1</v>
      </c>
      <c r="AG193" s="46">
        <v>1</v>
      </c>
      <c r="AH193" s="46">
        <v>0</v>
      </c>
      <c r="AI193" s="46">
        <v>2</v>
      </c>
      <c r="AJ193" s="46">
        <v>11</v>
      </c>
      <c r="AK193" s="46">
        <v>588</v>
      </c>
      <c r="AL193" s="46">
        <v>286</v>
      </c>
      <c r="AM193" s="46">
        <v>0</v>
      </c>
      <c r="AN193" s="46">
        <v>0</v>
      </c>
      <c r="AO193" s="46">
        <v>428</v>
      </c>
      <c r="AP193" s="46">
        <v>3671</v>
      </c>
      <c r="AQ193" s="46">
        <v>1502</v>
      </c>
      <c r="AR193" s="46">
        <v>3772</v>
      </c>
      <c r="AS193" s="46">
        <v>1538</v>
      </c>
      <c r="AT193" s="46">
        <v>45799</v>
      </c>
      <c r="AU193" s="46">
        <v>44458</v>
      </c>
      <c r="AV193" s="46">
        <v>285</v>
      </c>
      <c r="AW193" s="46">
        <v>277</v>
      </c>
      <c r="AX193" s="46">
        <v>495</v>
      </c>
      <c r="AY193" s="46">
        <v>10</v>
      </c>
      <c r="AZ193" s="46">
        <v>7136</v>
      </c>
      <c r="BA193" s="46">
        <v>0</v>
      </c>
      <c r="BB193" s="46">
        <v>7</v>
      </c>
      <c r="BC193" s="46">
        <v>0</v>
      </c>
      <c r="BD193" s="42" t="s">
        <v>1135</v>
      </c>
      <c r="BE193" s="46">
        <v>27619</v>
      </c>
      <c r="BF193" s="46">
        <v>24525</v>
      </c>
      <c r="BG193" s="46">
        <v>3094</v>
      </c>
      <c r="BH193" s="46">
        <v>27624</v>
      </c>
      <c r="BI193" s="46">
        <v>24503</v>
      </c>
      <c r="BJ193" s="46">
        <v>3121</v>
      </c>
      <c r="BK193" s="46">
        <v>4672</v>
      </c>
      <c r="BL193" s="46">
        <v>1832</v>
      </c>
      <c r="BM193" s="46">
        <v>763</v>
      </c>
      <c r="BN193" s="46">
        <v>236</v>
      </c>
      <c r="BO193" s="4">
        <v>96.97</v>
      </c>
      <c r="BP193" s="46">
        <v>3002</v>
      </c>
      <c r="BQ193" s="46">
        <v>0</v>
      </c>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7">
        <v>38759</v>
      </c>
      <c r="HS193" s="47">
        <v>7368</v>
      </c>
      <c r="HT193" s="47">
        <v>8</v>
      </c>
      <c r="HU193" s="47">
        <v>10</v>
      </c>
      <c r="HV193" s="47" t="s">
        <v>345</v>
      </c>
    </row>
    <row r="194" spans="1:230">
      <c r="A194" s="3">
        <v>191</v>
      </c>
      <c r="B194" s="3" t="s">
        <v>460</v>
      </c>
      <c r="C194" s="3" t="s">
        <v>1725</v>
      </c>
      <c r="D194" s="3" t="s">
        <v>107</v>
      </c>
      <c r="E194" s="3" t="s">
        <v>88</v>
      </c>
      <c r="F194" s="4">
        <v>26810</v>
      </c>
      <c r="G194" s="4">
        <v>27822</v>
      </c>
      <c r="H194" s="4">
        <v>48211</v>
      </c>
      <c r="I194" s="4">
        <v>27824</v>
      </c>
      <c r="J194" s="4">
        <v>27795</v>
      </c>
      <c r="K194" s="4">
        <v>2369</v>
      </c>
      <c r="L194" s="4">
        <v>2330</v>
      </c>
      <c r="M194" s="4">
        <v>23094</v>
      </c>
      <c r="N194" s="4"/>
      <c r="O194" s="4">
        <v>1641</v>
      </c>
      <c r="P194" s="4">
        <v>2112</v>
      </c>
      <c r="Q194" s="4">
        <v>10829</v>
      </c>
      <c r="R194" s="4">
        <v>9893</v>
      </c>
      <c r="S194" s="4">
        <v>15982</v>
      </c>
      <c r="T194" s="4">
        <v>9825</v>
      </c>
      <c r="U194" s="4">
        <v>9810</v>
      </c>
      <c r="V194" s="4">
        <v>2915</v>
      </c>
      <c r="W194" s="4">
        <v>1041</v>
      </c>
      <c r="X194" s="4">
        <v>5854</v>
      </c>
      <c r="Y194" s="4"/>
      <c r="Z194" s="4">
        <v>2362</v>
      </c>
      <c r="AA194" s="4">
        <v>3028</v>
      </c>
      <c r="AB194" s="4">
        <v>32</v>
      </c>
      <c r="AC194" s="4">
        <v>244</v>
      </c>
      <c r="AD194" s="4">
        <v>32</v>
      </c>
      <c r="AE194" s="4">
        <v>0</v>
      </c>
      <c r="AF194" s="4">
        <v>32</v>
      </c>
      <c r="AG194" s="4">
        <v>15</v>
      </c>
      <c r="AH194" s="4">
        <v>17</v>
      </c>
      <c r="AI194" s="4">
        <v>55</v>
      </c>
      <c r="AJ194" s="4">
        <v>40</v>
      </c>
      <c r="AK194" s="4">
        <v>10437</v>
      </c>
      <c r="AL194" s="4">
        <v>2484</v>
      </c>
      <c r="AM194" s="4">
        <v>0</v>
      </c>
      <c r="AN194" s="4">
        <v>0</v>
      </c>
      <c r="AO194" s="4">
        <v>3757</v>
      </c>
      <c r="AP194" s="4">
        <v>6730</v>
      </c>
      <c r="AQ194" s="4">
        <v>3952</v>
      </c>
      <c r="AR194" s="4">
        <v>7089</v>
      </c>
      <c r="AS194" s="4">
        <v>5216</v>
      </c>
      <c r="AT194" s="4">
        <v>63303</v>
      </c>
      <c r="AU194" s="4">
        <v>62321</v>
      </c>
      <c r="AV194" s="4">
        <v>236</v>
      </c>
      <c r="AW194" s="4">
        <v>234</v>
      </c>
      <c r="AX194" s="4" t="s">
        <v>345</v>
      </c>
      <c r="AY194" s="4">
        <v>413</v>
      </c>
      <c r="AZ194" s="4">
        <v>11850</v>
      </c>
      <c r="BA194" s="4">
        <v>2</v>
      </c>
      <c r="BB194" s="4">
        <v>18</v>
      </c>
      <c r="BC194" s="4">
        <v>10</v>
      </c>
      <c r="BD194" s="42" t="s">
        <v>1135</v>
      </c>
      <c r="BE194" s="4">
        <v>37772</v>
      </c>
      <c r="BF194" s="4">
        <v>34273</v>
      </c>
      <c r="BG194" s="4">
        <v>3499</v>
      </c>
      <c r="BH194" s="4">
        <v>37747</v>
      </c>
      <c r="BI194" s="4">
        <v>34091</v>
      </c>
      <c r="BJ194" s="4">
        <v>3656</v>
      </c>
      <c r="BK194" s="4">
        <v>7226</v>
      </c>
      <c r="BL194" s="4">
        <v>4068</v>
      </c>
      <c r="BM194" s="4">
        <v>4028</v>
      </c>
      <c r="BN194" s="4">
        <v>2868</v>
      </c>
      <c r="BO194" s="4">
        <v>90.68</v>
      </c>
      <c r="BP194" s="4">
        <v>6969</v>
      </c>
      <c r="BQ194" s="4"/>
      <c r="BR194" s="43" t="s">
        <v>1182</v>
      </c>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v>55024</v>
      </c>
      <c r="HS194" s="4">
        <v>10283</v>
      </c>
      <c r="HT194" s="4">
        <v>59</v>
      </c>
      <c r="HU194" s="4"/>
      <c r="HV194" s="4" t="s">
        <v>345</v>
      </c>
    </row>
    <row r="195" spans="1:230">
      <c r="A195" s="3">
        <v>192</v>
      </c>
      <c r="B195" s="3" t="s">
        <v>1726</v>
      </c>
      <c r="C195" s="3" t="s">
        <v>1727</v>
      </c>
      <c r="D195" s="3" t="s">
        <v>87</v>
      </c>
      <c r="E195" s="3" t="s">
        <v>88</v>
      </c>
      <c r="F195" s="4">
        <v>32487</v>
      </c>
      <c r="G195" s="4">
        <v>41916</v>
      </c>
      <c r="H195" s="4">
        <v>68346</v>
      </c>
      <c r="I195" s="4">
        <v>41904</v>
      </c>
      <c r="J195" s="4">
        <v>9645</v>
      </c>
      <c r="K195" s="4">
        <v>2322</v>
      </c>
      <c r="L195" s="4">
        <v>1365</v>
      </c>
      <c r="M195" s="4">
        <v>5958</v>
      </c>
      <c r="N195" s="4"/>
      <c r="O195" s="4">
        <v>2970</v>
      </c>
      <c r="P195" s="4">
        <v>2081</v>
      </c>
      <c r="Q195" s="4">
        <v>13236</v>
      </c>
      <c r="R195" s="4">
        <v>5243</v>
      </c>
      <c r="S195" s="4">
        <v>12409</v>
      </c>
      <c r="T195" s="4">
        <v>5253</v>
      </c>
      <c r="U195" s="4">
        <v>4881</v>
      </c>
      <c r="V195" s="4">
        <v>2517</v>
      </c>
      <c r="W195" s="4">
        <v>496</v>
      </c>
      <c r="X195" s="4">
        <v>1868</v>
      </c>
      <c r="Y195" s="4"/>
      <c r="Z195" s="4">
        <v>1434</v>
      </c>
      <c r="AA195" s="4">
        <v>3417</v>
      </c>
      <c r="AB195" s="4">
        <v>0</v>
      </c>
      <c r="AC195" s="4">
        <v>0</v>
      </c>
      <c r="AD195" s="4">
        <v>0</v>
      </c>
      <c r="AE195" s="4">
        <v>0</v>
      </c>
      <c r="AF195" s="4">
        <v>0</v>
      </c>
      <c r="AG195" s="4">
        <v>0</v>
      </c>
      <c r="AH195" s="4">
        <v>0</v>
      </c>
      <c r="AI195" s="4">
        <v>0</v>
      </c>
      <c r="AJ195" s="4">
        <v>0</v>
      </c>
      <c r="AK195" s="4">
        <v>691</v>
      </c>
      <c r="AL195" s="4">
        <v>621</v>
      </c>
      <c r="AM195" s="4">
        <v>0</v>
      </c>
      <c r="AN195" s="4">
        <v>0</v>
      </c>
      <c r="AO195" s="4">
        <v>691</v>
      </c>
      <c r="AP195" s="4">
        <v>6957</v>
      </c>
      <c r="AQ195" s="4">
        <v>4659</v>
      </c>
      <c r="AR195" s="4">
        <v>6960</v>
      </c>
      <c r="AS195" s="4">
        <v>5495</v>
      </c>
      <c r="AT195" s="4">
        <v>80597</v>
      </c>
      <c r="AU195" s="4">
        <v>79905</v>
      </c>
      <c r="AV195" s="4">
        <v>265</v>
      </c>
      <c r="AW195" s="4">
        <v>259</v>
      </c>
      <c r="AX195" s="4">
        <v>265</v>
      </c>
      <c r="AY195" s="4">
        <v>278</v>
      </c>
      <c r="AZ195" s="4">
        <v>16145</v>
      </c>
      <c r="BA195" s="4">
        <v>0</v>
      </c>
      <c r="BB195" s="4">
        <v>51</v>
      </c>
      <c r="BC195" s="4">
        <v>0</v>
      </c>
      <c r="BD195" s="42" t="s">
        <v>1135</v>
      </c>
      <c r="BE195" s="4">
        <v>47472</v>
      </c>
      <c r="BF195" s="4">
        <v>42436</v>
      </c>
      <c r="BG195" s="4">
        <v>5036</v>
      </c>
      <c r="BH195" s="4">
        <v>48142</v>
      </c>
      <c r="BI195" s="4">
        <v>42436</v>
      </c>
      <c r="BJ195" s="4">
        <v>5706</v>
      </c>
      <c r="BK195" s="4">
        <v>8470</v>
      </c>
      <c r="BL195" s="4">
        <v>4520</v>
      </c>
      <c r="BM195" s="4">
        <v>2675</v>
      </c>
      <c r="BN195" s="4">
        <v>1730</v>
      </c>
      <c r="BO195" s="4">
        <v>96.03</v>
      </c>
      <c r="BP195" s="4">
        <v>3494</v>
      </c>
      <c r="BQ195" s="4"/>
      <c r="BR195" s="43" t="s">
        <v>1158</v>
      </c>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
        <v>96.17</v>
      </c>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v>74347</v>
      </c>
      <c r="HS195" s="4">
        <v>6311</v>
      </c>
      <c r="HT195" s="4">
        <v>18</v>
      </c>
      <c r="HU195" s="4">
        <v>4853</v>
      </c>
      <c r="HV195" s="4">
        <v>0</v>
      </c>
    </row>
    <row r="196" spans="1:230">
      <c r="A196" s="3">
        <v>193</v>
      </c>
      <c r="B196" s="3" t="s">
        <v>462</v>
      </c>
      <c r="C196" s="3" t="s">
        <v>1728</v>
      </c>
      <c r="D196" s="3" t="s">
        <v>67</v>
      </c>
      <c r="E196" s="3" t="s">
        <v>88</v>
      </c>
      <c r="F196" s="4">
        <v>47815</v>
      </c>
      <c r="G196" s="4">
        <v>53808</v>
      </c>
      <c r="H196" s="4">
        <v>96733</v>
      </c>
      <c r="I196" s="4">
        <v>53796</v>
      </c>
      <c r="J196" s="4">
        <v>15185</v>
      </c>
      <c r="K196" s="4">
        <v>2134</v>
      </c>
      <c r="L196" s="4">
        <v>3247</v>
      </c>
      <c r="M196" s="4">
        <v>9782</v>
      </c>
      <c r="N196" s="4"/>
      <c r="O196" s="4">
        <v>2095</v>
      </c>
      <c r="P196" s="4">
        <v>3072</v>
      </c>
      <c r="Q196" s="4">
        <v>18761</v>
      </c>
      <c r="R196" s="4">
        <v>12845</v>
      </c>
      <c r="S196" s="4">
        <v>18324</v>
      </c>
      <c r="T196" s="4">
        <v>12775</v>
      </c>
      <c r="U196" s="4">
        <v>10225</v>
      </c>
      <c r="V196" s="4">
        <v>3729</v>
      </c>
      <c r="W196" s="4">
        <v>1124</v>
      </c>
      <c r="X196" s="4">
        <v>5372</v>
      </c>
      <c r="Y196" s="4"/>
      <c r="Z196" s="4">
        <v>3489</v>
      </c>
      <c r="AA196" s="4">
        <v>3301</v>
      </c>
      <c r="AB196" s="4">
        <v>43</v>
      </c>
      <c r="AC196" s="4">
        <v>519</v>
      </c>
      <c r="AD196" s="4">
        <v>43</v>
      </c>
      <c r="AE196" s="4">
        <v>0</v>
      </c>
      <c r="AF196" s="4">
        <v>23</v>
      </c>
      <c r="AG196" s="4">
        <v>17</v>
      </c>
      <c r="AH196" s="4">
        <v>6</v>
      </c>
      <c r="AI196" s="4">
        <v>90</v>
      </c>
      <c r="AJ196" s="4">
        <v>69</v>
      </c>
      <c r="AK196" s="4">
        <v>12372</v>
      </c>
      <c r="AL196" s="4">
        <v>2717</v>
      </c>
      <c r="AM196" s="4">
        <v>0</v>
      </c>
      <c r="AN196" s="4">
        <v>0</v>
      </c>
      <c r="AO196" s="4">
        <v>2867</v>
      </c>
      <c r="AP196" s="4">
        <v>13184</v>
      </c>
      <c r="AQ196" s="4">
        <v>5602</v>
      </c>
      <c r="AR196" s="4">
        <v>14215</v>
      </c>
      <c r="AS196" s="4">
        <v>6511</v>
      </c>
      <c r="AT196" s="4">
        <v>114805</v>
      </c>
      <c r="AU196" s="4">
        <v>111291</v>
      </c>
      <c r="AV196" s="4">
        <v>320</v>
      </c>
      <c r="AW196" s="4">
        <v>319</v>
      </c>
      <c r="AX196" s="4" t="s">
        <v>345</v>
      </c>
      <c r="AY196" s="4">
        <v>275</v>
      </c>
      <c r="AZ196" s="4">
        <v>19899</v>
      </c>
      <c r="BA196" s="4">
        <v>12</v>
      </c>
      <c r="BB196" s="4">
        <v>10</v>
      </c>
      <c r="BC196" s="4">
        <v>2</v>
      </c>
      <c r="BD196" s="4">
        <v>22</v>
      </c>
      <c r="BE196" s="4">
        <v>66724</v>
      </c>
      <c r="BF196" s="4">
        <v>61275</v>
      </c>
      <c r="BG196" s="4">
        <v>5449</v>
      </c>
      <c r="BH196" s="4">
        <v>66696</v>
      </c>
      <c r="BI196" s="4">
        <v>61702</v>
      </c>
      <c r="BJ196" s="4">
        <v>4994</v>
      </c>
      <c r="BK196" s="4">
        <v>14127</v>
      </c>
      <c r="BL196" s="4">
        <v>5830</v>
      </c>
      <c r="BM196" s="4">
        <v>8350</v>
      </c>
      <c r="BN196" s="4">
        <v>4719</v>
      </c>
      <c r="BO196" s="4">
        <v>93.53</v>
      </c>
      <c r="BP196" s="4">
        <v>8033</v>
      </c>
      <c r="BQ196" s="4"/>
      <c r="BR196" s="43" t="s">
        <v>1729</v>
      </c>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
        <v>97.69</v>
      </c>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v>171730</v>
      </c>
      <c r="HS196" s="4">
        <v>17890</v>
      </c>
      <c r="HT196" s="4">
        <v>88</v>
      </c>
      <c r="HU196" s="4">
        <v>5744</v>
      </c>
      <c r="HV196" s="4" t="s">
        <v>345</v>
      </c>
    </row>
    <row r="197" spans="1:230">
      <c r="A197" s="3">
        <v>194</v>
      </c>
      <c r="B197" s="3" t="s">
        <v>464</v>
      </c>
      <c r="C197" s="3" t="s">
        <v>1730</v>
      </c>
      <c r="D197" s="3" t="s">
        <v>236</v>
      </c>
      <c r="E197" s="3" t="s">
        <v>88</v>
      </c>
      <c r="F197" s="4">
        <v>42577</v>
      </c>
      <c r="G197" s="4">
        <v>46131</v>
      </c>
      <c r="H197" s="4">
        <v>79459</v>
      </c>
      <c r="I197" s="4">
        <v>46129</v>
      </c>
      <c r="J197" s="4">
        <v>3427</v>
      </c>
      <c r="K197" s="4">
        <v>1279</v>
      </c>
      <c r="L197" s="4">
        <v>1110</v>
      </c>
      <c r="M197" s="4">
        <v>1038</v>
      </c>
      <c r="N197" s="4"/>
      <c r="O197" s="4">
        <v>1466</v>
      </c>
      <c r="P197" s="4">
        <v>2293</v>
      </c>
      <c r="Q197" s="4">
        <v>24058</v>
      </c>
      <c r="R197" s="4">
        <v>20686</v>
      </c>
      <c r="S197" s="4">
        <v>18295</v>
      </c>
      <c r="T197" s="4">
        <v>20204</v>
      </c>
      <c r="U197" s="4">
        <v>10216</v>
      </c>
      <c r="V197" s="4">
        <v>4421</v>
      </c>
      <c r="W197" s="4">
        <v>851</v>
      </c>
      <c r="X197" s="4">
        <v>4944</v>
      </c>
      <c r="Y197" s="4"/>
      <c r="Z197" s="4">
        <v>3927</v>
      </c>
      <c r="AA197" s="4">
        <v>4422</v>
      </c>
      <c r="AB197" s="4">
        <v>0</v>
      </c>
      <c r="AC197" s="4">
        <v>0</v>
      </c>
      <c r="AD197" s="4">
        <v>0</v>
      </c>
      <c r="AE197" s="4">
        <v>0</v>
      </c>
      <c r="AF197" s="4">
        <v>0</v>
      </c>
      <c r="AG197" s="4">
        <v>0</v>
      </c>
      <c r="AH197" s="4">
        <v>0</v>
      </c>
      <c r="AI197" s="4">
        <v>0</v>
      </c>
      <c r="AJ197" s="4">
        <v>0</v>
      </c>
      <c r="AK197" s="4">
        <v>12435</v>
      </c>
      <c r="AL197" s="4">
        <v>2483</v>
      </c>
      <c r="AM197" s="4">
        <v>13</v>
      </c>
      <c r="AN197" s="4">
        <v>8</v>
      </c>
      <c r="AO197" s="4">
        <v>4034</v>
      </c>
      <c r="AP197" s="4">
        <v>9188</v>
      </c>
      <c r="AQ197" s="4">
        <v>5293</v>
      </c>
      <c r="AR197" s="4">
        <v>9277</v>
      </c>
      <c r="AS197" s="4">
        <v>6724</v>
      </c>
      <c r="AT197" s="4">
        <v>96425</v>
      </c>
      <c r="AU197" s="4">
        <v>94702</v>
      </c>
      <c r="AV197" s="4">
        <v>250</v>
      </c>
      <c r="AW197" s="4">
        <v>245</v>
      </c>
      <c r="AX197" s="4" t="s">
        <v>345</v>
      </c>
      <c r="AY197" s="4">
        <v>57</v>
      </c>
      <c r="AZ197" s="4">
        <v>16033</v>
      </c>
      <c r="BA197" s="4">
        <v>0</v>
      </c>
      <c r="BB197" s="4">
        <v>25</v>
      </c>
      <c r="BC197" s="4">
        <v>15</v>
      </c>
      <c r="BD197" s="42" t="s">
        <v>1135</v>
      </c>
      <c r="BE197" s="4">
        <v>66915</v>
      </c>
      <c r="BF197" s="4">
        <v>54839</v>
      </c>
      <c r="BG197" s="4">
        <v>12076</v>
      </c>
      <c r="BH197" s="4">
        <v>66817</v>
      </c>
      <c r="BI197" s="4">
        <v>54825</v>
      </c>
      <c r="BJ197" s="4">
        <v>11992</v>
      </c>
      <c r="BK197" s="4">
        <v>10095</v>
      </c>
      <c r="BL197" s="4">
        <v>5683</v>
      </c>
      <c r="BM197" s="4">
        <v>5185</v>
      </c>
      <c r="BN197" s="4">
        <v>3411</v>
      </c>
      <c r="BO197" s="4">
        <v>91.92</v>
      </c>
      <c r="BP197" s="4">
        <v>3883</v>
      </c>
      <c r="BQ197" s="4"/>
      <c r="BR197" s="43" t="s">
        <v>1188</v>
      </c>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51">
        <v>98.28</v>
      </c>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v>138551</v>
      </c>
      <c r="HS197" s="4">
        <v>16271</v>
      </c>
      <c r="HT197" s="4">
        <v>139</v>
      </c>
      <c r="HU197" s="4">
        <v>3546</v>
      </c>
      <c r="HV197" s="4" t="s">
        <v>345</v>
      </c>
    </row>
    <row r="198" spans="1:230">
      <c r="A198" s="3">
        <v>195</v>
      </c>
      <c r="B198" s="3" t="s">
        <v>466</v>
      </c>
      <c r="C198" s="3" t="s">
        <v>467</v>
      </c>
      <c r="D198" s="3" t="s">
        <v>67</v>
      </c>
      <c r="E198" s="3" t="s">
        <v>88</v>
      </c>
      <c r="F198" s="3">
        <v>81968</v>
      </c>
      <c r="G198" s="3">
        <v>89146</v>
      </c>
      <c r="H198" s="3">
        <v>157299</v>
      </c>
      <c r="I198" s="3">
        <v>88292</v>
      </c>
      <c r="J198" s="3">
        <v>22189</v>
      </c>
      <c r="K198" s="3">
        <v>3572</v>
      </c>
      <c r="L198" s="3">
        <v>4490</v>
      </c>
      <c r="M198" s="3">
        <v>14079</v>
      </c>
      <c r="N198" s="3"/>
      <c r="O198" s="3">
        <v>4102</v>
      </c>
      <c r="P198" s="3">
        <v>6329</v>
      </c>
      <c r="Q198" s="3">
        <v>35380</v>
      </c>
      <c r="R198" s="3">
        <v>29979</v>
      </c>
      <c r="S198" s="3">
        <v>39965</v>
      </c>
      <c r="T198" s="3">
        <v>29253</v>
      </c>
      <c r="U198" s="3">
        <v>18612</v>
      </c>
      <c r="V198" s="3">
        <v>6755</v>
      </c>
      <c r="W198" s="3">
        <v>2089</v>
      </c>
      <c r="X198" s="3">
        <v>9768</v>
      </c>
      <c r="Y198" s="3"/>
      <c r="Z198" s="3">
        <v>6341</v>
      </c>
      <c r="AA198" s="3">
        <v>7589</v>
      </c>
      <c r="AB198" s="3">
        <v>46</v>
      </c>
      <c r="AC198" s="3">
        <v>309</v>
      </c>
      <c r="AD198" s="3">
        <v>46</v>
      </c>
      <c r="AE198" s="3">
        <v>0</v>
      </c>
      <c r="AF198" s="3">
        <v>37</v>
      </c>
      <c r="AG198" s="3">
        <v>26</v>
      </c>
      <c r="AH198" s="3">
        <v>11</v>
      </c>
      <c r="AI198" s="3">
        <v>33</v>
      </c>
      <c r="AJ198" s="3">
        <v>45</v>
      </c>
      <c r="AK198" s="3">
        <v>20904</v>
      </c>
      <c r="AL198" s="3">
        <v>2598</v>
      </c>
      <c r="AM198" s="3">
        <v>0</v>
      </c>
      <c r="AN198" s="3">
        <v>0</v>
      </c>
      <c r="AO198" s="3">
        <v>4824</v>
      </c>
      <c r="AP198" s="3">
        <v>21665</v>
      </c>
      <c r="AQ198" s="3">
        <v>10384</v>
      </c>
      <c r="AR198" s="3">
        <v>22080</v>
      </c>
      <c r="AS198" s="3">
        <v>14069</v>
      </c>
      <c r="AT198" s="3">
        <v>195827</v>
      </c>
      <c r="AU198" s="3">
        <v>179387</v>
      </c>
      <c r="AV198" s="3">
        <v>447</v>
      </c>
      <c r="AW198" s="3">
        <v>411</v>
      </c>
      <c r="AX198" s="4" t="s">
        <v>345</v>
      </c>
      <c r="AY198" s="3">
        <v>368</v>
      </c>
      <c r="AZ198" s="3">
        <v>40742</v>
      </c>
      <c r="BA198" s="3">
        <v>19</v>
      </c>
      <c r="BB198" s="3">
        <v>20</v>
      </c>
      <c r="BC198" s="3">
        <v>5</v>
      </c>
      <c r="BD198" s="42" t="s">
        <v>1135</v>
      </c>
      <c r="BE198" s="3">
        <v>119249</v>
      </c>
      <c r="BF198" s="3">
        <v>105195</v>
      </c>
      <c r="BG198" s="3">
        <v>14054</v>
      </c>
      <c r="BH198" s="3">
        <v>119171</v>
      </c>
      <c r="BI198" s="3">
        <v>105390</v>
      </c>
      <c r="BJ198" s="3">
        <v>13781</v>
      </c>
      <c r="BK198" s="3">
        <v>24235</v>
      </c>
      <c r="BL198" s="3">
        <v>11223</v>
      </c>
      <c r="BM198" s="3">
        <v>11369</v>
      </c>
      <c r="BN198" s="3">
        <v>7346</v>
      </c>
      <c r="BO198" s="3">
        <v>92.64</v>
      </c>
      <c r="BP198" s="3">
        <v>13569</v>
      </c>
      <c r="BQ198" s="3"/>
      <c r="BR198" s="43" t="s">
        <v>1731</v>
      </c>
      <c r="BS198" s="43" t="s">
        <v>1732</v>
      </c>
      <c r="BT198" s="43" t="s">
        <v>1153</v>
      </c>
      <c r="BU198" s="43" t="s">
        <v>1687</v>
      </c>
      <c r="BV198" s="43" t="s">
        <v>1452</v>
      </c>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3">
        <v>95.42</v>
      </c>
      <c r="ES198" s="3">
        <v>92.64</v>
      </c>
      <c r="ET198" s="3">
        <v>97.59</v>
      </c>
      <c r="EU198" s="3">
        <v>97.75</v>
      </c>
      <c r="EV198" s="3">
        <v>97.93</v>
      </c>
      <c r="EW198" s="3"/>
      <c r="EX198" s="3"/>
      <c r="EY198" s="3"/>
      <c r="EZ198" s="3"/>
      <c r="FA198" s="3"/>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3">
        <v>261968</v>
      </c>
      <c r="HS198" s="3">
        <v>31694</v>
      </c>
      <c r="HT198" s="3">
        <v>421</v>
      </c>
      <c r="HU198" s="3">
        <v>6796</v>
      </c>
      <c r="HV198" s="4" t="s">
        <v>345</v>
      </c>
    </row>
    <row r="199" spans="1:230">
      <c r="A199" s="3">
        <v>196</v>
      </c>
      <c r="B199" s="3" t="s">
        <v>468</v>
      </c>
      <c r="C199" s="3" t="s">
        <v>1733</v>
      </c>
      <c r="D199" s="3" t="s">
        <v>67</v>
      </c>
      <c r="E199" s="3" t="s">
        <v>88</v>
      </c>
      <c r="F199" s="4">
        <v>28478</v>
      </c>
      <c r="G199" s="4">
        <v>28703</v>
      </c>
      <c r="H199" s="4">
        <v>51890</v>
      </c>
      <c r="I199" s="4">
        <v>28664</v>
      </c>
      <c r="J199" s="4">
        <v>8232</v>
      </c>
      <c r="K199" s="4">
        <v>1392</v>
      </c>
      <c r="L199" s="4">
        <v>2231</v>
      </c>
      <c r="M199" s="4">
        <v>4599</v>
      </c>
      <c r="N199" s="4"/>
      <c r="O199" s="4">
        <v>1362</v>
      </c>
      <c r="P199" s="4">
        <v>2058</v>
      </c>
      <c r="Q199" s="4">
        <v>10457</v>
      </c>
      <c r="R199" s="4">
        <v>10348</v>
      </c>
      <c r="S199" s="4">
        <v>15794</v>
      </c>
      <c r="T199" s="4">
        <v>9925</v>
      </c>
      <c r="U199" s="4">
        <v>8692</v>
      </c>
      <c r="V199" s="4">
        <v>2037</v>
      </c>
      <c r="W199" s="4">
        <v>1609</v>
      </c>
      <c r="X199" s="4">
        <v>5046</v>
      </c>
      <c r="Y199" s="4"/>
      <c r="Z199" s="4">
        <v>1660</v>
      </c>
      <c r="AA199" s="4">
        <v>2071</v>
      </c>
      <c r="AB199" s="4">
        <v>40</v>
      </c>
      <c r="AC199" s="4">
        <v>665</v>
      </c>
      <c r="AD199" s="4">
        <v>40</v>
      </c>
      <c r="AE199" s="4">
        <v>0</v>
      </c>
      <c r="AF199" s="4">
        <v>40</v>
      </c>
      <c r="AG199" s="4">
        <v>32</v>
      </c>
      <c r="AH199" s="4">
        <v>8</v>
      </c>
      <c r="AI199" s="4">
        <v>240</v>
      </c>
      <c r="AJ199" s="4">
        <v>185</v>
      </c>
      <c r="AK199" s="4">
        <v>6204</v>
      </c>
      <c r="AL199" s="4">
        <v>1361</v>
      </c>
      <c r="AM199" s="4">
        <v>0</v>
      </c>
      <c r="AN199" s="4">
        <v>0</v>
      </c>
      <c r="AO199" s="4">
        <v>1430</v>
      </c>
      <c r="AP199" s="4">
        <v>6208</v>
      </c>
      <c r="AQ199" s="4">
        <v>3200</v>
      </c>
      <c r="AR199" s="4">
        <v>7471</v>
      </c>
      <c r="AS199" s="4">
        <v>4391</v>
      </c>
      <c r="AT199" s="4">
        <v>67255</v>
      </c>
      <c r="AU199" s="4">
        <v>65327</v>
      </c>
      <c r="AV199" s="4">
        <v>156</v>
      </c>
      <c r="AW199" s="4">
        <v>156</v>
      </c>
      <c r="AX199" s="4" t="s">
        <v>345</v>
      </c>
      <c r="AY199" s="4">
        <v>156</v>
      </c>
      <c r="AZ199" s="4">
        <v>13967</v>
      </c>
      <c r="BA199" s="4">
        <v>7</v>
      </c>
      <c r="BB199" s="4">
        <v>9</v>
      </c>
      <c r="BC199" s="4">
        <v>4</v>
      </c>
      <c r="BD199" s="42" t="s">
        <v>1135</v>
      </c>
      <c r="BE199" s="4">
        <v>39164</v>
      </c>
      <c r="BF199" s="4">
        <v>35829</v>
      </c>
      <c r="BG199" s="4">
        <v>3335</v>
      </c>
      <c r="BH199" s="4">
        <v>39091</v>
      </c>
      <c r="BI199" s="4">
        <v>35671</v>
      </c>
      <c r="BJ199" s="4">
        <v>3420</v>
      </c>
      <c r="BK199" s="4">
        <v>6903</v>
      </c>
      <c r="BL199" s="4">
        <v>3556</v>
      </c>
      <c r="BM199" s="4">
        <v>4231</v>
      </c>
      <c r="BN199" s="4">
        <v>2436</v>
      </c>
      <c r="BO199" s="4">
        <v>92.02</v>
      </c>
      <c r="BP199" s="4">
        <v>7035</v>
      </c>
      <c r="BQ199" s="4"/>
      <c r="BR199" s="43" t="s">
        <v>345</v>
      </c>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 t="s">
        <v>345</v>
      </c>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v>59127</v>
      </c>
      <c r="HS199" s="4">
        <v>9625</v>
      </c>
      <c r="HT199" s="4">
        <v>162</v>
      </c>
      <c r="HU199" s="4">
        <v>0</v>
      </c>
      <c r="HV199" s="4" t="s">
        <v>345</v>
      </c>
    </row>
    <row r="200" spans="1:230">
      <c r="A200" s="3">
        <v>197</v>
      </c>
      <c r="B200" s="3" t="s">
        <v>470</v>
      </c>
      <c r="C200" s="3" t="s">
        <v>1734</v>
      </c>
      <c r="D200" s="3" t="s">
        <v>123</v>
      </c>
      <c r="E200" s="3" t="s">
        <v>123</v>
      </c>
      <c r="F200" s="4">
        <v>29661</v>
      </c>
      <c r="G200" s="4">
        <v>33412</v>
      </c>
      <c r="H200" s="4">
        <v>58668</v>
      </c>
      <c r="I200" s="4">
        <v>33392</v>
      </c>
      <c r="J200" s="4">
        <v>4334</v>
      </c>
      <c r="K200" s="4">
        <v>1576</v>
      </c>
      <c r="L200" s="4">
        <v>1445</v>
      </c>
      <c r="M200" s="4">
        <v>1313</v>
      </c>
      <c r="N200" s="4"/>
      <c r="O200" s="4">
        <v>1638</v>
      </c>
      <c r="P200" s="4">
        <v>2419</v>
      </c>
      <c r="Q200" s="4">
        <v>13929</v>
      </c>
      <c r="R200" s="4">
        <v>10360</v>
      </c>
      <c r="S200" s="4">
        <v>15459</v>
      </c>
      <c r="T200" s="4">
        <v>9869</v>
      </c>
      <c r="U200" s="4">
        <v>6033</v>
      </c>
      <c r="V200" s="4">
        <v>1670</v>
      </c>
      <c r="W200" s="4">
        <v>827</v>
      </c>
      <c r="X200" s="4">
        <v>3536</v>
      </c>
      <c r="Y200" s="4"/>
      <c r="Z200" s="4">
        <v>1398</v>
      </c>
      <c r="AA200" s="4">
        <v>1955</v>
      </c>
      <c r="AB200" s="4">
        <v>21</v>
      </c>
      <c r="AC200" s="4">
        <v>121</v>
      </c>
      <c r="AD200" s="4">
        <v>21</v>
      </c>
      <c r="AE200" s="4">
        <v>4</v>
      </c>
      <c r="AF200" s="4">
        <v>20</v>
      </c>
      <c r="AG200" s="4">
        <v>13</v>
      </c>
      <c r="AH200" s="4">
        <v>7</v>
      </c>
      <c r="AI200" s="4">
        <v>33</v>
      </c>
      <c r="AJ200" s="4">
        <v>35</v>
      </c>
      <c r="AK200" s="4">
        <v>3090</v>
      </c>
      <c r="AL200" s="4">
        <v>768</v>
      </c>
      <c r="AM200" s="4">
        <v>0</v>
      </c>
      <c r="AN200" s="4">
        <v>0</v>
      </c>
      <c r="AO200" s="4">
        <v>2300</v>
      </c>
      <c r="AP200" s="4">
        <v>6136</v>
      </c>
      <c r="AQ200" s="4">
        <v>2851</v>
      </c>
      <c r="AR200" s="4">
        <v>5733</v>
      </c>
      <c r="AS200" s="4">
        <v>4374</v>
      </c>
      <c r="AT200" s="4">
        <v>72519</v>
      </c>
      <c r="AU200" s="4">
        <v>72167</v>
      </c>
      <c r="AV200" s="4">
        <v>507</v>
      </c>
      <c r="AW200" s="4">
        <v>503</v>
      </c>
      <c r="AX200" s="4">
        <v>1255</v>
      </c>
      <c r="AY200" s="4">
        <v>523</v>
      </c>
      <c r="AZ200" s="4">
        <v>12764</v>
      </c>
      <c r="BA200" s="4">
        <v>17</v>
      </c>
      <c r="BB200" s="4">
        <v>54</v>
      </c>
      <c r="BC200" s="4">
        <v>9</v>
      </c>
      <c r="BD200" s="4">
        <v>18</v>
      </c>
      <c r="BE200" s="4">
        <v>43859</v>
      </c>
      <c r="BF200" s="4">
        <v>39148</v>
      </c>
      <c r="BG200" s="4">
        <v>4711</v>
      </c>
      <c r="BH200" s="4">
        <v>43793</v>
      </c>
      <c r="BI200" s="4">
        <v>39013</v>
      </c>
      <c r="BJ200" s="4">
        <v>4780</v>
      </c>
      <c r="BK200" s="4">
        <v>6925</v>
      </c>
      <c r="BL200" s="4">
        <v>3154</v>
      </c>
      <c r="BM200" s="4">
        <v>4392</v>
      </c>
      <c r="BN200" s="4">
        <v>2513</v>
      </c>
      <c r="BO200" s="4">
        <v>93.01</v>
      </c>
      <c r="BP200" s="4">
        <v>4972</v>
      </c>
      <c r="BQ200" s="4"/>
      <c r="BR200" s="43" t="s">
        <v>1735</v>
      </c>
      <c r="BS200" s="43" t="s">
        <v>1736</v>
      </c>
      <c r="BT200" s="43" t="s">
        <v>1737</v>
      </c>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
        <v>95.45</v>
      </c>
      <c r="ES200" s="4">
        <v>96.35</v>
      </c>
      <c r="ET200" s="4">
        <v>95.59</v>
      </c>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v>96289</v>
      </c>
      <c r="HS200" s="4">
        <v>11353</v>
      </c>
      <c r="HT200" s="4">
        <v>135</v>
      </c>
      <c r="HU200" s="4">
        <v>2645</v>
      </c>
      <c r="HV200" s="4" t="s">
        <v>345</v>
      </c>
    </row>
    <row r="201" spans="1:230">
      <c r="A201" s="3">
        <v>198</v>
      </c>
      <c r="B201" s="3" t="s">
        <v>472</v>
      </c>
      <c r="C201" s="43" t="s">
        <v>1738</v>
      </c>
      <c r="D201" s="3" t="s">
        <v>123</v>
      </c>
      <c r="E201" s="3" t="s">
        <v>123</v>
      </c>
      <c r="F201" s="46">
        <v>48873</v>
      </c>
      <c r="G201" s="46">
        <v>54003</v>
      </c>
      <c r="H201" s="46">
        <v>91584</v>
      </c>
      <c r="I201" s="46">
        <v>54056</v>
      </c>
      <c r="J201" s="46">
        <v>8756</v>
      </c>
      <c r="K201" s="46">
        <v>2463</v>
      </c>
      <c r="L201" s="4"/>
      <c r="M201" s="4"/>
      <c r="N201" s="46">
        <v>6293</v>
      </c>
      <c r="O201" s="4">
        <v>2087</v>
      </c>
      <c r="P201" s="4">
        <v>2217</v>
      </c>
      <c r="Q201" s="4">
        <v>17880</v>
      </c>
      <c r="R201" s="4">
        <v>12750</v>
      </c>
      <c r="S201" s="4">
        <v>18181</v>
      </c>
      <c r="T201" s="4">
        <v>12754</v>
      </c>
      <c r="U201" s="4">
        <v>8870</v>
      </c>
      <c r="V201" s="4">
        <v>4285</v>
      </c>
      <c r="W201" s="4"/>
      <c r="X201" s="4"/>
      <c r="Y201" s="46">
        <v>4585</v>
      </c>
      <c r="Z201" s="46">
        <v>2272</v>
      </c>
      <c r="AA201" s="46">
        <v>1551</v>
      </c>
      <c r="AB201" s="46">
        <v>2097</v>
      </c>
      <c r="AC201" s="46">
        <v>907</v>
      </c>
      <c r="AD201" s="46">
        <v>2097</v>
      </c>
      <c r="AE201" s="46">
        <v>0</v>
      </c>
      <c r="AF201" s="46">
        <v>46</v>
      </c>
      <c r="AG201" s="46">
        <v>33</v>
      </c>
      <c r="AH201" s="46">
        <v>13</v>
      </c>
      <c r="AI201" s="46">
        <v>81</v>
      </c>
      <c r="AJ201" s="46">
        <v>180</v>
      </c>
      <c r="AK201" s="46">
        <v>3184</v>
      </c>
      <c r="AL201" s="46">
        <v>1624</v>
      </c>
      <c r="AM201" s="46">
        <v>1028</v>
      </c>
      <c r="AN201" s="46">
        <v>201</v>
      </c>
      <c r="AO201" s="46">
        <v>1777</v>
      </c>
      <c r="AP201" s="46">
        <v>8987</v>
      </c>
      <c r="AQ201" s="46">
        <v>4445</v>
      </c>
      <c r="AR201" s="46">
        <v>8651</v>
      </c>
      <c r="AS201" s="46">
        <v>3953</v>
      </c>
      <c r="AT201" s="46">
        <v>110057</v>
      </c>
      <c r="AU201" s="46">
        <v>109173</v>
      </c>
      <c r="AV201" s="46">
        <v>845</v>
      </c>
      <c r="AW201" s="46">
        <v>840</v>
      </c>
      <c r="AX201" s="46">
        <v>1603</v>
      </c>
      <c r="AY201" s="46">
        <v>38</v>
      </c>
      <c r="AZ201" s="46">
        <v>23089</v>
      </c>
      <c r="BA201" s="46">
        <v>0</v>
      </c>
      <c r="BB201" s="46">
        <v>19</v>
      </c>
      <c r="BC201" s="46">
        <v>2</v>
      </c>
      <c r="BD201" s="42" t="s">
        <v>1135</v>
      </c>
      <c r="BE201" s="46">
        <v>68851</v>
      </c>
      <c r="BF201" s="46">
        <v>60498</v>
      </c>
      <c r="BG201" s="46">
        <v>8353</v>
      </c>
      <c r="BH201" s="46">
        <v>68844</v>
      </c>
      <c r="BI201" s="46">
        <v>60683</v>
      </c>
      <c r="BJ201" s="46">
        <v>8161</v>
      </c>
      <c r="BK201" s="46">
        <v>11944</v>
      </c>
      <c r="BL201" s="46">
        <v>5869</v>
      </c>
      <c r="BM201" s="46">
        <v>1999</v>
      </c>
      <c r="BN201" s="46">
        <v>552</v>
      </c>
      <c r="BO201" s="4">
        <v>96.74</v>
      </c>
      <c r="BP201" s="46">
        <v>5930</v>
      </c>
      <c r="BQ201" s="46">
        <v>1</v>
      </c>
      <c r="BR201" s="4" t="s">
        <v>1739</v>
      </c>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v>97.74</v>
      </c>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7">
        <v>101008</v>
      </c>
      <c r="HS201" s="47">
        <v>9337</v>
      </c>
      <c r="HT201" s="47">
        <v>97</v>
      </c>
      <c r="HU201" s="47">
        <v>5402</v>
      </c>
      <c r="HV201" s="50" t="s">
        <v>345</v>
      </c>
    </row>
    <row r="202" spans="1:230">
      <c r="A202" s="3">
        <v>199</v>
      </c>
      <c r="B202" s="3" t="s">
        <v>474</v>
      </c>
      <c r="C202" s="3" t="s">
        <v>1740</v>
      </c>
      <c r="D202" s="3" t="s">
        <v>67</v>
      </c>
      <c r="E202" s="3" t="s">
        <v>88</v>
      </c>
      <c r="F202" s="4">
        <v>61086</v>
      </c>
      <c r="G202" s="4">
        <v>64849</v>
      </c>
      <c r="H202" s="4">
        <v>113887</v>
      </c>
      <c r="I202" s="4">
        <v>64660</v>
      </c>
      <c r="J202" s="4">
        <v>18194</v>
      </c>
      <c r="K202" s="4">
        <v>3024</v>
      </c>
      <c r="L202" s="4">
        <v>4936</v>
      </c>
      <c r="M202" s="4">
        <v>10222</v>
      </c>
      <c r="N202" s="4"/>
      <c r="O202" s="4">
        <v>3678</v>
      </c>
      <c r="P202" s="4">
        <v>4291</v>
      </c>
      <c r="Q202" s="4">
        <v>21958</v>
      </c>
      <c r="R202" s="4">
        <v>18241</v>
      </c>
      <c r="S202" s="4">
        <v>26366</v>
      </c>
      <c r="T202" s="4">
        <v>18156</v>
      </c>
      <c r="U202" s="4">
        <v>15829</v>
      </c>
      <c r="V202" s="4">
        <v>4667</v>
      </c>
      <c r="W202" s="4">
        <v>1934</v>
      </c>
      <c r="X202" s="4">
        <v>9228</v>
      </c>
      <c r="Y202" s="4"/>
      <c r="Z202" s="4">
        <v>4144</v>
      </c>
      <c r="AA202" s="4">
        <v>4990</v>
      </c>
      <c r="AB202" s="4">
        <v>84</v>
      </c>
      <c r="AC202" s="4">
        <v>1483</v>
      </c>
      <c r="AD202" s="4">
        <v>84</v>
      </c>
      <c r="AE202" s="4">
        <v>3</v>
      </c>
      <c r="AF202" s="4">
        <v>81</v>
      </c>
      <c r="AG202" s="4">
        <v>81</v>
      </c>
      <c r="AH202" s="4">
        <v>0</v>
      </c>
      <c r="AI202" s="4">
        <v>584</v>
      </c>
      <c r="AJ202" s="4">
        <v>388</v>
      </c>
      <c r="AK202" s="4">
        <v>12914</v>
      </c>
      <c r="AL202" s="4">
        <v>4464</v>
      </c>
      <c r="AM202" s="4">
        <v>970</v>
      </c>
      <c r="AN202" s="4">
        <v>545</v>
      </c>
      <c r="AO202" s="4">
        <v>1312</v>
      </c>
      <c r="AP202" s="4">
        <v>14030</v>
      </c>
      <c r="AQ202" s="4">
        <v>8271</v>
      </c>
      <c r="AR202" s="4">
        <v>18032</v>
      </c>
      <c r="AS202" s="4">
        <v>9740</v>
      </c>
      <c r="AT202" s="4">
        <v>141334</v>
      </c>
      <c r="AU202" s="4">
        <v>139465</v>
      </c>
      <c r="AV202" s="4">
        <v>465</v>
      </c>
      <c r="AW202" s="4">
        <v>463</v>
      </c>
      <c r="AX202" s="4" t="s">
        <v>345</v>
      </c>
      <c r="AY202" s="4">
        <v>444</v>
      </c>
      <c r="AZ202" s="4">
        <v>22626</v>
      </c>
      <c r="BA202" s="4">
        <v>6</v>
      </c>
      <c r="BB202" s="4">
        <v>49</v>
      </c>
      <c r="BC202" s="4">
        <v>3</v>
      </c>
      <c r="BD202" s="42" t="s">
        <v>1135</v>
      </c>
      <c r="BE202" s="4">
        <v>83202</v>
      </c>
      <c r="BF202" s="4">
        <v>75749</v>
      </c>
      <c r="BG202" s="4">
        <v>7453</v>
      </c>
      <c r="BH202" s="4">
        <v>83174</v>
      </c>
      <c r="BI202" s="4">
        <v>75794</v>
      </c>
      <c r="BJ202" s="4">
        <v>7380</v>
      </c>
      <c r="BK202" s="4">
        <v>15333</v>
      </c>
      <c r="BL202" s="4">
        <v>8719</v>
      </c>
      <c r="BM202" s="4">
        <v>6913</v>
      </c>
      <c r="BN202" s="4">
        <v>4805</v>
      </c>
      <c r="BO202" s="4">
        <v>92.94</v>
      </c>
      <c r="BP202" s="4">
        <v>11730</v>
      </c>
      <c r="BQ202" s="4"/>
      <c r="BR202" s="43" t="s">
        <v>1143</v>
      </c>
      <c r="BS202" s="43" t="s">
        <v>1741</v>
      </c>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
        <v>97.76</v>
      </c>
      <c r="ES202" s="4">
        <v>97.66</v>
      </c>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v>156408</v>
      </c>
      <c r="HS202" s="4">
        <v>20223</v>
      </c>
      <c r="HT202" s="4">
        <v>77</v>
      </c>
      <c r="HU202" s="4">
        <v>2405</v>
      </c>
      <c r="HV202" s="4" t="s">
        <v>345</v>
      </c>
    </row>
    <row r="203" spans="1:230">
      <c r="A203" s="3">
        <v>200</v>
      </c>
      <c r="B203" s="3" t="s">
        <v>476</v>
      </c>
      <c r="C203" s="43" t="s">
        <v>1742</v>
      </c>
      <c r="D203" s="3" t="s">
        <v>73</v>
      </c>
      <c r="E203" s="3" t="s">
        <v>88</v>
      </c>
      <c r="F203" s="46">
        <v>43702</v>
      </c>
      <c r="G203" s="46">
        <v>43701</v>
      </c>
      <c r="H203" s="46">
        <v>70753</v>
      </c>
      <c r="I203" s="46">
        <v>43696</v>
      </c>
      <c r="J203" s="46">
        <v>4157</v>
      </c>
      <c r="K203" s="46">
        <v>1704</v>
      </c>
      <c r="L203" s="4"/>
      <c r="M203" s="4"/>
      <c r="N203" s="46">
        <v>2453</v>
      </c>
      <c r="O203" s="4">
        <v>1461</v>
      </c>
      <c r="P203" s="4">
        <v>1917</v>
      </c>
      <c r="Q203" s="4">
        <v>15261</v>
      </c>
      <c r="R203" s="4">
        <v>15263</v>
      </c>
      <c r="S203" s="4">
        <v>21830</v>
      </c>
      <c r="T203" s="4">
        <v>15271</v>
      </c>
      <c r="U203" s="4">
        <v>10147</v>
      </c>
      <c r="V203" s="4">
        <v>4280</v>
      </c>
      <c r="W203" s="4"/>
      <c r="X203" s="4"/>
      <c r="Y203" s="46">
        <v>5867</v>
      </c>
      <c r="Z203" s="46">
        <v>3371</v>
      </c>
      <c r="AA203" s="46">
        <v>3861</v>
      </c>
      <c r="AB203" s="46">
        <v>112</v>
      </c>
      <c r="AC203" s="46">
        <v>380</v>
      </c>
      <c r="AD203" s="46">
        <v>0</v>
      </c>
      <c r="AE203" s="46">
        <v>1</v>
      </c>
      <c r="AF203" s="46">
        <v>0</v>
      </c>
      <c r="AG203" s="46">
        <v>0</v>
      </c>
      <c r="AH203" s="46">
        <v>0</v>
      </c>
      <c r="AI203" s="46">
        <v>33</v>
      </c>
      <c r="AJ203" s="46">
        <v>14</v>
      </c>
      <c r="AK203" s="46">
        <v>6697</v>
      </c>
      <c r="AL203" s="46">
        <v>4654</v>
      </c>
      <c r="AM203" s="46">
        <v>198</v>
      </c>
      <c r="AN203" s="46">
        <v>6</v>
      </c>
      <c r="AO203" s="46">
        <v>1891</v>
      </c>
      <c r="AP203" s="46">
        <v>9410</v>
      </c>
      <c r="AQ203" s="46">
        <v>4871</v>
      </c>
      <c r="AR203" s="46">
        <v>8720</v>
      </c>
      <c r="AS203" s="46">
        <v>5807</v>
      </c>
      <c r="AT203" s="46">
        <v>91878</v>
      </c>
      <c r="AU203" s="46">
        <v>88855</v>
      </c>
      <c r="AV203" s="46">
        <v>293</v>
      </c>
      <c r="AW203" s="46">
        <v>288</v>
      </c>
      <c r="AX203" s="46">
        <v>293</v>
      </c>
      <c r="AY203" s="46">
        <v>10</v>
      </c>
      <c r="AZ203" s="46">
        <v>16762</v>
      </c>
      <c r="BA203" s="46">
        <v>0</v>
      </c>
      <c r="BB203" s="46">
        <v>17</v>
      </c>
      <c r="BC203" s="46">
        <v>0</v>
      </c>
      <c r="BD203" s="46">
        <v>16</v>
      </c>
      <c r="BE203" s="46">
        <v>59077</v>
      </c>
      <c r="BF203" s="46">
        <v>50754</v>
      </c>
      <c r="BG203" s="46">
        <v>8323</v>
      </c>
      <c r="BH203" s="46">
        <v>59089</v>
      </c>
      <c r="BI203" s="46">
        <v>50994</v>
      </c>
      <c r="BJ203" s="46">
        <v>8095</v>
      </c>
      <c r="BK203" s="46">
        <v>11082</v>
      </c>
      <c r="BL203" s="46">
        <v>5275</v>
      </c>
      <c r="BM203" s="46">
        <v>1000</v>
      </c>
      <c r="BN203" s="46">
        <v>249</v>
      </c>
      <c r="BO203" s="4">
        <v>96.64</v>
      </c>
      <c r="BP203" s="46">
        <v>6827</v>
      </c>
      <c r="BQ203" s="46">
        <v>0</v>
      </c>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7">
        <v>79893</v>
      </c>
      <c r="HS203" s="47">
        <v>13062</v>
      </c>
      <c r="HT203" s="47">
        <v>0</v>
      </c>
      <c r="HU203" s="47">
        <v>0</v>
      </c>
      <c r="HV203" s="47" t="s">
        <v>345</v>
      </c>
    </row>
    <row r="204" spans="1:230">
      <c r="A204" s="3">
        <v>201</v>
      </c>
      <c r="B204" s="3" t="s">
        <v>478</v>
      </c>
      <c r="C204" s="3" t="s">
        <v>1743</v>
      </c>
      <c r="D204" s="3" t="s">
        <v>236</v>
      </c>
      <c r="E204" s="3" t="s">
        <v>88</v>
      </c>
      <c r="F204" s="4">
        <v>82349</v>
      </c>
      <c r="G204" s="4">
        <v>87873</v>
      </c>
      <c r="H204" s="4">
        <v>145127</v>
      </c>
      <c r="I204" s="4">
        <v>87738</v>
      </c>
      <c r="J204" s="4">
        <v>6018</v>
      </c>
      <c r="K204" s="4">
        <v>2629</v>
      </c>
      <c r="L204" s="4">
        <v>2103</v>
      </c>
      <c r="M204" s="4">
        <v>1286</v>
      </c>
      <c r="N204" s="4"/>
      <c r="O204" s="4">
        <v>3381</v>
      </c>
      <c r="P204" s="4">
        <v>4934</v>
      </c>
      <c r="Q204" s="4">
        <v>57329</v>
      </c>
      <c r="R204" s="4">
        <v>52161</v>
      </c>
      <c r="S204" s="4">
        <v>48548</v>
      </c>
      <c r="T204" s="4">
        <v>51830</v>
      </c>
      <c r="U204" s="4">
        <v>25246</v>
      </c>
      <c r="V204" s="4">
        <v>10946</v>
      </c>
      <c r="W204" s="4">
        <v>2349</v>
      </c>
      <c r="X204" s="4">
        <v>11951</v>
      </c>
      <c r="Y204" s="4"/>
      <c r="Z204" s="4">
        <v>12754</v>
      </c>
      <c r="AA204" s="4">
        <v>12875</v>
      </c>
      <c r="AB204" s="4">
        <v>0</v>
      </c>
      <c r="AC204" s="4">
        <v>0</v>
      </c>
      <c r="AD204" s="4">
        <v>0</v>
      </c>
      <c r="AE204" s="4">
        <v>0</v>
      </c>
      <c r="AF204" s="4">
        <v>0</v>
      </c>
      <c r="AG204" s="4">
        <v>0</v>
      </c>
      <c r="AH204" s="4">
        <v>0</v>
      </c>
      <c r="AI204" s="4">
        <v>0</v>
      </c>
      <c r="AJ204" s="4">
        <v>0</v>
      </c>
      <c r="AK204" s="4">
        <v>46535</v>
      </c>
      <c r="AL204" s="4">
        <v>6602</v>
      </c>
      <c r="AM204" s="4">
        <v>2314</v>
      </c>
      <c r="AN204" s="4">
        <v>2</v>
      </c>
      <c r="AO204" s="4">
        <v>6825</v>
      </c>
      <c r="AP204" s="4">
        <v>24574</v>
      </c>
      <c r="AQ204" s="4">
        <v>16019</v>
      </c>
      <c r="AR204" s="4">
        <v>26910</v>
      </c>
      <c r="AS204" s="4">
        <v>17849</v>
      </c>
      <c r="AT204" s="4">
        <v>191977</v>
      </c>
      <c r="AU204" s="4">
        <v>185707</v>
      </c>
      <c r="AV204" s="4">
        <v>364</v>
      </c>
      <c r="AW204" s="4">
        <v>347</v>
      </c>
      <c r="AX204" s="4" t="s">
        <v>345</v>
      </c>
      <c r="AY204" s="4">
        <v>301</v>
      </c>
      <c r="AZ204" s="4">
        <v>76049</v>
      </c>
      <c r="BA204" s="4">
        <v>4</v>
      </c>
      <c r="BB204" s="4">
        <v>37</v>
      </c>
      <c r="BC204" s="4">
        <v>1</v>
      </c>
      <c r="BD204" s="42" t="s">
        <v>1135</v>
      </c>
      <c r="BE204" s="4">
        <v>140395</v>
      </c>
      <c r="BF204" s="4">
        <v>109672</v>
      </c>
      <c r="BG204" s="4">
        <v>30723</v>
      </c>
      <c r="BH204" s="4">
        <v>140034</v>
      </c>
      <c r="BI204" s="4">
        <v>110526</v>
      </c>
      <c r="BJ204" s="4">
        <v>29508</v>
      </c>
      <c r="BK204" s="4">
        <v>26491</v>
      </c>
      <c r="BL204" s="4">
        <v>16730</v>
      </c>
      <c r="BM204" s="4">
        <v>14351</v>
      </c>
      <c r="BN204" s="4">
        <v>11448</v>
      </c>
      <c r="BO204" s="4">
        <v>88.56</v>
      </c>
      <c r="BP204" s="4">
        <v>10270</v>
      </c>
      <c r="BQ204" s="4"/>
      <c r="BR204" s="43" t="s">
        <v>1245</v>
      </c>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
        <v>97.31</v>
      </c>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v>236769</v>
      </c>
      <c r="HS204" s="4">
        <v>38746</v>
      </c>
      <c r="HT204" s="4">
        <v>588</v>
      </c>
      <c r="HU204" s="4">
        <v>5508</v>
      </c>
      <c r="HV204" s="4" t="s">
        <v>345</v>
      </c>
    </row>
    <row r="205" spans="1:230">
      <c r="A205" s="3">
        <v>202</v>
      </c>
      <c r="B205" s="3" t="s">
        <v>480</v>
      </c>
      <c r="C205" s="3" t="s">
        <v>1744</v>
      </c>
      <c r="D205" s="3" t="s">
        <v>114</v>
      </c>
      <c r="E205" s="3" t="s">
        <v>88</v>
      </c>
      <c r="F205" s="4">
        <v>41036</v>
      </c>
      <c r="G205" s="4">
        <v>43117</v>
      </c>
      <c r="H205" s="4">
        <v>74313</v>
      </c>
      <c r="I205" s="4">
        <v>42533</v>
      </c>
      <c r="J205" s="4">
        <v>9580</v>
      </c>
      <c r="K205" s="4">
        <v>1673</v>
      </c>
      <c r="L205" s="4">
        <v>2616</v>
      </c>
      <c r="M205" s="4">
        <v>5278</v>
      </c>
      <c r="N205" s="4"/>
      <c r="O205" s="4">
        <v>1634</v>
      </c>
      <c r="P205" s="4">
        <v>2408</v>
      </c>
      <c r="Q205" s="4">
        <v>16288</v>
      </c>
      <c r="R205" s="4">
        <v>14531</v>
      </c>
      <c r="S205" s="4">
        <v>18060</v>
      </c>
      <c r="T205" s="4">
        <v>13959</v>
      </c>
      <c r="U205" s="4">
        <v>11204</v>
      </c>
      <c r="V205" s="4">
        <v>4721</v>
      </c>
      <c r="W205" s="4">
        <v>1268</v>
      </c>
      <c r="X205" s="4">
        <v>5215</v>
      </c>
      <c r="Y205" s="4"/>
      <c r="Z205" s="4">
        <v>3597</v>
      </c>
      <c r="AA205" s="4">
        <v>4780</v>
      </c>
      <c r="AB205" s="4">
        <v>2908</v>
      </c>
      <c r="AC205" s="4">
        <v>1261</v>
      </c>
      <c r="AD205" s="4">
        <v>0</v>
      </c>
      <c r="AE205" s="4">
        <v>0</v>
      </c>
      <c r="AF205" s="4">
        <v>0</v>
      </c>
      <c r="AG205" s="4">
        <v>0</v>
      </c>
      <c r="AH205" s="4">
        <v>0</v>
      </c>
      <c r="AI205" s="4">
        <v>771</v>
      </c>
      <c r="AJ205" s="4">
        <v>845</v>
      </c>
      <c r="AK205" s="4">
        <v>15041</v>
      </c>
      <c r="AL205" s="4">
        <v>3014</v>
      </c>
      <c r="AM205" s="4">
        <v>354</v>
      </c>
      <c r="AN205" s="4">
        <v>0</v>
      </c>
      <c r="AO205" s="4">
        <v>4068</v>
      </c>
      <c r="AP205" s="4">
        <v>8770</v>
      </c>
      <c r="AQ205" s="4">
        <v>5929</v>
      </c>
      <c r="AR205" s="4">
        <v>10676</v>
      </c>
      <c r="AS205" s="4">
        <v>8068</v>
      </c>
      <c r="AT205" s="4">
        <v>91528</v>
      </c>
      <c r="AU205" s="4">
        <v>89917</v>
      </c>
      <c r="AV205" s="4">
        <v>187</v>
      </c>
      <c r="AW205" s="4">
        <v>186</v>
      </c>
      <c r="AX205" s="4" t="s">
        <v>345</v>
      </c>
      <c r="AY205" s="4">
        <v>102</v>
      </c>
      <c r="AZ205" s="4">
        <v>13496</v>
      </c>
      <c r="BA205" s="4">
        <v>0</v>
      </c>
      <c r="BB205" s="4">
        <v>20</v>
      </c>
      <c r="BC205" s="4">
        <v>3</v>
      </c>
      <c r="BD205" s="42" t="s">
        <v>1135</v>
      </c>
      <c r="BE205" s="4">
        <v>60779</v>
      </c>
      <c r="BF205" s="4">
        <v>51784</v>
      </c>
      <c r="BG205" s="4">
        <v>8995</v>
      </c>
      <c r="BH205" s="4">
        <v>60556</v>
      </c>
      <c r="BI205" s="4">
        <v>51481</v>
      </c>
      <c r="BJ205" s="4">
        <v>9075</v>
      </c>
      <c r="BK205" s="4">
        <v>9688</v>
      </c>
      <c r="BL205" s="4">
        <v>6389</v>
      </c>
      <c r="BM205" s="4">
        <v>5650</v>
      </c>
      <c r="BN205" s="4">
        <v>4464</v>
      </c>
      <c r="BO205" s="4">
        <v>89.77</v>
      </c>
      <c r="BP205" s="4">
        <v>6221</v>
      </c>
      <c r="BQ205" s="4"/>
      <c r="BR205" s="43" t="s">
        <v>1244</v>
      </c>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
        <v>97.57</v>
      </c>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v>112363</v>
      </c>
      <c r="HS205" s="4">
        <v>15653</v>
      </c>
      <c r="HT205" s="4">
        <v>191</v>
      </c>
      <c r="HU205" s="4">
        <v>1993</v>
      </c>
      <c r="HV205" s="4" t="s">
        <v>345</v>
      </c>
    </row>
    <row r="206" spans="1:230">
      <c r="A206" s="3">
        <v>203</v>
      </c>
      <c r="B206" s="3" t="s">
        <v>484</v>
      </c>
      <c r="C206" s="3" t="s">
        <v>1745</v>
      </c>
      <c r="D206" s="3" t="s">
        <v>123</v>
      </c>
      <c r="E206" s="3" t="s">
        <v>123</v>
      </c>
      <c r="F206" s="4">
        <v>48614</v>
      </c>
      <c r="G206" s="4">
        <v>48764</v>
      </c>
      <c r="H206" s="4">
        <v>86158</v>
      </c>
      <c r="I206" s="4">
        <v>48712</v>
      </c>
      <c r="J206" s="4">
        <v>3319</v>
      </c>
      <c r="K206" s="4">
        <v>995</v>
      </c>
      <c r="L206" s="4">
        <v>1305</v>
      </c>
      <c r="M206" s="4">
        <v>1019</v>
      </c>
      <c r="N206" s="4"/>
      <c r="O206" s="4">
        <v>1465</v>
      </c>
      <c r="P206" s="4">
        <v>2262</v>
      </c>
      <c r="Q206" s="4">
        <v>22090</v>
      </c>
      <c r="R206" s="4">
        <v>22031</v>
      </c>
      <c r="S206" s="4">
        <v>30050</v>
      </c>
      <c r="T206" s="4">
        <v>20305</v>
      </c>
      <c r="U206" s="4">
        <v>9885</v>
      </c>
      <c r="V206" s="4">
        <v>2326</v>
      </c>
      <c r="W206" s="4">
        <v>1893</v>
      </c>
      <c r="X206" s="4">
        <v>5666</v>
      </c>
      <c r="Y206" s="4"/>
      <c r="Z206" s="4">
        <v>1844</v>
      </c>
      <c r="AA206" s="4">
        <v>3215</v>
      </c>
      <c r="AB206" s="4">
        <v>0</v>
      </c>
      <c r="AC206" s="4">
        <v>0</v>
      </c>
      <c r="AD206" s="4">
        <v>0</v>
      </c>
      <c r="AE206" s="4">
        <v>0</v>
      </c>
      <c r="AF206" s="4">
        <v>0</v>
      </c>
      <c r="AG206" s="4">
        <v>0</v>
      </c>
      <c r="AH206" s="4">
        <v>0</v>
      </c>
      <c r="AI206" s="4">
        <v>0</v>
      </c>
      <c r="AJ206" s="4">
        <v>0</v>
      </c>
      <c r="AK206" s="4">
        <v>2719</v>
      </c>
      <c r="AL206" s="4">
        <v>268</v>
      </c>
      <c r="AM206" s="4">
        <v>0</v>
      </c>
      <c r="AN206" s="4">
        <v>0</v>
      </c>
      <c r="AO206" s="4">
        <v>688</v>
      </c>
      <c r="AP206" s="4">
        <v>10058</v>
      </c>
      <c r="AQ206" s="4">
        <v>3117</v>
      </c>
      <c r="AR206" s="4">
        <v>9680</v>
      </c>
      <c r="AS206" s="4">
        <v>5511</v>
      </c>
      <c r="AT206" s="4">
        <v>113413</v>
      </c>
      <c r="AU206" s="4">
        <v>109479</v>
      </c>
      <c r="AV206" s="4">
        <v>820</v>
      </c>
      <c r="AW206" s="4">
        <v>798</v>
      </c>
      <c r="AX206" s="4">
        <v>1504</v>
      </c>
      <c r="AY206" s="4">
        <v>118</v>
      </c>
      <c r="AZ206" s="4">
        <v>19048</v>
      </c>
      <c r="BA206" s="4">
        <v>0</v>
      </c>
      <c r="BB206" s="4">
        <v>19</v>
      </c>
      <c r="BC206" s="4">
        <v>2</v>
      </c>
      <c r="BD206" s="42" t="s">
        <v>1135</v>
      </c>
      <c r="BE206" s="4">
        <v>70862</v>
      </c>
      <c r="BF206" s="4">
        <v>62522</v>
      </c>
      <c r="BG206" s="4">
        <v>8340</v>
      </c>
      <c r="BH206" s="4">
        <v>70795</v>
      </c>
      <c r="BI206" s="4">
        <v>62089</v>
      </c>
      <c r="BJ206" s="4">
        <v>8706</v>
      </c>
      <c r="BK206" s="4">
        <v>11612</v>
      </c>
      <c r="BL206" s="4">
        <v>3586</v>
      </c>
      <c r="BM206" s="4">
        <v>5885</v>
      </c>
      <c r="BN206" s="4">
        <v>2594</v>
      </c>
      <c r="BO206" s="4">
        <v>94.51</v>
      </c>
      <c r="BP206" s="4">
        <v>7396</v>
      </c>
      <c r="BQ206" s="4"/>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v>99141</v>
      </c>
      <c r="HS206" s="4">
        <v>16185</v>
      </c>
      <c r="HT206" s="4">
        <v>206</v>
      </c>
      <c r="HU206" s="4">
        <v>0</v>
      </c>
      <c r="HV206" s="4" t="s">
        <v>345</v>
      </c>
    </row>
    <row r="207" spans="1:230">
      <c r="A207" s="3">
        <v>204</v>
      </c>
      <c r="B207" s="3" t="s">
        <v>486</v>
      </c>
      <c r="C207" s="3" t="s">
        <v>1746</v>
      </c>
      <c r="D207" s="3" t="s">
        <v>76</v>
      </c>
      <c r="E207" s="3" t="s">
        <v>76</v>
      </c>
      <c r="F207" s="4">
        <v>46879</v>
      </c>
      <c r="G207" s="4">
        <v>56209</v>
      </c>
      <c r="H207" s="4">
        <v>88420</v>
      </c>
      <c r="I207" s="4">
        <v>55459</v>
      </c>
      <c r="J207" s="4">
        <v>11369</v>
      </c>
      <c r="K207" s="4">
        <v>209</v>
      </c>
      <c r="L207" s="4">
        <v>0</v>
      </c>
      <c r="M207" s="4">
        <v>11160</v>
      </c>
      <c r="N207" s="4"/>
      <c r="O207" s="4">
        <v>0</v>
      </c>
      <c r="P207" s="4">
        <v>0</v>
      </c>
      <c r="Q207" s="4">
        <v>17875</v>
      </c>
      <c r="R207" s="4">
        <v>13362</v>
      </c>
      <c r="S207" s="4">
        <v>15295</v>
      </c>
      <c r="T207" s="4">
        <v>13448</v>
      </c>
      <c r="U207" s="4">
        <v>6360</v>
      </c>
      <c r="V207" s="4">
        <v>515</v>
      </c>
      <c r="W207" s="4">
        <v>0</v>
      </c>
      <c r="X207" s="4">
        <v>5845</v>
      </c>
      <c r="Y207" s="4"/>
      <c r="Z207" s="4">
        <v>0</v>
      </c>
      <c r="AA207" s="4">
        <v>0</v>
      </c>
      <c r="AB207" s="4">
        <v>110</v>
      </c>
      <c r="AC207" s="4">
        <v>777</v>
      </c>
      <c r="AD207" s="4">
        <v>110</v>
      </c>
      <c r="AE207" s="4">
        <v>0</v>
      </c>
      <c r="AF207" s="4">
        <v>110</v>
      </c>
      <c r="AG207" s="4">
        <v>29</v>
      </c>
      <c r="AH207" s="4">
        <v>83</v>
      </c>
      <c r="AI207" s="4">
        <v>0</v>
      </c>
      <c r="AJ207" s="4">
        <v>0</v>
      </c>
      <c r="AK207" s="4">
        <v>21566</v>
      </c>
      <c r="AL207" s="4">
        <v>3421</v>
      </c>
      <c r="AM207" s="4">
        <v>0</v>
      </c>
      <c r="AN207" s="4">
        <v>0</v>
      </c>
      <c r="AO207" s="4">
        <v>10771</v>
      </c>
      <c r="AP207" s="4">
        <v>9527</v>
      </c>
      <c r="AQ207" s="4">
        <v>3980</v>
      </c>
      <c r="AR207" s="4">
        <v>8712</v>
      </c>
      <c r="AS207" s="4">
        <v>4645</v>
      </c>
      <c r="AT207" s="4">
        <v>108820</v>
      </c>
      <c r="AU207" s="4">
        <v>106845</v>
      </c>
      <c r="AV207" s="4">
        <v>2189</v>
      </c>
      <c r="AW207" s="4">
        <v>1189</v>
      </c>
      <c r="AX207" s="4">
        <v>2188</v>
      </c>
      <c r="AY207" s="4">
        <v>88</v>
      </c>
      <c r="AZ207" s="4">
        <v>24695</v>
      </c>
      <c r="BA207" s="4">
        <v>1</v>
      </c>
      <c r="BB207" s="4">
        <v>28</v>
      </c>
      <c r="BC207" s="4">
        <v>1</v>
      </c>
      <c r="BD207" s="42" t="s">
        <v>1135</v>
      </c>
      <c r="BE207" s="4">
        <v>69664</v>
      </c>
      <c r="BF207" s="4">
        <v>60958</v>
      </c>
      <c r="BG207" s="4">
        <v>8706</v>
      </c>
      <c r="BH207" s="4">
        <v>69664</v>
      </c>
      <c r="BI207" s="4">
        <v>60958</v>
      </c>
      <c r="BJ207" s="4">
        <v>8706</v>
      </c>
      <c r="BK207" s="4">
        <v>9917</v>
      </c>
      <c r="BL207" s="4">
        <v>3072</v>
      </c>
      <c r="BM207" s="4">
        <v>4833</v>
      </c>
      <c r="BN207" s="4">
        <v>1828</v>
      </c>
      <c r="BO207" s="4">
        <v>99.92</v>
      </c>
      <c r="BP207" s="4">
        <v>8310</v>
      </c>
      <c r="BQ207" s="4"/>
      <c r="BR207" s="43" t="s">
        <v>1747</v>
      </c>
      <c r="BS207" s="43" t="s">
        <v>1748</v>
      </c>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
        <v>99.92</v>
      </c>
      <c r="ES207" s="4">
        <v>99.97</v>
      </c>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v>101815</v>
      </c>
      <c r="HS207" s="4">
        <v>8398</v>
      </c>
      <c r="HT207" s="4">
        <v>10</v>
      </c>
      <c r="HU207" s="4">
        <v>5250</v>
      </c>
      <c r="HV207" s="4">
        <v>0</v>
      </c>
    </row>
    <row r="208" spans="1:230">
      <c r="A208" s="3">
        <v>205</v>
      </c>
      <c r="B208" s="3" t="s">
        <v>488</v>
      </c>
      <c r="C208" s="3" t="s">
        <v>1749</v>
      </c>
      <c r="D208" s="3" t="s">
        <v>107</v>
      </c>
      <c r="E208" s="3" t="s">
        <v>88</v>
      </c>
      <c r="F208" s="4">
        <v>30947</v>
      </c>
      <c r="G208" s="4">
        <v>34852</v>
      </c>
      <c r="H208" s="4">
        <v>57522</v>
      </c>
      <c r="I208" s="4">
        <v>34851</v>
      </c>
      <c r="J208" s="4">
        <v>12819</v>
      </c>
      <c r="K208" s="4">
        <v>1590</v>
      </c>
      <c r="L208" s="4">
        <v>2816</v>
      </c>
      <c r="M208" s="4">
        <v>8396</v>
      </c>
      <c r="N208" s="4"/>
      <c r="O208" s="4">
        <v>1592</v>
      </c>
      <c r="P208" s="4">
        <v>1721</v>
      </c>
      <c r="Q208" s="4">
        <v>17759</v>
      </c>
      <c r="R208" s="4">
        <v>13973</v>
      </c>
      <c r="S208" s="4">
        <v>20069</v>
      </c>
      <c r="T208" s="4">
        <v>13853</v>
      </c>
      <c r="U208" s="4">
        <v>8802</v>
      </c>
      <c r="V208" s="4">
        <v>2734</v>
      </c>
      <c r="W208" s="4">
        <v>1103</v>
      </c>
      <c r="X208" s="4">
        <v>4965</v>
      </c>
      <c r="Y208" s="4"/>
      <c r="Z208" s="4">
        <v>2102</v>
      </c>
      <c r="AA208" s="4">
        <v>3224</v>
      </c>
      <c r="AB208" s="4">
        <v>87</v>
      </c>
      <c r="AC208" s="4">
        <v>474</v>
      </c>
      <c r="AD208" s="4">
        <v>1</v>
      </c>
      <c r="AE208" s="4">
        <v>0</v>
      </c>
      <c r="AF208" s="4">
        <v>1</v>
      </c>
      <c r="AG208" s="4">
        <v>1</v>
      </c>
      <c r="AH208" s="4">
        <v>0</v>
      </c>
      <c r="AI208" s="4">
        <v>18</v>
      </c>
      <c r="AJ208" s="4">
        <v>20</v>
      </c>
      <c r="AK208" s="4">
        <v>15098</v>
      </c>
      <c r="AL208" s="4">
        <v>3316</v>
      </c>
      <c r="AM208" s="4">
        <v>0</v>
      </c>
      <c r="AN208" s="4">
        <v>406</v>
      </c>
      <c r="AO208" s="4">
        <v>2473</v>
      </c>
      <c r="AP208" s="4">
        <v>8273</v>
      </c>
      <c r="AQ208" s="4">
        <v>3661</v>
      </c>
      <c r="AR208" s="4">
        <v>8358</v>
      </c>
      <c r="AS208" s="4">
        <v>4970</v>
      </c>
      <c r="AT208" s="4">
        <v>76787</v>
      </c>
      <c r="AU208" s="4">
        <v>75890</v>
      </c>
      <c r="AV208" s="4">
        <v>155</v>
      </c>
      <c r="AW208" s="4">
        <v>152</v>
      </c>
      <c r="AX208" s="4" t="s">
        <v>345</v>
      </c>
      <c r="AY208" s="4">
        <v>131</v>
      </c>
      <c r="AZ208" s="4">
        <v>11607</v>
      </c>
      <c r="BA208" s="4">
        <v>1</v>
      </c>
      <c r="BB208" s="4">
        <v>51</v>
      </c>
      <c r="BC208" s="4">
        <v>7</v>
      </c>
      <c r="BD208" s="42" t="s">
        <v>1135</v>
      </c>
      <c r="BE208" s="4">
        <v>48933</v>
      </c>
      <c r="BF208" s="4">
        <v>42104</v>
      </c>
      <c r="BG208" s="4">
        <v>6829</v>
      </c>
      <c r="BH208" s="4">
        <v>48912</v>
      </c>
      <c r="BI208" s="4">
        <v>42162</v>
      </c>
      <c r="BJ208" s="4">
        <v>6750</v>
      </c>
      <c r="BK208" s="4">
        <v>9320</v>
      </c>
      <c r="BL208" s="4">
        <v>4095</v>
      </c>
      <c r="BM208" s="4">
        <v>6376</v>
      </c>
      <c r="BN208" s="4">
        <v>3638</v>
      </c>
      <c r="BO208" s="4">
        <v>92.2</v>
      </c>
      <c r="BP208" s="4">
        <v>7171</v>
      </c>
      <c r="BQ208" s="4"/>
      <c r="BR208" s="43" t="s">
        <v>1750</v>
      </c>
      <c r="BS208" s="43" t="s">
        <v>1751</v>
      </c>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
        <v>98.2</v>
      </c>
      <c r="ES208" s="4">
        <v>97.99</v>
      </c>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v>79863</v>
      </c>
      <c r="HS208" s="4">
        <v>14038</v>
      </c>
      <c r="HT208" s="4">
        <v>59</v>
      </c>
      <c r="HU208" s="4">
        <v>1978</v>
      </c>
      <c r="HV208" s="4">
        <v>23.31</v>
      </c>
    </row>
    <row r="209" spans="1:230">
      <c r="A209" s="3">
        <v>206</v>
      </c>
      <c r="B209" s="3" t="s">
        <v>490</v>
      </c>
      <c r="C209" s="3" t="s">
        <v>1752</v>
      </c>
      <c r="D209" s="3" t="s">
        <v>73</v>
      </c>
      <c r="E209" s="3" t="s">
        <v>88</v>
      </c>
      <c r="F209" s="4">
        <v>36316</v>
      </c>
      <c r="G209" s="4">
        <v>38248</v>
      </c>
      <c r="H209" s="4">
        <v>67573</v>
      </c>
      <c r="I209" s="4">
        <v>38248</v>
      </c>
      <c r="J209" s="4">
        <v>3641</v>
      </c>
      <c r="K209" s="4">
        <v>1072</v>
      </c>
      <c r="L209" s="4">
        <v>1465</v>
      </c>
      <c r="M209" s="4">
        <v>1104</v>
      </c>
      <c r="N209" s="4"/>
      <c r="O209" s="4">
        <v>1248</v>
      </c>
      <c r="P209" s="4">
        <v>1676</v>
      </c>
      <c r="Q209" s="4">
        <v>10599</v>
      </c>
      <c r="R209" s="4">
        <v>8882</v>
      </c>
      <c r="S209" s="4">
        <v>12112</v>
      </c>
      <c r="T209" s="4">
        <v>8667</v>
      </c>
      <c r="U209" s="4">
        <v>7019</v>
      </c>
      <c r="V209" s="4">
        <v>2121</v>
      </c>
      <c r="W209" s="4">
        <v>1082</v>
      </c>
      <c r="X209" s="4">
        <v>3816</v>
      </c>
      <c r="Y209" s="4"/>
      <c r="Z209" s="4">
        <v>2090</v>
      </c>
      <c r="AA209" s="4">
        <v>1872</v>
      </c>
      <c r="AB209" s="4">
        <v>30</v>
      </c>
      <c r="AC209" s="4">
        <v>625</v>
      </c>
      <c r="AD209" s="4">
        <v>30</v>
      </c>
      <c r="AE209" s="4">
        <v>0</v>
      </c>
      <c r="AF209" s="4">
        <v>25</v>
      </c>
      <c r="AG209" s="4">
        <v>20</v>
      </c>
      <c r="AH209" s="4">
        <v>5</v>
      </c>
      <c r="AI209" s="4">
        <v>80</v>
      </c>
      <c r="AJ209" s="4">
        <v>119</v>
      </c>
      <c r="AK209" s="4">
        <v>6349</v>
      </c>
      <c r="AL209" s="4">
        <v>2119</v>
      </c>
      <c r="AM209" s="4">
        <v>0</v>
      </c>
      <c r="AN209" s="4">
        <v>0</v>
      </c>
      <c r="AO209" s="4">
        <v>1580</v>
      </c>
      <c r="AP209" s="4">
        <v>6862</v>
      </c>
      <c r="AQ209" s="4">
        <v>3358</v>
      </c>
      <c r="AR209" s="4">
        <v>7080</v>
      </c>
      <c r="AS209" s="4">
        <v>3678</v>
      </c>
      <c r="AT209" s="4">
        <v>80027</v>
      </c>
      <c r="AU209" s="4">
        <v>79420</v>
      </c>
      <c r="AV209" s="4">
        <v>207</v>
      </c>
      <c r="AW209" s="4">
        <v>204</v>
      </c>
      <c r="AX209" s="4" t="s">
        <v>345</v>
      </c>
      <c r="AY209" s="4">
        <v>93</v>
      </c>
      <c r="AZ209" s="4">
        <v>19057</v>
      </c>
      <c r="BA209" s="4">
        <v>2</v>
      </c>
      <c r="BB209" s="4">
        <v>8</v>
      </c>
      <c r="BC209" s="4">
        <v>1</v>
      </c>
      <c r="BD209" s="4">
        <v>12</v>
      </c>
      <c r="BE209" s="4">
        <v>47179</v>
      </c>
      <c r="BF209" s="4">
        <v>43640</v>
      </c>
      <c r="BG209" s="4">
        <v>3539</v>
      </c>
      <c r="BH209" s="4">
        <v>47160</v>
      </c>
      <c r="BI209" s="4">
        <v>43821</v>
      </c>
      <c r="BJ209" s="4">
        <v>3339</v>
      </c>
      <c r="BK209" s="4">
        <v>7401</v>
      </c>
      <c r="BL209" s="4">
        <v>3497</v>
      </c>
      <c r="BM209" s="4">
        <v>4143</v>
      </c>
      <c r="BN209" s="4">
        <v>2509</v>
      </c>
      <c r="BO209" s="4">
        <v>94.79</v>
      </c>
      <c r="BP209" s="4">
        <v>4959</v>
      </c>
      <c r="BQ209" s="4"/>
      <c r="BR209" s="43" t="s">
        <v>1753</v>
      </c>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
        <v>98.29</v>
      </c>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v>104605</v>
      </c>
      <c r="HS209" s="4">
        <v>9647</v>
      </c>
      <c r="HT209" s="4">
        <v>77</v>
      </c>
      <c r="HU209" s="4">
        <v>1920</v>
      </c>
      <c r="HV209" s="4" t="s">
        <v>345</v>
      </c>
    </row>
    <row r="210" spans="1:230">
      <c r="A210" s="3">
        <v>207</v>
      </c>
      <c r="B210" s="3" t="s">
        <v>492</v>
      </c>
      <c r="C210" s="43" t="s">
        <v>1754</v>
      </c>
      <c r="D210" s="3" t="s">
        <v>96</v>
      </c>
      <c r="E210" s="3" t="s">
        <v>88</v>
      </c>
      <c r="F210" s="46">
        <v>53882</v>
      </c>
      <c r="G210" s="46">
        <v>53913</v>
      </c>
      <c r="H210" s="46">
        <v>91250</v>
      </c>
      <c r="I210" s="46">
        <v>53912</v>
      </c>
      <c r="J210" s="46">
        <v>12767</v>
      </c>
      <c r="K210" s="46">
        <v>2150</v>
      </c>
      <c r="L210" s="4"/>
      <c r="M210" s="4"/>
      <c r="N210" s="46">
        <v>10617</v>
      </c>
      <c r="O210" s="4">
        <v>2102</v>
      </c>
      <c r="P210" s="4">
        <v>3076</v>
      </c>
      <c r="Q210" s="4">
        <v>19990</v>
      </c>
      <c r="R210" s="4">
        <v>19961</v>
      </c>
      <c r="S210" s="4">
        <v>24264</v>
      </c>
      <c r="T210" s="4">
        <v>20169</v>
      </c>
      <c r="U210" s="4">
        <v>18057</v>
      </c>
      <c r="V210" s="4">
        <v>9633</v>
      </c>
      <c r="W210" s="4"/>
      <c r="X210" s="4"/>
      <c r="Y210" s="46">
        <v>8424</v>
      </c>
      <c r="Z210" s="46">
        <v>6369</v>
      </c>
      <c r="AA210" s="46">
        <v>5847</v>
      </c>
      <c r="AB210" s="46">
        <v>73</v>
      </c>
      <c r="AC210" s="46">
        <v>1117</v>
      </c>
      <c r="AD210" s="46">
        <v>70</v>
      </c>
      <c r="AE210" s="46">
        <v>2</v>
      </c>
      <c r="AF210" s="46">
        <v>51</v>
      </c>
      <c r="AG210" s="46">
        <v>38</v>
      </c>
      <c r="AH210" s="46">
        <v>13</v>
      </c>
      <c r="AI210" s="46">
        <v>287</v>
      </c>
      <c r="AJ210" s="46">
        <v>293</v>
      </c>
      <c r="AK210" s="46">
        <v>7891</v>
      </c>
      <c r="AL210" s="46">
        <v>3046</v>
      </c>
      <c r="AM210" s="46">
        <v>4183</v>
      </c>
      <c r="AN210" s="46">
        <v>1404</v>
      </c>
      <c r="AO210" s="46">
        <v>3779</v>
      </c>
      <c r="AP210" s="46">
        <v>13028</v>
      </c>
      <c r="AQ210" s="46">
        <v>8764</v>
      </c>
      <c r="AR210" s="46">
        <v>14122</v>
      </c>
      <c r="AS210" s="46">
        <v>9233</v>
      </c>
      <c r="AT210" s="46">
        <v>116166</v>
      </c>
      <c r="AU210" s="46">
        <v>113412</v>
      </c>
      <c r="AV210" s="46">
        <v>327</v>
      </c>
      <c r="AW210" s="46">
        <v>323</v>
      </c>
      <c r="AX210" s="46">
        <v>327</v>
      </c>
      <c r="AY210" s="46">
        <v>108</v>
      </c>
      <c r="AZ210" s="46">
        <v>17165</v>
      </c>
      <c r="BA210" s="46">
        <v>0</v>
      </c>
      <c r="BB210" s="46">
        <v>26</v>
      </c>
      <c r="BC210" s="46">
        <v>0</v>
      </c>
      <c r="BD210" s="42" t="s">
        <v>1135</v>
      </c>
      <c r="BE210" s="46">
        <v>73981</v>
      </c>
      <c r="BF210" s="46">
        <v>66152</v>
      </c>
      <c r="BG210" s="46">
        <v>7829</v>
      </c>
      <c r="BH210" s="46">
        <v>74018</v>
      </c>
      <c r="BI210" s="46">
        <v>67167</v>
      </c>
      <c r="BJ210" s="46">
        <v>6851</v>
      </c>
      <c r="BK210" s="46">
        <v>15288</v>
      </c>
      <c r="BL210" s="46">
        <v>9690</v>
      </c>
      <c r="BM210" s="46">
        <v>1728</v>
      </c>
      <c r="BN210" s="46">
        <v>645</v>
      </c>
      <c r="BO210" s="4">
        <v>95.78</v>
      </c>
      <c r="BP210" s="46">
        <v>8965</v>
      </c>
      <c r="BQ210" s="46">
        <v>0</v>
      </c>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7">
        <v>101729</v>
      </c>
      <c r="HS210" s="47">
        <v>14872</v>
      </c>
      <c r="HT210" s="47">
        <v>0</v>
      </c>
      <c r="HU210" s="47">
        <v>36</v>
      </c>
      <c r="HV210" s="47" t="s">
        <v>345</v>
      </c>
    </row>
    <row r="211" spans="1:230">
      <c r="A211" s="3">
        <v>208</v>
      </c>
      <c r="B211" s="3" t="s">
        <v>494</v>
      </c>
      <c r="C211" s="3" t="s">
        <v>1755</v>
      </c>
      <c r="D211" s="3" t="s">
        <v>87</v>
      </c>
      <c r="E211" s="3" t="s">
        <v>88</v>
      </c>
      <c r="F211" s="4">
        <v>43762</v>
      </c>
      <c r="G211" s="4">
        <v>51157</v>
      </c>
      <c r="H211" s="4">
        <v>88502</v>
      </c>
      <c r="I211" s="4">
        <v>51003</v>
      </c>
      <c r="J211" s="4">
        <v>13064</v>
      </c>
      <c r="K211" s="4">
        <v>1124</v>
      </c>
      <c r="L211" s="4">
        <v>3187</v>
      </c>
      <c r="M211" s="4">
        <v>8725</v>
      </c>
      <c r="N211" s="4"/>
      <c r="O211" s="4">
        <v>2503</v>
      </c>
      <c r="P211" s="4">
        <v>2010</v>
      </c>
      <c r="Q211" s="4">
        <v>14870</v>
      </c>
      <c r="R211" s="4">
        <v>7784</v>
      </c>
      <c r="S211" s="4">
        <v>9881</v>
      </c>
      <c r="T211" s="4">
        <v>7644</v>
      </c>
      <c r="U211" s="4">
        <v>6676</v>
      </c>
      <c r="V211" s="4">
        <v>1754</v>
      </c>
      <c r="W211" s="4">
        <v>730</v>
      </c>
      <c r="X211" s="4">
        <v>4192</v>
      </c>
      <c r="Y211" s="4"/>
      <c r="Z211" s="4">
        <v>1630</v>
      </c>
      <c r="AA211" s="4">
        <v>1479</v>
      </c>
      <c r="AB211" s="4">
        <v>37</v>
      </c>
      <c r="AC211" s="4">
        <v>184</v>
      </c>
      <c r="AD211" s="4">
        <v>0</v>
      </c>
      <c r="AE211" s="4">
        <v>0</v>
      </c>
      <c r="AF211" s="4">
        <v>0</v>
      </c>
      <c r="AG211" s="4">
        <v>0</v>
      </c>
      <c r="AH211" s="4">
        <v>0</v>
      </c>
      <c r="AI211" s="4">
        <v>6</v>
      </c>
      <c r="AJ211" s="4">
        <v>13</v>
      </c>
      <c r="AK211" s="4">
        <v>15220</v>
      </c>
      <c r="AL211" s="4">
        <v>4113</v>
      </c>
      <c r="AM211" s="4">
        <v>0</v>
      </c>
      <c r="AN211" s="4">
        <v>0</v>
      </c>
      <c r="AO211" s="4">
        <v>4599</v>
      </c>
      <c r="AP211" s="4">
        <v>10152</v>
      </c>
      <c r="AQ211" s="4">
        <v>4103</v>
      </c>
      <c r="AR211" s="4">
        <v>11370</v>
      </c>
      <c r="AS211" s="4">
        <v>3523</v>
      </c>
      <c r="AT211" s="4">
        <v>99150</v>
      </c>
      <c r="AU211" s="4">
        <v>96426</v>
      </c>
      <c r="AV211" s="4">
        <v>286</v>
      </c>
      <c r="AW211" s="4">
        <v>280</v>
      </c>
      <c r="AX211" s="4" t="s">
        <v>345</v>
      </c>
      <c r="AY211" s="4">
        <v>349</v>
      </c>
      <c r="AZ211" s="4">
        <v>24376</v>
      </c>
      <c r="BA211" s="4">
        <v>5</v>
      </c>
      <c r="BB211" s="4">
        <v>14</v>
      </c>
      <c r="BC211" s="4">
        <v>1</v>
      </c>
      <c r="BD211" s="42" t="s">
        <v>1135</v>
      </c>
      <c r="BE211" s="4">
        <v>58982</v>
      </c>
      <c r="BF211" s="4">
        <v>53237</v>
      </c>
      <c r="BG211" s="4">
        <v>5745</v>
      </c>
      <c r="BH211" s="4">
        <v>58978</v>
      </c>
      <c r="BI211" s="4">
        <v>53667</v>
      </c>
      <c r="BJ211" s="4">
        <v>5311</v>
      </c>
      <c r="BK211" s="4">
        <v>11266</v>
      </c>
      <c r="BL211" s="4">
        <v>4476</v>
      </c>
      <c r="BM211" s="4">
        <v>6748</v>
      </c>
      <c r="BN211" s="4">
        <v>3620</v>
      </c>
      <c r="BO211" s="4">
        <v>93.79</v>
      </c>
      <c r="BP211" s="4">
        <v>4454</v>
      </c>
      <c r="BQ211" s="4"/>
      <c r="BR211" s="43" t="s">
        <v>1148</v>
      </c>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
        <v>97.39</v>
      </c>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v>159347</v>
      </c>
      <c r="HS211" s="4">
        <v>12880</v>
      </c>
      <c r="HT211" s="4">
        <v>163</v>
      </c>
      <c r="HU211" s="4">
        <v>5458</v>
      </c>
      <c r="HV211" s="4" t="s">
        <v>345</v>
      </c>
    </row>
    <row r="212" spans="1:230">
      <c r="A212" s="3">
        <v>209</v>
      </c>
      <c r="B212" s="3" t="s">
        <v>496</v>
      </c>
      <c r="C212" s="3" t="s">
        <v>1756</v>
      </c>
      <c r="D212" s="3" t="s">
        <v>73</v>
      </c>
      <c r="E212" s="3" t="s">
        <v>88</v>
      </c>
      <c r="F212" s="4">
        <v>37895</v>
      </c>
      <c r="G212" s="4">
        <v>40764</v>
      </c>
      <c r="H212" s="4">
        <v>72379</v>
      </c>
      <c r="I212" s="4">
        <v>40713</v>
      </c>
      <c r="J212" s="4">
        <v>14335</v>
      </c>
      <c r="K212" s="4">
        <v>2074</v>
      </c>
      <c r="L212" s="4">
        <v>3119</v>
      </c>
      <c r="M212" s="4">
        <v>9121</v>
      </c>
      <c r="N212" s="4"/>
      <c r="O212" s="4">
        <v>1979</v>
      </c>
      <c r="P212" s="4">
        <v>2812</v>
      </c>
      <c r="Q212" s="4">
        <v>13104</v>
      </c>
      <c r="R212" s="4">
        <v>12047</v>
      </c>
      <c r="S212" s="4">
        <v>18800</v>
      </c>
      <c r="T212" s="4">
        <v>11916</v>
      </c>
      <c r="U212" s="4">
        <v>10314</v>
      </c>
      <c r="V212" s="4">
        <v>4327</v>
      </c>
      <c r="W212" s="4">
        <v>1532</v>
      </c>
      <c r="X212" s="4">
        <v>4455</v>
      </c>
      <c r="Y212" s="4"/>
      <c r="Z212" s="4">
        <v>4343</v>
      </c>
      <c r="AA212" s="4">
        <v>4091</v>
      </c>
      <c r="AB212" s="4">
        <v>94</v>
      </c>
      <c r="AC212" s="4">
        <v>737</v>
      </c>
      <c r="AD212" s="4">
        <v>68</v>
      </c>
      <c r="AE212" s="4">
        <v>0</v>
      </c>
      <c r="AF212" s="4">
        <v>67</v>
      </c>
      <c r="AG212" s="4">
        <v>47</v>
      </c>
      <c r="AH212" s="4">
        <v>20</v>
      </c>
      <c r="AI212" s="4">
        <v>227</v>
      </c>
      <c r="AJ212" s="4">
        <v>192</v>
      </c>
      <c r="AK212" s="4">
        <v>12093</v>
      </c>
      <c r="AL212" s="4">
        <v>3468</v>
      </c>
      <c r="AM212" s="4">
        <v>1319</v>
      </c>
      <c r="AN212" s="4">
        <v>911</v>
      </c>
      <c r="AO212" s="4">
        <v>1083</v>
      </c>
      <c r="AP212" s="4">
        <v>10038</v>
      </c>
      <c r="AQ212" s="4">
        <v>6493</v>
      </c>
      <c r="AR212" s="4">
        <v>10397</v>
      </c>
      <c r="AS212" s="4">
        <v>7190</v>
      </c>
      <c r="AT212" s="4">
        <v>91332</v>
      </c>
      <c r="AU212" s="4">
        <v>89875</v>
      </c>
      <c r="AV212" s="4">
        <v>281</v>
      </c>
      <c r="AW212" s="4">
        <v>276</v>
      </c>
      <c r="AX212" s="4" t="s">
        <v>345</v>
      </c>
      <c r="AY212" s="4">
        <v>149</v>
      </c>
      <c r="AZ212" s="4">
        <v>12136</v>
      </c>
      <c r="BA212" s="4">
        <v>10</v>
      </c>
      <c r="BB212" s="4">
        <v>298</v>
      </c>
      <c r="BC212" s="4">
        <v>4</v>
      </c>
      <c r="BD212" s="42" t="s">
        <v>1135</v>
      </c>
      <c r="BE212" s="4">
        <v>52980</v>
      </c>
      <c r="BF212" s="4">
        <v>49168</v>
      </c>
      <c r="BG212" s="4">
        <v>3812</v>
      </c>
      <c r="BH212" s="4">
        <v>52905</v>
      </c>
      <c r="BI212" s="4">
        <v>49620</v>
      </c>
      <c r="BJ212" s="4">
        <v>3285</v>
      </c>
      <c r="BK212" s="4">
        <v>10993</v>
      </c>
      <c r="BL212" s="4">
        <v>7001</v>
      </c>
      <c r="BM212" s="4">
        <v>7278</v>
      </c>
      <c r="BN212" s="4">
        <v>5488</v>
      </c>
      <c r="BO212" s="4">
        <v>91.09</v>
      </c>
      <c r="BP212" s="4">
        <v>6587</v>
      </c>
      <c r="BQ212" s="4"/>
      <c r="BR212" s="43" t="s">
        <v>1143</v>
      </c>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
        <v>96.59</v>
      </c>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3">
        <v>122735</v>
      </c>
      <c r="HS212" s="3">
        <v>13890</v>
      </c>
      <c r="HT212" s="3">
        <v>184</v>
      </c>
      <c r="HU212" s="3">
        <v>2988</v>
      </c>
      <c r="HV212" s="4" t="s">
        <v>345</v>
      </c>
    </row>
    <row r="213" spans="1:230">
      <c r="A213" s="3">
        <v>210</v>
      </c>
      <c r="B213" s="3" t="s">
        <v>1757</v>
      </c>
      <c r="C213" s="43" t="s">
        <v>1758</v>
      </c>
      <c r="D213" s="3" t="s">
        <v>76</v>
      </c>
      <c r="E213" s="3" t="s">
        <v>76</v>
      </c>
      <c r="F213" s="46">
        <v>113025</v>
      </c>
      <c r="G213" s="46">
        <v>129061</v>
      </c>
      <c r="H213" s="46">
        <v>231729</v>
      </c>
      <c r="I213" s="46">
        <v>129071</v>
      </c>
      <c r="J213" s="46">
        <v>7526</v>
      </c>
      <c r="K213" s="46">
        <v>3713</v>
      </c>
      <c r="L213" s="4"/>
      <c r="M213" s="4"/>
      <c r="N213" s="46">
        <v>3813</v>
      </c>
      <c r="O213" s="4">
        <v>3552</v>
      </c>
      <c r="P213" s="4">
        <v>5602</v>
      </c>
      <c r="Q213" s="4">
        <v>45336</v>
      </c>
      <c r="R213" s="4">
        <v>29301</v>
      </c>
      <c r="S213" s="4">
        <v>35269</v>
      </c>
      <c r="T213" s="4">
        <v>29356</v>
      </c>
      <c r="U213" s="4">
        <v>12650</v>
      </c>
      <c r="V213" s="4">
        <v>6193</v>
      </c>
      <c r="W213" s="4"/>
      <c r="X213" s="4"/>
      <c r="Y213" s="46">
        <v>6457</v>
      </c>
      <c r="Z213" s="46">
        <v>3965</v>
      </c>
      <c r="AA213" s="46">
        <v>6114</v>
      </c>
      <c r="AB213" s="46">
        <v>45</v>
      </c>
      <c r="AC213" s="46">
        <v>154</v>
      </c>
      <c r="AD213" s="46">
        <v>29</v>
      </c>
      <c r="AE213" s="46">
        <v>0</v>
      </c>
      <c r="AF213" s="46">
        <v>17</v>
      </c>
      <c r="AG213" s="46">
        <v>13</v>
      </c>
      <c r="AH213" s="46">
        <v>4</v>
      </c>
      <c r="AI213" s="46">
        <v>2</v>
      </c>
      <c r="AJ213" s="46">
        <v>24</v>
      </c>
      <c r="AK213" s="46">
        <v>9653</v>
      </c>
      <c r="AL213" s="46">
        <v>5153</v>
      </c>
      <c r="AM213" s="46">
        <v>3344</v>
      </c>
      <c r="AN213" s="46">
        <v>721</v>
      </c>
      <c r="AO213" s="46">
        <v>5073</v>
      </c>
      <c r="AP213" s="46">
        <v>21564</v>
      </c>
      <c r="AQ213" s="46">
        <v>7528</v>
      </c>
      <c r="AR213" s="46">
        <v>20282</v>
      </c>
      <c r="AS213" s="46">
        <v>11820</v>
      </c>
      <c r="AT213" s="46">
        <v>262926</v>
      </c>
      <c r="AU213" s="46">
        <v>254270</v>
      </c>
      <c r="AV213" s="46">
        <v>1292</v>
      </c>
      <c r="AW213" s="46">
        <v>2518</v>
      </c>
      <c r="AX213" s="46">
        <v>4258</v>
      </c>
      <c r="AY213" s="46">
        <v>142</v>
      </c>
      <c r="AZ213" s="46">
        <v>43650</v>
      </c>
      <c r="BA213" s="46">
        <v>2</v>
      </c>
      <c r="BB213" s="46">
        <v>19</v>
      </c>
      <c r="BC213" s="46">
        <v>1</v>
      </c>
      <c r="BD213" s="42" t="s">
        <v>1135</v>
      </c>
      <c r="BE213" s="46">
        <v>158477</v>
      </c>
      <c r="BF213" s="46">
        <v>143957</v>
      </c>
      <c r="BG213" s="46">
        <v>14520</v>
      </c>
      <c r="BH213" s="46">
        <v>158817</v>
      </c>
      <c r="BI213" s="46">
        <v>143156</v>
      </c>
      <c r="BJ213" s="46">
        <v>15661</v>
      </c>
      <c r="BK213" s="46">
        <v>28979</v>
      </c>
      <c r="BL213" s="46">
        <v>8713</v>
      </c>
      <c r="BM213" s="46">
        <v>4448</v>
      </c>
      <c r="BN213" s="46">
        <v>783</v>
      </c>
      <c r="BO213" s="4">
        <v>97.47</v>
      </c>
      <c r="BP213" s="46">
        <v>6005</v>
      </c>
      <c r="BQ213" s="46">
        <v>0</v>
      </c>
      <c r="BR213" s="4" t="s">
        <v>1759</v>
      </c>
      <c r="BS213" s="4" t="s">
        <v>1760</v>
      </c>
      <c r="BT213" s="4" t="s">
        <v>1761</v>
      </c>
      <c r="BU213" s="4" t="s">
        <v>1762</v>
      </c>
      <c r="BV213" s="4" t="s">
        <v>1763</v>
      </c>
      <c r="BW213" s="4" t="s">
        <v>1764</v>
      </c>
      <c r="BX213" s="4" t="s">
        <v>1765</v>
      </c>
      <c r="BY213" s="4" t="s">
        <v>1766</v>
      </c>
      <c r="BZ213" s="4" t="s">
        <v>1767</v>
      </c>
      <c r="CA213" s="4" t="s">
        <v>1768</v>
      </c>
      <c r="CB213" s="4" t="s">
        <v>1769</v>
      </c>
      <c r="CC213" s="4" t="s">
        <v>1770</v>
      </c>
      <c r="CD213" s="4" t="s">
        <v>1771</v>
      </c>
      <c r="CE213" s="4" t="s">
        <v>1772</v>
      </c>
      <c r="CF213" s="4" t="s">
        <v>1773</v>
      </c>
      <c r="CG213" s="4" t="s">
        <v>1774</v>
      </c>
      <c r="CH213" s="4" t="s">
        <v>1775</v>
      </c>
      <c r="CI213" s="4" t="s">
        <v>1776</v>
      </c>
      <c r="CJ213" s="4" t="s">
        <v>1777</v>
      </c>
      <c r="CK213" s="4" t="s">
        <v>1778</v>
      </c>
      <c r="CL213" s="4" t="s">
        <v>1779</v>
      </c>
      <c r="CM213" s="4" t="s">
        <v>1780</v>
      </c>
      <c r="CN213" s="4" t="s">
        <v>1781</v>
      </c>
      <c r="CO213" s="4" t="s">
        <v>1782</v>
      </c>
      <c r="CP213" s="4" t="s">
        <v>1783</v>
      </c>
      <c r="CQ213" s="4" t="s">
        <v>1784</v>
      </c>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v>98.14</v>
      </c>
      <c r="ES213" s="4">
        <v>98.47</v>
      </c>
      <c r="ET213" s="4">
        <v>98.2</v>
      </c>
      <c r="EU213" s="4">
        <v>98.32</v>
      </c>
      <c r="EV213" s="4">
        <v>98.42</v>
      </c>
      <c r="EW213" s="4">
        <v>98.070000000000007</v>
      </c>
      <c r="EX213" s="4">
        <v>98.03</v>
      </c>
      <c r="EY213" s="4">
        <v>98.38</v>
      </c>
      <c r="EZ213" s="4">
        <v>98.25</v>
      </c>
      <c r="FA213" s="4">
        <v>98.81</v>
      </c>
      <c r="FB213" s="4">
        <v>98.37</v>
      </c>
      <c r="FC213" s="4">
        <v>98.27</v>
      </c>
      <c r="FD213" s="4">
        <v>98.75</v>
      </c>
      <c r="FE213" s="4">
        <v>98.82</v>
      </c>
      <c r="FF213" s="4">
        <v>98.33</v>
      </c>
      <c r="FG213" s="4">
        <v>98.68</v>
      </c>
      <c r="FH213" s="4">
        <v>98.25</v>
      </c>
      <c r="FI213" s="4">
        <v>98.009999999999991</v>
      </c>
      <c r="FJ213" s="4">
        <v>98.09</v>
      </c>
      <c r="FK213" s="4">
        <v>98.03</v>
      </c>
      <c r="FL213" s="4">
        <v>97.240000000000009</v>
      </c>
      <c r="FM213" s="4">
        <v>98.13</v>
      </c>
      <c r="FN213" s="4">
        <v>97.929999999999993</v>
      </c>
      <c r="FO213" s="4">
        <v>97.95</v>
      </c>
      <c r="FP213" s="4">
        <v>97.6</v>
      </c>
      <c r="FQ213" s="4">
        <v>98.11</v>
      </c>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7">
        <v>249525</v>
      </c>
      <c r="HS213" s="47">
        <v>16637</v>
      </c>
      <c r="HT213" s="47">
        <v>174</v>
      </c>
      <c r="HU213" s="47">
        <v>16824</v>
      </c>
      <c r="HV213" s="50" t="s">
        <v>345</v>
      </c>
    </row>
    <row r="214" spans="1:230">
      <c r="A214" s="3">
        <v>211</v>
      </c>
      <c r="B214" s="3" t="s">
        <v>498</v>
      </c>
      <c r="C214" s="43" t="s">
        <v>1785</v>
      </c>
      <c r="D214" s="3" t="s">
        <v>96</v>
      </c>
      <c r="E214" s="3" t="s">
        <v>88</v>
      </c>
      <c r="F214" s="46">
        <v>58968</v>
      </c>
      <c r="G214" s="46">
        <v>58967</v>
      </c>
      <c r="H214" s="46">
        <v>98456</v>
      </c>
      <c r="I214" s="46">
        <v>58955</v>
      </c>
      <c r="J214" s="46">
        <v>16643</v>
      </c>
      <c r="K214" s="46">
        <v>2788</v>
      </c>
      <c r="L214" s="4"/>
      <c r="M214" s="4"/>
      <c r="N214" s="46">
        <v>13855</v>
      </c>
      <c r="O214" s="4">
        <v>3043</v>
      </c>
      <c r="P214" s="4">
        <v>3059</v>
      </c>
      <c r="Q214" s="4">
        <v>17034</v>
      </c>
      <c r="R214" s="4">
        <v>17035</v>
      </c>
      <c r="S214" s="4">
        <v>31785</v>
      </c>
      <c r="T214" s="4">
        <v>17181</v>
      </c>
      <c r="U214" s="4">
        <v>16622</v>
      </c>
      <c r="V214" s="4">
        <v>5951</v>
      </c>
      <c r="W214" s="4"/>
      <c r="X214" s="4"/>
      <c r="Y214" s="46">
        <v>10671</v>
      </c>
      <c r="Z214" s="46">
        <v>5718</v>
      </c>
      <c r="AA214" s="46">
        <v>6644</v>
      </c>
      <c r="AB214" s="46">
        <v>57</v>
      </c>
      <c r="AC214" s="46">
        <v>487</v>
      </c>
      <c r="AD214" s="46">
        <v>55</v>
      </c>
      <c r="AE214" s="46">
        <v>0</v>
      </c>
      <c r="AF214" s="46">
        <v>55</v>
      </c>
      <c r="AG214" s="46">
        <v>27</v>
      </c>
      <c r="AH214" s="46">
        <v>28</v>
      </c>
      <c r="AI214" s="46">
        <v>86</v>
      </c>
      <c r="AJ214" s="46">
        <v>62</v>
      </c>
      <c r="AK214" s="46">
        <v>1882</v>
      </c>
      <c r="AL214" s="46">
        <v>1164</v>
      </c>
      <c r="AM214" s="46">
        <v>480</v>
      </c>
      <c r="AN214" s="46">
        <v>366</v>
      </c>
      <c r="AO214" s="46">
        <v>885</v>
      </c>
      <c r="AP214" s="46">
        <v>12379</v>
      </c>
      <c r="AQ214" s="46">
        <v>8859</v>
      </c>
      <c r="AR214" s="46">
        <v>12850</v>
      </c>
      <c r="AS214" s="46">
        <v>9808</v>
      </c>
      <c r="AT214" s="46">
        <v>129570</v>
      </c>
      <c r="AU214" s="46">
        <v>123605</v>
      </c>
      <c r="AV214" s="46">
        <v>372</v>
      </c>
      <c r="AW214" s="46">
        <v>354</v>
      </c>
      <c r="AX214" s="46">
        <v>463</v>
      </c>
      <c r="AY214" s="46">
        <v>41</v>
      </c>
      <c r="AZ214" s="46">
        <v>24085</v>
      </c>
      <c r="BA214" s="46">
        <v>0</v>
      </c>
      <c r="BB214" s="46">
        <v>20</v>
      </c>
      <c r="BC214" s="46">
        <v>6</v>
      </c>
      <c r="BD214" s="42" t="s">
        <v>1135</v>
      </c>
      <c r="BE214" s="46">
        <v>76061</v>
      </c>
      <c r="BF214" s="46">
        <v>71080</v>
      </c>
      <c r="BG214" s="46">
        <v>4981</v>
      </c>
      <c r="BH214" s="46">
        <v>76148</v>
      </c>
      <c r="BI214" s="46">
        <v>71642</v>
      </c>
      <c r="BJ214" s="46">
        <v>4506</v>
      </c>
      <c r="BK214" s="46">
        <v>13981</v>
      </c>
      <c r="BL214" s="46">
        <v>9352</v>
      </c>
      <c r="BM214" s="46">
        <v>1533</v>
      </c>
      <c r="BN214" s="46">
        <v>638</v>
      </c>
      <c r="BO214" s="4">
        <v>96.17</v>
      </c>
      <c r="BP214" s="46">
        <v>12508</v>
      </c>
      <c r="BQ214" s="46">
        <v>0</v>
      </c>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7">
        <v>112100</v>
      </c>
      <c r="HS214" s="47">
        <v>18607</v>
      </c>
      <c r="HT214" s="47">
        <v>0</v>
      </c>
      <c r="HU214" s="47">
        <v>1</v>
      </c>
      <c r="HV214" s="50" t="s">
        <v>345</v>
      </c>
    </row>
    <row r="215" spans="1:230">
      <c r="A215" s="3">
        <v>212</v>
      </c>
      <c r="B215" s="3" t="s">
        <v>500</v>
      </c>
      <c r="C215" s="3" t="s">
        <v>1786</v>
      </c>
      <c r="D215" s="3" t="s">
        <v>87</v>
      </c>
      <c r="E215" s="3" t="s">
        <v>88</v>
      </c>
      <c r="F215" s="4">
        <v>37095</v>
      </c>
      <c r="G215" s="4">
        <v>41169</v>
      </c>
      <c r="H215" s="4">
        <v>66942</v>
      </c>
      <c r="I215" s="4">
        <v>41160</v>
      </c>
      <c r="J215" s="4">
        <v>4823</v>
      </c>
      <c r="K215" s="4">
        <v>1383</v>
      </c>
      <c r="L215" s="4">
        <v>1895</v>
      </c>
      <c r="M215" s="4">
        <v>1545</v>
      </c>
      <c r="N215" s="4"/>
      <c r="O215" s="4">
        <v>1671</v>
      </c>
      <c r="P215" s="4">
        <v>2025</v>
      </c>
      <c r="Q215" s="4">
        <v>20288</v>
      </c>
      <c r="R215" s="4">
        <v>16354</v>
      </c>
      <c r="S215" s="4">
        <v>16037</v>
      </c>
      <c r="T215" s="4">
        <v>15834</v>
      </c>
      <c r="U215" s="4">
        <v>11792</v>
      </c>
      <c r="V215" s="4">
        <v>2612</v>
      </c>
      <c r="W215" s="4">
        <v>1650</v>
      </c>
      <c r="X215" s="4">
        <v>7530</v>
      </c>
      <c r="Y215" s="4"/>
      <c r="Z215" s="4">
        <v>3055</v>
      </c>
      <c r="AA215" s="4">
        <v>1929</v>
      </c>
      <c r="AB215" s="4">
        <v>89</v>
      </c>
      <c r="AC215" s="4">
        <v>581</v>
      </c>
      <c r="AD215" s="4">
        <v>0</v>
      </c>
      <c r="AE215" s="4">
        <v>0</v>
      </c>
      <c r="AF215" s="4">
        <v>0</v>
      </c>
      <c r="AG215" s="4">
        <v>0</v>
      </c>
      <c r="AH215" s="4">
        <v>0</v>
      </c>
      <c r="AI215" s="4">
        <v>57</v>
      </c>
      <c r="AJ215" s="4">
        <v>71</v>
      </c>
      <c r="AK215" s="4">
        <v>6795</v>
      </c>
      <c r="AL215" s="4">
        <v>1869</v>
      </c>
      <c r="AM215" s="4">
        <v>0</v>
      </c>
      <c r="AN215" s="4">
        <v>0</v>
      </c>
      <c r="AO215" s="4">
        <v>1404</v>
      </c>
      <c r="AP215" s="4">
        <v>7065</v>
      </c>
      <c r="AQ215" s="4">
        <v>4731</v>
      </c>
      <c r="AR215" s="4">
        <v>6681</v>
      </c>
      <c r="AS215" s="4">
        <v>4063</v>
      </c>
      <c r="AT215" s="4">
        <v>84206</v>
      </c>
      <c r="AU215" s="4">
        <v>83345</v>
      </c>
      <c r="AV215" s="4">
        <v>160</v>
      </c>
      <c r="AW215" s="4">
        <v>159</v>
      </c>
      <c r="AX215" s="4" t="s">
        <v>345</v>
      </c>
      <c r="AY215" s="4">
        <v>150</v>
      </c>
      <c r="AZ215" s="4">
        <v>15787</v>
      </c>
      <c r="BA215" s="4">
        <v>2</v>
      </c>
      <c r="BB215" s="4">
        <v>20</v>
      </c>
      <c r="BC215" s="4">
        <v>6</v>
      </c>
      <c r="BD215" s="42" t="s">
        <v>1135</v>
      </c>
      <c r="BE215" s="4">
        <v>57651</v>
      </c>
      <c r="BF215" s="4">
        <v>46328</v>
      </c>
      <c r="BG215" s="4">
        <v>11323</v>
      </c>
      <c r="BH215" s="4">
        <v>57612</v>
      </c>
      <c r="BI215" s="4">
        <v>46927</v>
      </c>
      <c r="BJ215" s="4">
        <v>10685</v>
      </c>
      <c r="BK215" s="4">
        <v>7477</v>
      </c>
      <c r="BL215" s="4">
        <v>4848</v>
      </c>
      <c r="BM215" s="4">
        <v>4599</v>
      </c>
      <c r="BN215" s="4">
        <v>3912</v>
      </c>
      <c r="BO215" s="4">
        <v>92.2</v>
      </c>
      <c r="BP215" s="4">
        <v>5828</v>
      </c>
      <c r="BQ215" s="4"/>
      <c r="BR215" s="43" t="s">
        <v>1658</v>
      </c>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
        <v>97.86</v>
      </c>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v>94156</v>
      </c>
      <c r="HS215" s="4">
        <v>12515</v>
      </c>
      <c r="HT215" s="4">
        <v>124</v>
      </c>
      <c r="HU215" s="4">
        <v>1266</v>
      </c>
      <c r="HV215" s="4" t="s">
        <v>345</v>
      </c>
    </row>
    <row r="216" spans="1:230">
      <c r="A216" s="3">
        <v>213</v>
      </c>
      <c r="B216" s="3" t="s">
        <v>1787</v>
      </c>
      <c r="C216" s="3" t="s">
        <v>1788</v>
      </c>
      <c r="D216" s="3" t="s">
        <v>73</v>
      </c>
      <c r="E216" s="3" t="s">
        <v>88</v>
      </c>
      <c r="F216" s="4">
        <v>112321</v>
      </c>
      <c r="G216" s="4">
        <v>128376</v>
      </c>
      <c r="H216" s="4">
        <v>220903</v>
      </c>
      <c r="I216" s="4">
        <v>128224</v>
      </c>
      <c r="J216" s="4">
        <v>16085</v>
      </c>
      <c r="K216" s="4">
        <v>4856</v>
      </c>
      <c r="L216" s="4">
        <v>6442</v>
      </c>
      <c r="M216" s="4">
        <v>4783</v>
      </c>
      <c r="N216" s="4"/>
      <c r="O216" s="4">
        <v>5669</v>
      </c>
      <c r="P216" s="4">
        <v>6266</v>
      </c>
      <c r="Q216" s="4">
        <v>43348</v>
      </c>
      <c r="R216" s="4">
        <v>27700</v>
      </c>
      <c r="S216" s="4">
        <v>39789</v>
      </c>
      <c r="T216" s="4">
        <v>26523</v>
      </c>
      <c r="U216" s="4">
        <v>19432</v>
      </c>
      <c r="V216" s="4">
        <v>9395</v>
      </c>
      <c r="W216" s="4">
        <v>1940</v>
      </c>
      <c r="X216" s="4">
        <v>8097</v>
      </c>
      <c r="Y216" s="4"/>
      <c r="Z216" s="4">
        <v>8714</v>
      </c>
      <c r="AA216" s="4">
        <v>9992</v>
      </c>
      <c r="AB216" s="4">
        <v>683</v>
      </c>
      <c r="AC216" s="4">
        <v>1865</v>
      </c>
      <c r="AD216" s="4">
        <v>724</v>
      </c>
      <c r="AE216" s="4">
        <v>41</v>
      </c>
      <c r="AF216" s="4">
        <v>479</v>
      </c>
      <c r="AG216" s="4">
        <v>256</v>
      </c>
      <c r="AH216" s="4">
        <v>223</v>
      </c>
      <c r="AI216" s="4">
        <v>434</v>
      </c>
      <c r="AJ216" s="4">
        <v>469</v>
      </c>
      <c r="AK216" s="4">
        <v>43591</v>
      </c>
      <c r="AL216" s="4">
        <v>10226</v>
      </c>
      <c r="AM216" s="4">
        <v>391</v>
      </c>
      <c r="AN216" s="4">
        <v>122</v>
      </c>
      <c r="AO216" s="4">
        <v>6720</v>
      </c>
      <c r="AP216" s="4">
        <v>27890</v>
      </c>
      <c r="AQ216" s="4">
        <v>14433</v>
      </c>
      <c r="AR216" s="4">
        <v>28629</v>
      </c>
      <c r="AS216" s="4">
        <v>16755</v>
      </c>
      <c r="AT216" s="4">
        <v>260024</v>
      </c>
      <c r="AU216" s="4">
        <v>240209</v>
      </c>
      <c r="AV216" s="4">
        <v>865</v>
      </c>
      <c r="AW216" s="4">
        <v>820</v>
      </c>
      <c r="AX216" s="4" t="s">
        <v>345</v>
      </c>
      <c r="AY216" s="4">
        <v>403</v>
      </c>
      <c r="AZ216" s="4">
        <v>53889</v>
      </c>
      <c r="BA216" s="4">
        <v>7</v>
      </c>
      <c r="BB216" s="4">
        <v>49</v>
      </c>
      <c r="BC216" s="4">
        <v>99</v>
      </c>
      <c r="BD216" s="4">
        <v>12</v>
      </c>
      <c r="BE216" s="4">
        <v>156780</v>
      </c>
      <c r="BF216" s="4">
        <v>141493</v>
      </c>
      <c r="BG216" s="4">
        <v>15287</v>
      </c>
      <c r="BH216" s="4">
        <v>156759</v>
      </c>
      <c r="BI216" s="4">
        <v>142438</v>
      </c>
      <c r="BJ216" s="4">
        <v>14321</v>
      </c>
      <c r="BK216" s="4">
        <v>30180</v>
      </c>
      <c r="BL216" s="4">
        <v>15110</v>
      </c>
      <c r="BM216" s="4">
        <v>18111</v>
      </c>
      <c r="BN216" s="4">
        <v>11238</v>
      </c>
      <c r="BO216" s="4">
        <v>92.69</v>
      </c>
      <c r="BP216" s="4">
        <v>11379</v>
      </c>
      <c r="BQ216" s="4"/>
      <c r="BR216" s="43" t="s">
        <v>1789</v>
      </c>
      <c r="BS216" s="43" t="s">
        <v>1790</v>
      </c>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
        <v>98.44</v>
      </c>
      <c r="ES216" s="4">
        <v>98.15</v>
      </c>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v>391166</v>
      </c>
      <c r="HS216" s="4">
        <v>39767</v>
      </c>
      <c r="HT216" s="4">
        <v>178</v>
      </c>
      <c r="HU216" s="4">
        <v>12204</v>
      </c>
      <c r="HV216" s="4" t="s">
        <v>345</v>
      </c>
    </row>
    <row r="217" spans="1:230">
      <c r="A217" s="3">
        <v>214</v>
      </c>
      <c r="B217" s="3" t="s">
        <v>502</v>
      </c>
      <c r="C217" s="3" t="s">
        <v>1791</v>
      </c>
      <c r="D217" s="3" t="s">
        <v>107</v>
      </c>
      <c r="E217" s="3" t="s">
        <v>88</v>
      </c>
      <c r="F217" s="4">
        <v>70320</v>
      </c>
      <c r="G217" s="4">
        <v>76798</v>
      </c>
      <c r="H217" s="4">
        <v>133106</v>
      </c>
      <c r="I217" s="4">
        <v>76682</v>
      </c>
      <c r="J217" s="4">
        <v>21039</v>
      </c>
      <c r="K217" s="4">
        <v>3358</v>
      </c>
      <c r="L217" s="4">
        <v>5075</v>
      </c>
      <c r="M217" s="4">
        <v>12589</v>
      </c>
      <c r="N217" s="4"/>
      <c r="O217" s="4">
        <v>3237</v>
      </c>
      <c r="P217" s="4">
        <v>4450</v>
      </c>
      <c r="Q217" s="4">
        <v>30307</v>
      </c>
      <c r="R217" s="4">
        <v>24135</v>
      </c>
      <c r="S217" s="4">
        <v>33601</v>
      </c>
      <c r="T217" s="4">
        <v>23233</v>
      </c>
      <c r="U217" s="4">
        <v>15489</v>
      </c>
      <c r="V217" s="4">
        <v>6131</v>
      </c>
      <c r="W217" s="4">
        <v>1882</v>
      </c>
      <c r="X217" s="4">
        <v>7476</v>
      </c>
      <c r="Y217" s="4"/>
      <c r="Z217" s="4">
        <v>5773</v>
      </c>
      <c r="AA217" s="4">
        <v>6849</v>
      </c>
      <c r="AB217" s="4">
        <v>110</v>
      </c>
      <c r="AC217" s="4">
        <v>1131</v>
      </c>
      <c r="AD217" s="4">
        <v>110</v>
      </c>
      <c r="AE217" s="4">
        <v>0</v>
      </c>
      <c r="AF217" s="4">
        <v>67</v>
      </c>
      <c r="AG217" s="4">
        <v>56</v>
      </c>
      <c r="AH217" s="4">
        <v>11</v>
      </c>
      <c r="AI217" s="4">
        <v>127</v>
      </c>
      <c r="AJ217" s="4">
        <v>189</v>
      </c>
      <c r="AK217" s="4">
        <v>15171</v>
      </c>
      <c r="AL217" s="4">
        <v>3080</v>
      </c>
      <c r="AM217" s="4">
        <v>0</v>
      </c>
      <c r="AN217" s="4">
        <v>0</v>
      </c>
      <c r="AO217" s="4">
        <v>3182</v>
      </c>
      <c r="AP217" s="4">
        <v>15646</v>
      </c>
      <c r="AQ217" s="4">
        <v>9010</v>
      </c>
      <c r="AR217" s="4">
        <v>17527</v>
      </c>
      <c r="AS217" s="4">
        <v>11492</v>
      </c>
      <c r="AT217" s="4">
        <v>165501</v>
      </c>
      <c r="AU217" s="4">
        <v>160682</v>
      </c>
      <c r="AV217" s="4">
        <v>429</v>
      </c>
      <c r="AW217" s="4">
        <v>425</v>
      </c>
      <c r="AX217" s="4" t="s">
        <v>345</v>
      </c>
      <c r="AY217" s="4">
        <v>358</v>
      </c>
      <c r="AZ217" s="4">
        <v>28835</v>
      </c>
      <c r="BA217" s="4">
        <v>8</v>
      </c>
      <c r="BB217" s="4">
        <v>37</v>
      </c>
      <c r="BC217" s="4">
        <v>2</v>
      </c>
      <c r="BD217" s="42" t="s">
        <v>1135</v>
      </c>
      <c r="BE217" s="4">
        <v>101097</v>
      </c>
      <c r="BF217" s="4">
        <v>90587</v>
      </c>
      <c r="BG217" s="4">
        <v>10510</v>
      </c>
      <c r="BH217" s="4">
        <v>101043</v>
      </c>
      <c r="BI217" s="4">
        <v>91000</v>
      </c>
      <c r="BJ217" s="4">
        <v>10043</v>
      </c>
      <c r="BK217" s="4">
        <v>17464</v>
      </c>
      <c r="BL217" s="4">
        <v>9925</v>
      </c>
      <c r="BM217" s="4">
        <v>10217</v>
      </c>
      <c r="BN217" s="4">
        <v>7403</v>
      </c>
      <c r="BO217" s="4">
        <v>91.74</v>
      </c>
      <c r="BP217" s="4">
        <v>10547</v>
      </c>
      <c r="BQ217" s="4"/>
      <c r="BR217" s="43" t="s">
        <v>1147</v>
      </c>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
        <v>97.72</v>
      </c>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v>215413</v>
      </c>
      <c r="HS217" s="4">
        <v>26611</v>
      </c>
      <c r="HT217" s="4">
        <v>120</v>
      </c>
      <c r="HU217" s="4">
        <v>5459</v>
      </c>
      <c r="HV217" s="4" t="s">
        <v>345</v>
      </c>
    </row>
    <row r="218" spans="1:230">
      <c r="A218" s="3">
        <v>215</v>
      </c>
      <c r="B218" s="3" t="s">
        <v>504</v>
      </c>
      <c r="C218" s="3" t="s">
        <v>1792</v>
      </c>
      <c r="D218" s="3" t="s">
        <v>236</v>
      </c>
      <c r="E218" s="3" t="s">
        <v>88</v>
      </c>
      <c r="F218" s="4">
        <v>74898</v>
      </c>
      <c r="G218" s="4">
        <v>81693</v>
      </c>
      <c r="H218" s="4">
        <v>134921</v>
      </c>
      <c r="I218" s="4">
        <v>81693</v>
      </c>
      <c r="J218" s="4">
        <v>5488</v>
      </c>
      <c r="K218" s="4">
        <v>2441</v>
      </c>
      <c r="L218" s="4">
        <v>1789</v>
      </c>
      <c r="M218" s="4">
        <v>1258</v>
      </c>
      <c r="N218" s="4"/>
      <c r="O218" s="4">
        <v>3606</v>
      </c>
      <c r="P218" s="4">
        <v>3967</v>
      </c>
      <c r="Q218" s="4">
        <v>25464</v>
      </c>
      <c r="R218" s="4">
        <v>18888</v>
      </c>
      <c r="S218" s="4">
        <v>22179</v>
      </c>
      <c r="T218" s="4">
        <v>18670</v>
      </c>
      <c r="U218" s="4">
        <v>15250</v>
      </c>
      <c r="V218" s="4">
        <v>5296</v>
      </c>
      <c r="W218" s="4">
        <v>1723</v>
      </c>
      <c r="X218" s="4">
        <v>8231</v>
      </c>
      <c r="Y218" s="4"/>
      <c r="Z218" s="4">
        <v>4112</v>
      </c>
      <c r="AA218" s="4">
        <v>4978</v>
      </c>
      <c r="AB218" s="4">
        <v>143</v>
      </c>
      <c r="AC218" s="4">
        <v>577</v>
      </c>
      <c r="AD218" s="4">
        <v>106</v>
      </c>
      <c r="AE218" s="4">
        <v>0</v>
      </c>
      <c r="AF218" s="4">
        <v>49</v>
      </c>
      <c r="AG218" s="4">
        <v>24</v>
      </c>
      <c r="AH218" s="4">
        <v>25</v>
      </c>
      <c r="AI218" s="4">
        <v>433</v>
      </c>
      <c r="AJ218" s="4">
        <v>204</v>
      </c>
      <c r="AK218" s="4">
        <v>24624</v>
      </c>
      <c r="AL218" s="4">
        <v>3903</v>
      </c>
      <c r="AM218" s="4">
        <v>16</v>
      </c>
      <c r="AN218" s="4">
        <v>2</v>
      </c>
      <c r="AO218" s="4">
        <v>5915</v>
      </c>
      <c r="AP218" s="4">
        <v>14066</v>
      </c>
      <c r="AQ218" s="4">
        <v>8060</v>
      </c>
      <c r="AR218" s="4">
        <v>15195</v>
      </c>
      <c r="AS218" s="4">
        <v>9184</v>
      </c>
      <c r="AT218" s="4">
        <v>156476</v>
      </c>
      <c r="AU218" s="4">
        <v>154738</v>
      </c>
      <c r="AV218" s="4">
        <v>338</v>
      </c>
      <c r="AW218" s="4">
        <v>334</v>
      </c>
      <c r="AX218" s="4" t="s">
        <v>345</v>
      </c>
      <c r="AY218" s="4">
        <v>149</v>
      </c>
      <c r="AZ218" s="4">
        <v>51143</v>
      </c>
      <c r="BA218" s="4">
        <v>4</v>
      </c>
      <c r="BB218" s="4">
        <v>37</v>
      </c>
      <c r="BC218" s="4">
        <v>3</v>
      </c>
      <c r="BD218" s="42" t="s">
        <v>1135</v>
      </c>
      <c r="BE218" s="4">
        <v>100822</v>
      </c>
      <c r="BF218" s="4">
        <v>90600</v>
      </c>
      <c r="BG218" s="4">
        <v>10222</v>
      </c>
      <c r="BH218" s="4">
        <v>100724</v>
      </c>
      <c r="BI218" s="4">
        <v>90942</v>
      </c>
      <c r="BJ218" s="4">
        <v>9782</v>
      </c>
      <c r="BK218" s="4">
        <v>15861</v>
      </c>
      <c r="BL218" s="4">
        <v>8549</v>
      </c>
      <c r="BM218" s="4">
        <v>8210</v>
      </c>
      <c r="BN218" s="4">
        <v>5193</v>
      </c>
      <c r="BO218" s="4">
        <v>93.5</v>
      </c>
      <c r="BP218" s="4">
        <v>7578</v>
      </c>
      <c r="BQ218" s="4"/>
      <c r="BR218" s="43" t="s">
        <v>1163</v>
      </c>
      <c r="BS218" s="43" t="s">
        <v>1155</v>
      </c>
      <c r="BT218" s="43" t="s">
        <v>1561</v>
      </c>
      <c r="BU218" s="43" t="s">
        <v>1285</v>
      </c>
      <c r="BV218" s="43" t="s">
        <v>1793</v>
      </c>
      <c r="BW218" s="43" t="s">
        <v>1794</v>
      </c>
      <c r="BX218" s="43" t="s">
        <v>1795</v>
      </c>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
        <v>96.05</v>
      </c>
      <c r="ES218" s="4">
        <v>95.54</v>
      </c>
      <c r="ET218" s="4">
        <v>93.96</v>
      </c>
      <c r="EU218" s="4">
        <v>94.98</v>
      </c>
      <c r="EV218" s="4">
        <v>95.36</v>
      </c>
      <c r="EW218" s="4">
        <v>96.58</v>
      </c>
      <c r="EX218" s="4">
        <v>95.19</v>
      </c>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v>143622</v>
      </c>
      <c r="HS218" s="4">
        <v>21829</v>
      </c>
      <c r="HT218" s="4">
        <v>292</v>
      </c>
      <c r="HU218" s="4">
        <v>3981</v>
      </c>
      <c r="HV218" s="4" t="s">
        <v>345</v>
      </c>
    </row>
    <row r="219" spans="1:230">
      <c r="A219" s="3">
        <v>216</v>
      </c>
      <c r="B219" s="3" t="s">
        <v>506</v>
      </c>
      <c r="C219" s="3" t="s">
        <v>1796</v>
      </c>
      <c r="D219" s="3" t="s">
        <v>114</v>
      </c>
      <c r="E219" s="3" t="s">
        <v>88</v>
      </c>
      <c r="F219" s="4">
        <v>21564</v>
      </c>
      <c r="G219" s="4">
        <v>23621</v>
      </c>
      <c r="H219" s="4">
        <v>42547</v>
      </c>
      <c r="I219" s="4">
        <v>23621</v>
      </c>
      <c r="J219" s="4">
        <v>2859</v>
      </c>
      <c r="K219" s="4">
        <v>807</v>
      </c>
      <c r="L219" s="4">
        <v>975</v>
      </c>
      <c r="M219" s="4">
        <v>1077</v>
      </c>
      <c r="N219" s="4"/>
      <c r="O219" s="4">
        <v>922</v>
      </c>
      <c r="P219" s="4">
        <v>1259</v>
      </c>
      <c r="Q219" s="4">
        <v>7469</v>
      </c>
      <c r="R219" s="4">
        <v>5562</v>
      </c>
      <c r="S219" s="4">
        <v>7450</v>
      </c>
      <c r="T219" s="4">
        <v>5422</v>
      </c>
      <c r="U219" s="4">
        <v>4015</v>
      </c>
      <c r="V219" s="4">
        <v>1530</v>
      </c>
      <c r="W219" s="4">
        <v>563</v>
      </c>
      <c r="X219" s="4">
        <v>1922</v>
      </c>
      <c r="Y219" s="4"/>
      <c r="Z219" s="4">
        <v>1375</v>
      </c>
      <c r="AA219" s="4">
        <v>1572</v>
      </c>
      <c r="AB219" s="4">
        <v>0</v>
      </c>
      <c r="AC219" s="4">
        <v>0</v>
      </c>
      <c r="AD219" s="4">
        <v>0</v>
      </c>
      <c r="AE219" s="4">
        <v>0</v>
      </c>
      <c r="AF219" s="4">
        <v>0</v>
      </c>
      <c r="AG219" s="4">
        <v>0</v>
      </c>
      <c r="AH219" s="4">
        <v>0</v>
      </c>
      <c r="AI219" s="4">
        <v>0</v>
      </c>
      <c r="AJ219" s="4">
        <v>0</v>
      </c>
      <c r="AK219" s="4">
        <v>6328</v>
      </c>
      <c r="AL219" s="4">
        <v>1216</v>
      </c>
      <c r="AM219" s="4">
        <v>0</v>
      </c>
      <c r="AN219" s="4">
        <v>0</v>
      </c>
      <c r="AO219" s="4">
        <v>1275</v>
      </c>
      <c r="AP219" s="4">
        <v>4372</v>
      </c>
      <c r="AQ219" s="4">
        <v>2249</v>
      </c>
      <c r="AR219" s="4">
        <v>4665</v>
      </c>
      <c r="AS219" s="4">
        <v>2838</v>
      </c>
      <c r="AT219" s="4">
        <v>49443</v>
      </c>
      <c r="AU219" s="4">
        <v>48666</v>
      </c>
      <c r="AV219" s="4">
        <v>134</v>
      </c>
      <c r="AW219" s="4">
        <v>132</v>
      </c>
      <c r="AX219" s="4" t="s">
        <v>345</v>
      </c>
      <c r="AY219" s="4">
        <v>60</v>
      </c>
      <c r="AZ219" s="4">
        <v>6098</v>
      </c>
      <c r="BA219" s="4">
        <v>1</v>
      </c>
      <c r="BB219" s="4">
        <v>4</v>
      </c>
      <c r="BC219" s="4">
        <v>8</v>
      </c>
      <c r="BD219" s="4">
        <v>0</v>
      </c>
      <c r="BE219" s="4">
        <v>29186</v>
      </c>
      <c r="BF219" s="4">
        <v>26743</v>
      </c>
      <c r="BG219" s="4">
        <v>2443</v>
      </c>
      <c r="BH219" s="4">
        <v>29183</v>
      </c>
      <c r="BI219" s="4">
        <v>26786</v>
      </c>
      <c r="BJ219" s="4">
        <v>2397</v>
      </c>
      <c r="BK219" s="4">
        <v>4718</v>
      </c>
      <c r="BL219" s="4">
        <v>2383</v>
      </c>
      <c r="BM219" s="4">
        <v>2946</v>
      </c>
      <c r="BN219" s="4">
        <v>2031</v>
      </c>
      <c r="BO219" s="4">
        <v>93.67</v>
      </c>
      <c r="BP219" s="4">
        <v>2714</v>
      </c>
      <c r="BQ219" s="4"/>
      <c r="BR219" s="43" t="s">
        <v>1147</v>
      </c>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
        <v>98.46</v>
      </c>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v>71881</v>
      </c>
      <c r="HS219" s="4">
        <v>6950</v>
      </c>
      <c r="HT219" s="4">
        <v>51</v>
      </c>
      <c r="HU219" s="4">
        <v>2000</v>
      </c>
      <c r="HV219" s="4" t="s">
        <v>345</v>
      </c>
    </row>
    <row r="220" spans="1:230">
      <c r="A220" s="3">
        <v>217</v>
      </c>
      <c r="B220" s="3" t="s">
        <v>508</v>
      </c>
      <c r="C220" s="3" t="s">
        <v>1797</v>
      </c>
      <c r="D220" s="3" t="s">
        <v>73</v>
      </c>
      <c r="E220" s="3" t="s">
        <v>88</v>
      </c>
      <c r="F220" s="4">
        <v>35234</v>
      </c>
      <c r="G220" s="4">
        <v>36039</v>
      </c>
      <c r="H220" s="4">
        <v>63798</v>
      </c>
      <c r="I220" s="4">
        <v>36026</v>
      </c>
      <c r="J220" s="4">
        <v>3103</v>
      </c>
      <c r="K220" s="4">
        <v>1199</v>
      </c>
      <c r="L220" s="4">
        <v>939</v>
      </c>
      <c r="M220" s="4">
        <v>965</v>
      </c>
      <c r="N220" s="4"/>
      <c r="O220" s="4">
        <v>1592</v>
      </c>
      <c r="P220" s="4">
        <v>2187</v>
      </c>
      <c r="Q220" s="4">
        <v>12308</v>
      </c>
      <c r="R220" s="4">
        <v>11781</v>
      </c>
      <c r="S220" s="4">
        <v>17133</v>
      </c>
      <c r="T220" s="4">
        <v>10613</v>
      </c>
      <c r="U220" s="4">
        <v>8648</v>
      </c>
      <c r="V220" s="4">
        <v>2683</v>
      </c>
      <c r="W220" s="4">
        <v>995</v>
      </c>
      <c r="X220" s="4">
        <v>4970</v>
      </c>
      <c r="Y220" s="4"/>
      <c r="Z220" s="4">
        <v>2541</v>
      </c>
      <c r="AA220" s="4">
        <v>2805</v>
      </c>
      <c r="AB220" s="4">
        <v>20</v>
      </c>
      <c r="AC220" s="4">
        <v>366</v>
      </c>
      <c r="AD220" s="4">
        <v>20</v>
      </c>
      <c r="AE220" s="4">
        <v>0</v>
      </c>
      <c r="AF220" s="4">
        <v>20</v>
      </c>
      <c r="AG220" s="4">
        <v>20</v>
      </c>
      <c r="AH220" s="4">
        <v>0</v>
      </c>
      <c r="AI220" s="4">
        <v>86</v>
      </c>
      <c r="AJ220" s="4">
        <v>62</v>
      </c>
      <c r="AK220" s="4">
        <v>6231</v>
      </c>
      <c r="AL220" s="4">
        <v>2397</v>
      </c>
      <c r="AM220" s="4">
        <v>472</v>
      </c>
      <c r="AN220" s="4">
        <v>231</v>
      </c>
      <c r="AO220" s="4">
        <v>632</v>
      </c>
      <c r="AP220" s="4">
        <v>7558</v>
      </c>
      <c r="AQ220" s="4">
        <v>4135</v>
      </c>
      <c r="AR220" s="4">
        <v>8131</v>
      </c>
      <c r="AS220" s="4">
        <v>5079</v>
      </c>
      <c r="AT220" s="4">
        <v>80467</v>
      </c>
      <c r="AU220" s="4">
        <v>78473</v>
      </c>
      <c r="AV220" s="4">
        <v>264</v>
      </c>
      <c r="AW220" s="4">
        <v>261</v>
      </c>
      <c r="AX220" s="4" t="s">
        <v>345</v>
      </c>
      <c r="AY220" s="4">
        <v>105</v>
      </c>
      <c r="AZ220" s="4">
        <v>17556</v>
      </c>
      <c r="BA220" s="4">
        <v>0</v>
      </c>
      <c r="BB220" s="4">
        <v>15</v>
      </c>
      <c r="BC220" s="4">
        <v>1</v>
      </c>
      <c r="BD220" s="42" t="s">
        <v>1135</v>
      </c>
      <c r="BE220" s="4">
        <v>47879</v>
      </c>
      <c r="BF220" s="4">
        <v>43336</v>
      </c>
      <c r="BG220" s="4">
        <v>4543</v>
      </c>
      <c r="BH220" s="4">
        <v>47840</v>
      </c>
      <c r="BI220" s="4">
        <v>43450</v>
      </c>
      <c r="BJ220" s="4">
        <v>4390</v>
      </c>
      <c r="BK220" s="4">
        <v>8132</v>
      </c>
      <c r="BL220" s="4">
        <v>4378</v>
      </c>
      <c r="BM220" s="4">
        <v>4936</v>
      </c>
      <c r="BN220" s="4">
        <v>3025</v>
      </c>
      <c r="BO220" s="4">
        <v>92.95</v>
      </c>
      <c r="BP220" s="4">
        <v>6405</v>
      </c>
      <c r="BQ220" s="4"/>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v>70940</v>
      </c>
      <c r="HS220" s="4">
        <v>11160</v>
      </c>
      <c r="HT220" s="4">
        <v>84</v>
      </c>
      <c r="HU220" s="4">
        <v>0</v>
      </c>
      <c r="HV220" s="4" t="s">
        <v>345</v>
      </c>
    </row>
    <row r="221" spans="1:230">
      <c r="A221" s="3">
        <v>218</v>
      </c>
      <c r="B221" s="3" t="s">
        <v>512</v>
      </c>
      <c r="C221" s="3" t="s">
        <v>1798</v>
      </c>
      <c r="D221" s="3" t="s">
        <v>236</v>
      </c>
      <c r="E221" s="3" t="s">
        <v>88</v>
      </c>
      <c r="F221" s="4">
        <v>114843</v>
      </c>
      <c r="G221" s="4">
        <v>131093</v>
      </c>
      <c r="H221" s="4">
        <v>223863</v>
      </c>
      <c r="I221" s="4">
        <v>132030</v>
      </c>
      <c r="J221" s="4">
        <v>10179</v>
      </c>
      <c r="K221" s="4">
        <v>3361</v>
      </c>
      <c r="L221" s="4">
        <v>4066</v>
      </c>
      <c r="M221" s="4">
        <v>2558</v>
      </c>
      <c r="N221" s="4"/>
      <c r="O221" s="4">
        <v>4859</v>
      </c>
      <c r="P221" s="4">
        <v>6650</v>
      </c>
      <c r="Q221" s="4">
        <v>41686</v>
      </c>
      <c r="R221" s="4">
        <v>26410</v>
      </c>
      <c r="S221" s="4">
        <v>25537</v>
      </c>
      <c r="T221" s="4">
        <v>24505</v>
      </c>
      <c r="U221" s="4">
        <v>14797</v>
      </c>
      <c r="V221" s="4">
        <v>6305</v>
      </c>
      <c r="W221" s="4">
        <v>1405</v>
      </c>
      <c r="X221" s="4">
        <v>7087</v>
      </c>
      <c r="Y221" s="4"/>
      <c r="Z221" s="4">
        <v>7455</v>
      </c>
      <c r="AA221" s="4">
        <v>6026</v>
      </c>
      <c r="AB221" s="4">
        <v>218</v>
      </c>
      <c r="AC221" s="4">
        <v>1488</v>
      </c>
      <c r="AD221" s="4">
        <v>9</v>
      </c>
      <c r="AE221" s="4">
        <v>0</v>
      </c>
      <c r="AF221" s="4">
        <v>0</v>
      </c>
      <c r="AG221" s="4">
        <v>0</v>
      </c>
      <c r="AH221" s="4">
        <v>0</v>
      </c>
      <c r="AI221" s="4">
        <v>427</v>
      </c>
      <c r="AJ221" s="4">
        <v>276</v>
      </c>
      <c r="AK221" s="4">
        <v>29230</v>
      </c>
      <c r="AL221" s="4">
        <v>8051</v>
      </c>
      <c r="AM221" s="4">
        <v>2460</v>
      </c>
      <c r="AN221" s="4">
        <v>598</v>
      </c>
      <c r="AO221" s="4">
        <v>2363</v>
      </c>
      <c r="AP221" s="4">
        <v>23820</v>
      </c>
      <c r="AQ221" s="4">
        <v>12528</v>
      </c>
      <c r="AR221" s="4">
        <v>22858</v>
      </c>
      <c r="AS221" s="4">
        <v>13121</v>
      </c>
      <c r="AT221" s="4">
        <v>250714</v>
      </c>
      <c r="AU221" s="4">
        <v>249228</v>
      </c>
      <c r="AV221" s="4">
        <v>936</v>
      </c>
      <c r="AW221" s="4">
        <v>934</v>
      </c>
      <c r="AX221" s="4" t="s">
        <v>345</v>
      </c>
      <c r="AY221" s="4">
        <v>310</v>
      </c>
      <c r="AZ221" s="4">
        <v>81907</v>
      </c>
      <c r="BA221" s="4">
        <v>9</v>
      </c>
      <c r="BB221" s="4">
        <v>89</v>
      </c>
      <c r="BC221" s="4">
        <v>0</v>
      </c>
      <c r="BD221" s="4">
        <v>17</v>
      </c>
      <c r="BE221" s="4">
        <v>157837</v>
      </c>
      <c r="BF221" s="4">
        <v>140008</v>
      </c>
      <c r="BG221" s="4">
        <v>17829</v>
      </c>
      <c r="BH221" s="4">
        <v>157721</v>
      </c>
      <c r="BI221" s="4">
        <v>141111</v>
      </c>
      <c r="BJ221" s="4">
        <v>16610</v>
      </c>
      <c r="BK221" s="4">
        <v>25470</v>
      </c>
      <c r="BL221" s="4">
        <v>13148</v>
      </c>
      <c r="BM221" s="4">
        <v>15241</v>
      </c>
      <c r="BN221" s="4">
        <v>8962</v>
      </c>
      <c r="BO221" s="4">
        <v>94</v>
      </c>
      <c r="BP221" s="4">
        <v>7120</v>
      </c>
      <c r="BQ221" s="4"/>
      <c r="BR221" s="43" t="s">
        <v>1799</v>
      </c>
      <c r="BS221" s="43" t="s">
        <v>1800</v>
      </c>
      <c r="BT221" s="43" t="s">
        <v>1163</v>
      </c>
      <c r="BU221" s="43" t="s">
        <v>1801</v>
      </c>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
        <v>91.65</v>
      </c>
      <c r="ES221" s="4">
        <v>94.95</v>
      </c>
      <c r="ET221" s="4">
        <v>98.06</v>
      </c>
      <c r="EU221" s="4">
        <v>97.3</v>
      </c>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v>414199</v>
      </c>
      <c r="HS221" s="4">
        <v>34104</v>
      </c>
      <c r="HT221" s="4">
        <v>470</v>
      </c>
      <c r="HU221" s="4">
        <v>14126</v>
      </c>
      <c r="HV221" s="4" t="s">
        <v>345</v>
      </c>
    </row>
    <row r="222" spans="1:230">
      <c r="A222" s="3">
        <v>219</v>
      </c>
      <c r="B222" s="3" t="s">
        <v>514</v>
      </c>
      <c r="C222" s="43" t="s">
        <v>1802</v>
      </c>
      <c r="D222" s="3" t="s">
        <v>87</v>
      </c>
      <c r="E222" s="3" t="s">
        <v>88</v>
      </c>
      <c r="F222" s="46">
        <v>44792</v>
      </c>
      <c r="G222" s="46">
        <v>48932</v>
      </c>
      <c r="H222" s="46">
        <v>77228</v>
      </c>
      <c r="I222" s="46">
        <v>49438</v>
      </c>
      <c r="J222" s="46">
        <v>9490</v>
      </c>
      <c r="K222" s="46">
        <v>1719</v>
      </c>
      <c r="L222" s="4"/>
      <c r="M222" s="4"/>
      <c r="N222" s="46">
        <v>7771</v>
      </c>
      <c r="O222" s="4">
        <v>1447</v>
      </c>
      <c r="P222" s="4">
        <v>2216</v>
      </c>
      <c r="Q222" s="4">
        <v>23499</v>
      </c>
      <c r="R222" s="4">
        <v>19359</v>
      </c>
      <c r="S222" s="4">
        <v>22250</v>
      </c>
      <c r="T222" s="4">
        <v>19432</v>
      </c>
      <c r="U222" s="4">
        <v>15130</v>
      </c>
      <c r="V222" s="4">
        <v>9887</v>
      </c>
      <c r="W222" s="4"/>
      <c r="X222" s="4"/>
      <c r="Y222" s="46">
        <v>5243</v>
      </c>
      <c r="Z222" s="46">
        <v>8098</v>
      </c>
      <c r="AA222" s="46">
        <v>9869</v>
      </c>
      <c r="AB222" s="46">
        <v>5921</v>
      </c>
      <c r="AC222" s="46">
        <v>1230</v>
      </c>
      <c r="AD222" s="46">
        <v>5921</v>
      </c>
      <c r="AE222" s="46">
        <v>0</v>
      </c>
      <c r="AF222" s="46">
        <v>5981</v>
      </c>
      <c r="AG222" s="46">
        <v>3938</v>
      </c>
      <c r="AH222" s="46">
        <v>14</v>
      </c>
      <c r="AI222" s="46">
        <v>342</v>
      </c>
      <c r="AJ222" s="46">
        <v>553</v>
      </c>
      <c r="AK222" s="46">
        <v>12432</v>
      </c>
      <c r="AL222" s="46">
        <v>5975</v>
      </c>
      <c r="AM222" s="46">
        <v>1763</v>
      </c>
      <c r="AN222" s="46">
        <v>1763</v>
      </c>
      <c r="AO222" s="46">
        <v>9744</v>
      </c>
      <c r="AP222" s="46">
        <v>16842</v>
      </c>
      <c r="AQ222" s="46">
        <v>9897</v>
      </c>
      <c r="AR222" s="46">
        <v>19274</v>
      </c>
      <c r="AS222" s="46">
        <v>12682</v>
      </c>
      <c r="AT222" s="46">
        <v>98687</v>
      </c>
      <c r="AU222" s="46">
        <v>91797</v>
      </c>
      <c r="AV222" s="46">
        <v>212</v>
      </c>
      <c r="AW222" s="46">
        <v>194</v>
      </c>
      <c r="AX222" s="46">
        <v>212</v>
      </c>
      <c r="AY222" s="46">
        <v>143</v>
      </c>
      <c r="AZ222" s="46">
        <v>28592</v>
      </c>
      <c r="BA222" s="46">
        <v>3</v>
      </c>
      <c r="BB222" s="46">
        <v>11</v>
      </c>
      <c r="BC222" s="46">
        <v>3</v>
      </c>
      <c r="BD222" s="42" t="s">
        <v>1135</v>
      </c>
      <c r="BE222" s="46">
        <v>74245</v>
      </c>
      <c r="BF222" s="46">
        <v>60101</v>
      </c>
      <c r="BG222" s="46">
        <v>14144</v>
      </c>
      <c r="BH222" s="46">
        <v>74391</v>
      </c>
      <c r="BI222" s="46">
        <v>59992</v>
      </c>
      <c r="BJ222" s="46">
        <v>14399</v>
      </c>
      <c r="BK222" s="46">
        <v>19092</v>
      </c>
      <c r="BL222" s="46">
        <v>10381</v>
      </c>
      <c r="BM222" s="46">
        <v>1375</v>
      </c>
      <c r="BN222" s="46">
        <v>440</v>
      </c>
      <c r="BO222" s="4">
        <v>94.71</v>
      </c>
      <c r="BP222" s="46">
        <v>6147</v>
      </c>
      <c r="BQ222" s="46">
        <v>1</v>
      </c>
      <c r="BR222" s="4" t="s">
        <v>1803</v>
      </c>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v>85.14</v>
      </c>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7">
        <v>88648</v>
      </c>
      <c r="HS222" s="47">
        <v>12047</v>
      </c>
      <c r="HT222" s="47">
        <v>0</v>
      </c>
      <c r="HU222" s="47">
        <v>6917</v>
      </c>
      <c r="HV222" s="47" t="s">
        <v>345</v>
      </c>
    </row>
    <row r="223" spans="1:230">
      <c r="A223" s="3">
        <v>220</v>
      </c>
      <c r="B223" s="3" t="s">
        <v>516</v>
      </c>
      <c r="C223" s="3" t="s">
        <v>1804</v>
      </c>
      <c r="D223" s="3" t="s">
        <v>73</v>
      </c>
      <c r="E223" s="3" t="s">
        <v>88</v>
      </c>
      <c r="F223" s="4">
        <v>89411</v>
      </c>
      <c r="G223" s="4">
        <v>102863</v>
      </c>
      <c r="H223" s="4">
        <v>164730</v>
      </c>
      <c r="I223" s="4">
        <v>102864</v>
      </c>
      <c r="J223" s="4">
        <v>26081</v>
      </c>
      <c r="K223" s="4">
        <v>4158</v>
      </c>
      <c r="L223" s="4">
        <v>5676</v>
      </c>
      <c r="M223" s="4">
        <v>16170</v>
      </c>
      <c r="N223" s="4"/>
      <c r="O223" s="4">
        <v>4643</v>
      </c>
      <c r="P223" s="4">
        <v>6180</v>
      </c>
      <c r="Q223" s="4">
        <v>42211</v>
      </c>
      <c r="R223" s="4">
        <v>29461</v>
      </c>
      <c r="S223" s="4">
        <v>31168</v>
      </c>
      <c r="T223" s="4">
        <v>28853</v>
      </c>
      <c r="U223" s="4">
        <v>14367</v>
      </c>
      <c r="V223" s="4">
        <v>7190</v>
      </c>
      <c r="W223" s="4">
        <v>1264</v>
      </c>
      <c r="X223" s="4">
        <v>5913</v>
      </c>
      <c r="Y223" s="4"/>
      <c r="Z223" s="4">
        <v>7295</v>
      </c>
      <c r="AA223" s="4">
        <v>8021</v>
      </c>
      <c r="AB223" s="4">
        <v>11800</v>
      </c>
      <c r="AC223" s="4">
        <v>8673</v>
      </c>
      <c r="AD223" s="4">
        <v>2453</v>
      </c>
      <c r="AE223" s="4">
        <v>0</v>
      </c>
      <c r="AF223" s="4">
        <v>757</v>
      </c>
      <c r="AG223" s="4">
        <v>440</v>
      </c>
      <c r="AH223" s="4">
        <v>317</v>
      </c>
      <c r="AI223" s="4">
        <v>1271</v>
      </c>
      <c r="AJ223" s="4">
        <v>3327</v>
      </c>
      <c r="AK223" s="4">
        <v>38188</v>
      </c>
      <c r="AL223" s="4">
        <v>5899</v>
      </c>
      <c r="AM223" s="4">
        <v>0</v>
      </c>
      <c r="AN223" s="4">
        <v>0</v>
      </c>
      <c r="AO223" s="4">
        <v>18825</v>
      </c>
      <c r="AP223" s="4">
        <v>22452</v>
      </c>
      <c r="AQ223" s="4">
        <v>13085</v>
      </c>
      <c r="AR223" s="4">
        <v>29544</v>
      </c>
      <c r="AS223" s="4">
        <v>17661</v>
      </c>
      <c r="AT223" s="4">
        <v>200337</v>
      </c>
      <c r="AU223" s="4">
        <v>184821</v>
      </c>
      <c r="AV223" s="4">
        <v>452</v>
      </c>
      <c r="AW223" s="4">
        <v>415</v>
      </c>
      <c r="AX223" s="4" t="s">
        <v>345</v>
      </c>
      <c r="AY223" s="4">
        <v>252</v>
      </c>
      <c r="AZ223" s="4">
        <v>31351</v>
      </c>
      <c r="BA223" s="4">
        <v>7</v>
      </c>
      <c r="BB223" s="4">
        <v>19</v>
      </c>
      <c r="BC223" s="4">
        <v>7</v>
      </c>
      <c r="BD223" s="42" t="s">
        <v>1135</v>
      </c>
      <c r="BE223" s="4">
        <v>144390</v>
      </c>
      <c r="BF223" s="4">
        <v>117274</v>
      </c>
      <c r="BG223" s="4">
        <v>27116</v>
      </c>
      <c r="BH223" s="4">
        <v>144124</v>
      </c>
      <c r="BI223" s="4">
        <v>117005</v>
      </c>
      <c r="BJ223" s="4">
        <v>27119</v>
      </c>
      <c r="BK223" s="4">
        <v>25670</v>
      </c>
      <c r="BL223" s="4">
        <v>14718</v>
      </c>
      <c r="BM223" s="4">
        <v>13931</v>
      </c>
      <c r="BN223" s="4">
        <v>7594</v>
      </c>
      <c r="BO223" s="4">
        <v>89.75</v>
      </c>
      <c r="BP223" s="4">
        <v>9912</v>
      </c>
      <c r="BQ223" s="4"/>
      <c r="BR223" s="43" t="s">
        <v>1225</v>
      </c>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
        <v>97.26</v>
      </c>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v>296719</v>
      </c>
      <c r="HS223" s="4">
        <v>37043</v>
      </c>
      <c r="HT223" s="4">
        <v>771</v>
      </c>
      <c r="HU223" s="4">
        <v>10675</v>
      </c>
      <c r="HV223" s="4">
        <v>1.04</v>
      </c>
    </row>
    <row r="224" spans="1:230">
      <c r="A224" s="3">
        <v>221</v>
      </c>
      <c r="B224" s="3" t="s">
        <v>518</v>
      </c>
      <c r="C224" s="3" t="s">
        <v>1805</v>
      </c>
      <c r="D224" s="3" t="s">
        <v>114</v>
      </c>
      <c r="E224" s="3" t="s">
        <v>88</v>
      </c>
      <c r="F224" s="4">
        <v>44867</v>
      </c>
      <c r="G224" s="4">
        <v>49043</v>
      </c>
      <c r="H224" s="4">
        <v>86969</v>
      </c>
      <c r="I224" s="4">
        <v>49043</v>
      </c>
      <c r="J224" s="4">
        <v>5766</v>
      </c>
      <c r="K224" s="4">
        <v>1746</v>
      </c>
      <c r="L224" s="4">
        <v>2087</v>
      </c>
      <c r="M224" s="4">
        <v>1933</v>
      </c>
      <c r="N224" s="4"/>
      <c r="O224" s="4">
        <v>2162</v>
      </c>
      <c r="P224" s="4">
        <v>2665</v>
      </c>
      <c r="Q224" s="4">
        <v>13867</v>
      </c>
      <c r="R224" s="4">
        <v>9939</v>
      </c>
      <c r="S224" s="4">
        <v>12364</v>
      </c>
      <c r="T224" s="4">
        <v>9702</v>
      </c>
      <c r="U224" s="4">
        <v>6978</v>
      </c>
      <c r="V224" s="4">
        <v>2960</v>
      </c>
      <c r="W224" s="4">
        <v>663</v>
      </c>
      <c r="X224" s="4">
        <v>3355</v>
      </c>
      <c r="Y224" s="4"/>
      <c r="Z224" s="4">
        <v>2882</v>
      </c>
      <c r="AA224" s="4">
        <v>2878</v>
      </c>
      <c r="AB224" s="4">
        <v>0</v>
      </c>
      <c r="AC224" s="4">
        <v>0</v>
      </c>
      <c r="AD224" s="4">
        <v>0</v>
      </c>
      <c r="AE224" s="4">
        <v>0</v>
      </c>
      <c r="AF224" s="4">
        <v>0</v>
      </c>
      <c r="AG224" s="4">
        <v>0</v>
      </c>
      <c r="AH224" s="4">
        <v>0</v>
      </c>
      <c r="AI224" s="4">
        <v>0</v>
      </c>
      <c r="AJ224" s="4">
        <v>0</v>
      </c>
      <c r="AK224" s="4">
        <v>12201</v>
      </c>
      <c r="AL224" s="4">
        <v>3260</v>
      </c>
      <c r="AM224" s="4">
        <v>2347</v>
      </c>
      <c r="AN224" s="4">
        <v>862</v>
      </c>
      <c r="AO224" s="4">
        <v>769</v>
      </c>
      <c r="AP224" s="4">
        <v>9448</v>
      </c>
      <c r="AQ224" s="4">
        <v>4936</v>
      </c>
      <c r="AR224" s="4">
        <v>9475</v>
      </c>
      <c r="AS224" s="4">
        <v>5558</v>
      </c>
      <c r="AT224" s="4">
        <v>98682</v>
      </c>
      <c r="AU224" s="4">
        <v>94420</v>
      </c>
      <c r="AV224" s="4">
        <v>280</v>
      </c>
      <c r="AW224" s="4">
        <v>262</v>
      </c>
      <c r="AX224" s="4" t="s">
        <v>345</v>
      </c>
      <c r="AY224" s="4">
        <v>87</v>
      </c>
      <c r="AZ224" s="4">
        <v>11314</v>
      </c>
      <c r="BA224" s="4">
        <v>0</v>
      </c>
      <c r="BB224" s="4">
        <v>21</v>
      </c>
      <c r="BC224" s="4">
        <v>4</v>
      </c>
      <c r="BD224" s="4">
        <v>0</v>
      </c>
      <c r="BE224" s="4">
        <v>58991</v>
      </c>
      <c r="BF224" s="4">
        <v>54230</v>
      </c>
      <c r="BG224" s="4">
        <v>4761</v>
      </c>
      <c r="BH224" s="4">
        <v>58982</v>
      </c>
      <c r="BI224" s="4">
        <v>54381</v>
      </c>
      <c r="BJ224" s="4">
        <v>4601</v>
      </c>
      <c r="BK224" s="4">
        <v>10303</v>
      </c>
      <c r="BL224" s="4">
        <v>5222</v>
      </c>
      <c r="BM224" s="4">
        <v>5287</v>
      </c>
      <c r="BN224" s="4">
        <v>3630</v>
      </c>
      <c r="BO224" s="4">
        <v>93.76</v>
      </c>
      <c r="BP224" s="4">
        <v>3799</v>
      </c>
      <c r="BQ224" s="4"/>
      <c r="BR224" s="43" t="s">
        <v>1147</v>
      </c>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
        <v>98.22</v>
      </c>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v>149874</v>
      </c>
      <c r="HS224" s="4">
        <v>13170</v>
      </c>
      <c r="HT224" s="4">
        <v>120</v>
      </c>
      <c r="HU224" s="4">
        <v>4072</v>
      </c>
      <c r="HV224" s="4" t="s">
        <v>345</v>
      </c>
    </row>
    <row r="225" spans="1:230">
      <c r="A225" s="3">
        <v>222</v>
      </c>
      <c r="B225" s="3" t="s">
        <v>520</v>
      </c>
      <c r="C225" s="3" t="s">
        <v>1806</v>
      </c>
      <c r="D225" s="3" t="s">
        <v>73</v>
      </c>
      <c r="E225" s="3" t="s">
        <v>88</v>
      </c>
      <c r="F225" s="4">
        <v>17857</v>
      </c>
      <c r="G225" s="4">
        <v>20291</v>
      </c>
      <c r="H225" s="4">
        <v>35436</v>
      </c>
      <c r="I225" s="4">
        <v>20268</v>
      </c>
      <c r="J225" s="4">
        <v>6815</v>
      </c>
      <c r="K225" s="4">
        <v>1156</v>
      </c>
      <c r="L225" s="4">
        <v>1741</v>
      </c>
      <c r="M225" s="4">
        <v>3901</v>
      </c>
      <c r="N225" s="4"/>
      <c r="O225" s="4">
        <v>1862</v>
      </c>
      <c r="P225" s="4">
        <v>1496</v>
      </c>
      <c r="Q225" s="4">
        <v>5728</v>
      </c>
      <c r="R225" s="4">
        <v>3374</v>
      </c>
      <c r="S225" s="4">
        <v>6757</v>
      </c>
      <c r="T225" s="4">
        <v>3227</v>
      </c>
      <c r="U225" s="4">
        <v>2506</v>
      </c>
      <c r="V225" s="4">
        <v>723</v>
      </c>
      <c r="W225" s="4">
        <v>440</v>
      </c>
      <c r="X225" s="4">
        <v>1343</v>
      </c>
      <c r="Y225" s="4"/>
      <c r="Z225" s="4">
        <v>722</v>
      </c>
      <c r="AA225" s="4">
        <v>893</v>
      </c>
      <c r="AB225" s="4">
        <v>178</v>
      </c>
      <c r="AC225" s="4">
        <v>352</v>
      </c>
      <c r="AD225" s="4">
        <v>178</v>
      </c>
      <c r="AE225" s="4">
        <v>15</v>
      </c>
      <c r="AF225" s="4">
        <v>163</v>
      </c>
      <c r="AG225" s="4">
        <v>163</v>
      </c>
      <c r="AH225" s="4">
        <v>0</v>
      </c>
      <c r="AI225" s="4">
        <v>166</v>
      </c>
      <c r="AJ225" s="4">
        <v>124</v>
      </c>
      <c r="AK225" s="4">
        <v>3810</v>
      </c>
      <c r="AL225" s="4">
        <v>1012</v>
      </c>
      <c r="AM225" s="4">
        <v>351</v>
      </c>
      <c r="AN225" s="4">
        <v>205</v>
      </c>
      <c r="AO225" s="4">
        <v>686</v>
      </c>
      <c r="AP225" s="4">
        <v>4097</v>
      </c>
      <c r="AQ225" s="4">
        <v>2719</v>
      </c>
      <c r="AR225" s="4">
        <v>4405</v>
      </c>
      <c r="AS225" s="4">
        <v>2522</v>
      </c>
      <c r="AT225" s="4">
        <v>42684</v>
      </c>
      <c r="AU225" s="4">
        <v>41656</v>
      </c>
      <c r="AV225" s="4">
        <v>126</v>
      </c>
      <c r="AW225" s="4">
        <v>117</v>
      </c>
      <c r="AX225" s="4" t="s">
        <v>345</v>
      </c>
      <c r="AY225" s="4">
        <v>41</v>
      </c>
      <c r="AZ225" s="4">
        <v>9287</v>
      </c>
      <c r="BA225" s="4">
        <v>0</v>
      </c>
      <c r="BB225" s="4">
        <v>9</v>
      </c>
      <c r="BC225" s="4">
        <v>0</v>
      </c>
      <c r="BD225" s="42" t="s">
        <v>1135</v>
      </c>
      <c r="BE225" s="4">
        <v>23855</v>
      </c>
      <c r="BF225" s="4">
        <v>21804</v>
      </c>
      <c r="BG225" s="4">
        <v>2051</v>
      </c>
      <c r="BH225" s="4">
        <v>23844</v>
      </c>
      <c r="BI225" s="4">
        <v>21998</v>
      </c>
      <c r="BJ225" s="4">
        <v>1846</v>
      </c>
      <c r="BK225" s="4">
        <v>4559</v>
      </c>
      <c r="BL225" s="4">
        <v>2961</v>
      </c>
      <c r="BM225" s="4">
        <v>3200</v>
      </c>
      <c r="BN225" s="4">
        <v>2287</v>
      </c>
      <c r="BO225" s="4">
        <v>93.13</v>
      </c>
      <c r="BP225" s="4">
        <v>2354</v>
      </c>
      <c r="BQ225" s="4"/>
      <c r="BR225" s="43" t="s">
        <v>1155</v>
      </c>
      <c r="BS225" s="43" t="s">
        <v>1807</v>
      </c>
      <c r="BT225" s="43" t="s">
        <v>1565</v>
      </c>
      <c r="BU225" s="43" t="s">
        <v>1808</v>
      </c>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
        <v>96.33</v>
      </c>
      <c r="ES225" s="4">
        <v>84.62</v>
      </c>
      <c r="ET225" s="4">
        <v>96.59</v>
      </c>
      <c r="EU225" s="4">
        <v>96.8</v>
      </c>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v>58659</v>
      </c>
      <c r="HS225" s="4">
        <v>5838</v>
      </c>
      <c r="HT225" s="4">
        <v>130</v>
      </c>
      <c r="HU225" s="4">
        <v>1377</v>
      </c>
      <c r="HV225" s="4" t="s">
        <v>345</v>
      </c>
    </row>
    <row r="226" spans="1:230">
      <c r="A226" s="3">
        <v>223</v>
      </c>
      <c r="B226" s="3" t="s">
        <v>522</v>
      </c>
      <c r="C226" s="3" t="s">
        <v>1809</v>
      </c>
      <c r="D226" s="3" t="s">
        <v>70</v>
      </c>
      <c r="E226" s="3" t="s">
        <v>88</v>
      </c>
      <c r="F226" s="4">
        <v>69498</v>
      </c>
      <c r="G226" s="4">
        <v>75592</v>
      </c>
      <c r="H226" s="4">
        <v>132201</v>
      </c>
      <c r="I226" s="4">
        <v>75592</v>
      </c>
      <c r="J226" s="4">
        <v>7478</v>
      </c>
      <c r="K226" s="4">
        <v>2515</v>
      </c>
      <c r="L226" s="4">
        <v>2801</v>
      </c>
      <c r="M226" s="4">
        <v>2162</v>
      </c>
      <c r="N226" s="4"/>
      <c r="O226" s="4">
        <v>3109</v>
      </c>
      <c r="P226" s="4">
        <v>4045</v>
      </c>
      <c r="Q226" s="4">
        <v>26982</v>
      </c>
      <c r="R226" s="4">
        <v>21197</v>
      </c>
      <c r="S226" s="4">
        <v>33053</v>
      </c>
      <c r="T226" s="4">
        <v>21064</v>
      </c>
      <c r="U226" s="4">
        <v>18268</v>
      </c>
      <c r="V226" s="4">
        <v>5574</v>
      </c>
      <c r="W226" s="4">
        <v>1786</v>
      </c>
      <c r="X226" s="4">
        <v>10908</v>
      </c>
      <c r="Y226" s="4"/>
      <c r="Z226" s="4">
        <v>3709</v>
      </c>
      <c r="AA226" s="4">
        <v>5923</v>
      </c>
      <c r="AB226" s="4">
        <v>40</v>
      </c>
      <c r="AC226" s="4">
        <v>909</v>
      </c>
      <c r="AD226" s="4">
        <v>40</v>
      </c>
      <c r="AE226" s="4">
        <v>0</v>
      </c>
      <c r="AF226" s="4">
        <v>40</v>
      </c>
      <c r="AG226" s="4">
        <v>0</v>
      </c>
      <c r="AH226" s="4">
        <v>40</v>
      </c>
      <c r="AI226" s="4">
        <v>257</v>
      </c>
      <c r="AJ226" s="4">
        <v>133</v>
      </c>
      <c r="AK226" s="4">
        <v>12589</v>
      </c>
      <c r="AL226" s="4">
        <v>2868</v>
      </c>
      <c r="AM226" s="4">
        <v>0</v>
      </c>
      <c r="AN226" s="4">
        <v>0</v>
      </c>
      <c r="AO226" s="4">
        <v>2639</v>
      </c>
      <c r="AP226" s="4">
        <v>12572</v>
      </c>
      <c r="AQ226" s="4">
        <v>6941</v>
      </c>
      <c r="AR226" s="4">
        <v>14636</v>
      </c>
      <c r="AS226" s="4">
        <v>10112</v>
      </c>
      <c r="AT226" s="4">
        <v>163087</v>
      </c>
      <c r="AU226" s="4">
        <v>158531</v>
      </c>
      <c r="AV226" s="4">
        <v>454</v>
      </c>
      <c r="AW226" s="4">
        <v>433</v>
      </c>
      <c r="AX226" s="4" t="s">
        <v>345</v>
      </c>
      <c r="AY226" s="4">
        <v>125</v>
      </c>
      <c r="AZ226" s="4">
        <v>27083</v>
      </c>
      <c r="BA226" s="4">
        <v>4</v>
      </c>
      <c r="BB226" s="4">
        <v>18</v>
      </c>
      <c r="BC226" s="4">
        <v>0</v>
      </c>
      <c r="BD226" s="42" t="s">
        <v>1135</v>
      </c>
      <c r="BE226" s="4">
        <v>96905</v>
      </c>
      <c r="BF226" s="4">
        <v>86531</v>
      </c>
      <c r="BG226" s="4">
        <v>10374</v>
      </c>
      <c r="BH226" s="4">
        <v>96829</v>
      </c>
      <c r="BI226" s="4">
        <v>85960</v>
      </c>
      <c r="BJ226" s="4">
        <v>10869</v>
      </c>
      <c r="BK226" s="4">
        <v>14338</v>
      </c>
      <c r="BL226" s="4">
        <v>7704</v>
      </c>
      <c r="BM226" s="4">
        <v>7471</v>
      </c>
      <c r="BN226" s="4">
        <v>5074</v>
      </c>
      <c r="BO226" s="4">
        <v>93.03</v>
      </c>
      <c r="BP226" s="4">
        <v>11183</v>
      </c>
      <c r="BQ226" s="4"/>
      <c r="BR226" s="43" t="s">
        <v>1305</v>
      </c>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
        <v>96.93</v>
      </c>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v>211880</v>
      </c>
      <c r="HS226" s="4">
        <v>23046</v>
      </c>
      <c r="HT226" s="4">
        <v>121</v>
      </c>
      <c r="HU226" s="4">
        <v>4461</v>
      </c>
      <c r="HV226" s="4" t="s">
        <v>345</v>
      </c>
    </row>
    <row r="227" spans="1:230">
      <c r="A227" s="3">
        <v>224</v>
      </c>
      <c r="B227" s="3" t="s">
        <v>524</v>
      </c>
      <c r="C227" s="43" t="s">
        <v>525</v>
      </c>
      <c r="D227" s="3" t="s">
        <v>76</v>
      </c>
      <c r="E227" s="3" t="s">
        <v>76</v>
      </c>
      <c r="F227" s="46">
        <v>7382</v>
      </c>
      <c r="G227" s="46">
        <v>10515</v>
      </c>
      <c r="H227" s="46">
        <v>15446</v>
      </c>
      <c r="I227" s="46">
        <v>10515</v>
      </c>
      <c r="J227" s="46">
        <v>588</v>
      </c>
      <c r="K227" s="54">
        <v>287</v>
      </c>
      <c r="L227" s="4"/>
      <c r="M227" s="4"/>
      <c r="N227" s="54">
        <v>301</v>
      </c>
      <c r="O227" s="4">
        <v>334</v>
      </c>
      <c r="P227" s="4">
        <v>546</v>
      </c>
      <c r="Q227" s="4">
        <v>4662</v>
      </c>
      <c r="R227" s="4">
        <v>1529</v>
      </c>
      <c r="S227" s="4">
        <v>2294</v>
      </c>
      <c r="T227" s="4">
        <v>1557</v>
      </c>
      <c r="U227" s="4">
        <v>912</v>
      </c>
      <c r="V227" s="4">
        <v>474</v>
      </c>
      <c r="W227" s="4"/>
      <c r="X227" s="4"/>
      <c r="Y227" s="54">
        <v>438</v>
      </c>
      <c r="Z227" s="54">
        <v>453</v>
      </c>
      <c r="AA227" s="54">
        <v>379</v>
      </c>
      <c r="AB227" s="46">
        <v>3</v>
      </c>
      <c r="AC227" s="46">
        <v>66</v>
      </c>
      <c r="AD227" s="46">
        <v>3</v>
      </c>
      <c r="AE227" s="46">
        <v>0</v>
      </c>
      <c r="AF227" s="46">
        <v>3</v>
      </c>
      <c r="AG227" s="46">
        <v>3</v>
      </c>
      <c r="AH227" s="46">
        <v>0</v>
      </c>
      <c r="AI227" s="54">
        <v>18</v>
      </c>
      <c r="AJ227" s="54">
        <v>14</v>
      </c>
      <c r="AK227" s="46">
        <v>1245</v>
      </c>
      <c r="AL227" s="46">
        <v>819</v>
      </c>
      <c r="AM227" s="46">
        <v>0</v>
      </c>
      <c r="AN227" s="46">
        <v>0</v>
      </c>
      <c r="AO227" s="46">
        <v>438</v>
      </c>
      <c r="AP227" s="46">
        <v>1912</v>
      </c>
      <c r="AQ227" s="46">
        <v>806</v>
      </c>
      <c r="AR227" s="46">
        <v>1790</v>
      </c>
      <c r="AS227" s="46">
        <v>946</v>
      </c>
      <c r="AT227" s="46">
        <v>17669</v>
      </c>
      <c r="AU227" s="46">
        <v>17132</v>
      </c>
      <c r="AV227" s="46">
        <v>152</v>
      </c>
      <c r="AW227" s="46">
        <v>159</v>
      </c>
      <c r="AX227" s="46">
        <v>292</v>
      </c>
      <c r="AY227" s="46">
        <v>19</v>
      </c>
      <c r="AZ227" s="46">
        <v>5808</v>
      </c>
      <c r="BA227" s="46">
        <v>0</v>
      </c>
      <c r="BB227" s="46">
        <v>2</v>
      </c>
      <c r="BC227" s="46">
        <v>2</v>
      </c>
      <c r="BD227" s="42" t="s">
        <v>1135</v>
      </c>
      <c r="BE227" s="46">
        <v>12075</v>
      </c>
      <c r="BF227" s="46">
        <v>9803</v>
      </c>
      <c r="BG227" s="46">
        <v>2272</v>
      </c>
      <c r="BH227" s="46">
        <v>12087</v>
      </c>
      <c r="BI227" s="46">
        <v>9810</v>
      </c>
      <c r="BJ227" s="46">
        <v>2277</v>
      </c>
      <c r="BK227" s="46">
        <v>2249</v>
      </c>
      <c r="BL227" s="46">
        <v>872</v>
      </c>
      <c r="BM227" s="46">
        <v>164</v>
      </c>
      <c r="BN227" s="46">
        <v>27</v>
      </c>
      <c r="BO227" s="4">
        <v>96.37</v>
      </c>
      <c r="BP227" s="55">
        <v>737</v>
      </c>
      <c r="BQ227" s="55">
        <v>1</v>
      </c>
      <c r="BR227" s="56" t="s">
        <v>1810</v>
      </c>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4">
        <v>97.05</v>
      </c>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v>16824</v>
      </c>
      <c r="HS227" s="4">
        <v>895</v>
      </c>
      <c r="HT227" s="4">
        <v>22</v>
      </c>
      <c r="HU227" s="4">
        <v>2173</v>
      </c>
      <c r="HV227" s="4" t="s">
        <v>345</v>
      </c>
    </row>
    <row r="228" spans="1:230">
      <c r="A228" s="3">
        <v>225</v>
      </c>
      <c r="B228" s="3" t="s">
        <v>526</v>
      </c>
      <c r="C228" s="3" t="s">
        <v>1811</v>
      </c>
      <c r="D228" s="3" t="s">
        <v>67</v>
      </c>
      <c r="E228" s="3" t="s">
        <v>88</v>
      </c>
      <c r="F228" s="4">
        <v>34078</v>
      </c>
      <c r="G228" s="4">
        <v>40458</v>
      </c>
      <c r="H228" s="4">
        <v>68141</v>
      </c>
      <c r="I228" s="4">
        <v>40458</v>
      </c>
      <c r="J228" s="4">
        <v>5085</v>
      </c>
      <c r="K228" s="4">
        <v>1826</v>
      </c>
      <c r="L228" s="4">
        <v>1718</v>
      </c>
      <c r="M228" s="4">
        <v>1541</v>
      </c>
      <c r="N228" s="4"/>
      <c r="O228" s="4">
        <v>2451</v>
      </c>
      <c r="P228" s="4">
        <v>2658</v>
      </c>
      <c r="Q228" s="4">
        <v>25984</v>
      </c>
      <c r="R228" s="4">
        <v>19750</v>
      </c>
      <c r="S228" s="4">
        <v>26397</v>
      </c>
      <c r="T228" s="4">
        <v>19613</v>
      </c>
      <c r="U228" s="4">
        <v>12562</v>
      </c>
      <c r="V228" s="4">
        <v>4733</v>
      </c>
      <c r="W228" s="4">
        <v>1187</v>
      </c>
      <c r="X228" s="4">
        <v>6642</v>
      </c>
      <c r="Y228" s="4"/>
      <c r="Z228" s="4">
        <v>5272</v>
      </c>
      <c r="AA228" s="4">
        <v>4522</v>
      </c>
      <c r="AB228" s="4">
        <v>5340</v>
      </c>
      <c r="AC228" s="4">
        <v>9447</v>
      </c>
      <c r="AD228" s="4">
        <v>54</v>
      </c>
      <c r="AE228" s="4">
        <v>0</v>
      </c>
      <c r="AF228" s="4">
        <v>54</v>
      </c>
      <c r="AG228" s="4">
        <v>50</v>
      </c>
      <c r="AH228" s="4">
        <v>4</v>
      </c>
      <c r="AI228" s="4">
        <v>3942</v>
      </c>
      <c r="AJ228" s="4">
        <v>8659</v>
      </c>
      <c r="AK228" s="4">
        <v>11570</v>
      </c>
      <c r="AL228" s="4">
        <v>2724</v>
      </c>
      <c r="AM228" s="4">
        <v>0</v>
      </c>
      <c r="AN228" s="4">
        <v>0</v>
      </c>
      <c r="AO228" s="4">
        <v>3472</v>
      </c>
      <c r="AP228" s="4">
        <v>18073</v>
      </c>
      <c r="AQ228" s="4">
        <v>11635</v>
      </c>
      <c r="AR228" s="4">
        <v>21172</v>
      </c>
      <c r="AS228" s="4">
        <v>15967</v>
      </c>
      <c r="AT228" s="4">
        <v>99807</v>
      </c>
      <c r="AU228" s="4">
        <v>89420</v>
      </c>
      <c r="AV228" s="4">
        <v>260</v>
      </c>
      <c r="AW228" s="4">
        <v>241</v>
      </c>
      <c r="AX228" s="4" t="s">
        <v>345</v>
      </c>
      <c r="AY228" s="4">
        <v>772</v>
      </c>
      <c r="AZ228" s="4">
        <v>11562</v>
      </c>
      <c r="BA228" s="4">
        <v>14</v>
      </c>
      <c r="BB228" s="4">
        <v>7</v>
      </c>
      <c r="BC228" s="4">
        <v>20</v>
      </c>
      <c r="BD228" s="42" t="s">
        <v>1135</v>
      </c>
      <c r="BE228" s="4">
        <v>65682</v>
      </c>
      <c r="BF228" s="4">
        <v>52348</v>
      </c>
      <c r="BG228" s="4">
        <v>13334</v>
      </c>
      <c r="BH228" s="4">
        <v>65548</v>
      </c>
      <c r="BI228" s="4">
        <v>51270</v>
      </c>
      <c r="BJ228" s="4">
        <v>14278</v>
      </c>
      <c r="BK228" s="4">
        <v>20914</v>
      </c>
      <c r="BL228" s="4">
        <v>11995</v>
      </c>
      <c r="BM228" s="4">
        <v>9260</v>
      </c>
      <c r="BN228" s="4">
        <v>5490</v>
      </c>
      <c r="BO228" s="4">
        <v>71.16</v>
      </c>
      <c r="BP228" s="4">
        <v>5797</v>
      </c>
      <c r="BQ228" s="4"/>
      <c r="BR228" s="43" t="s">
        <v>1812</v>
      </c>
      <c r="BS228" s="43" t="s">
        <v>1813</v>
      </c>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
        <v>96.35</v>
      </c>
      <c r="ES228" s="4">
        <v>98.2</v>
      </c>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v>125918</v>
      </c>
      <c r="HS228" s="4">
        <v>24228</v>
      </c>
      <c r="HT228" s="4">
        <v>130</v>
      </c>
      <c r="HU228" s="4">
        <v>5504</v>
      </c>
      <c r="HV228" s="4" t="s">
        <v>345</v>
      </c>
    </row>
    <row r="229" spans="1:230">
      <c r="A229" s="3">
        <v>226</v>
      </c>
      <c r="B229" s="3" t="s">
        <v>528</v>
      </c>
      <c r="C229" s="43" t="s">
        <v>1814</v>
      </c>
      <c r="D229" s="3" t="s">
        <v>123</v>
      </c>
      <c r="E229" s="3" t="s">
        <v>123</v>
      </c>
      <c r="F229" s="46">
        <v>39057</v>
      </c>
      <c r="G229" s="46">
        <v>45826</v>
      </c>
      <c r="H229" s="46">
        <v>80053</v>
      </c>
      <c r="I229" s="46">
        <v>46007</v>
      </c>
      <c r="J229" s="46">
        <v>10728</v>
      </c>
      <c r="K229" s="46">
        <v>2059</v>
      </c>
      <c r="L229" s="4"/>
      <c r="M229" s="4"/>
      <c r="N229" s="46">
        <v>8669</v>
      </c>
      <c r="O229" s="4">
        <v>1707</v>
      </c>
      <c r="P229" s="4">
        <v>1928</v>
      </c>
      <c r="Q229" s="4">
        <v>25714</v>
      </c>
      <c r="R229" s="4">
        <v>18945</v>
      </c>
      <c r="S229" s="4">
        <v>16677</v>
      </c>
      <c r="T229" s="4">
        <v>18935</v>
      </c>
      <c r="U229" s="4">
        <v>12998</v>
      </c>
      <c r="V229" s="4">
        <v>3000</v>
      </c>
      <c r="W229" s="4"/>
      <c r="X229" s="4"/>
      <c r="Y229" s="46">
        <v>9998</v>
      </c>
      <c r="Z229" s="46">
        <v>2435</v>
      </c>
      <c r="AA229" s="46">
        <v>2648</v>
      </c>
      <c r="AB229" s="46">
        <v>364</v>
      </c>
      <c r="AC229" s="46">
        <v>892</v>
      </c>
      <c r="AD229" s="46">
        <v>364</v>
      </c>
      <c r="AE229" s="46">
        <v>0</v>
      </c>
      <c r="AF229" s="46">
        <v>364</v>
      </c>
      <c r="AG229" s="46">
        <v>108</v>
      </c>
      <c r="AH229" s="46">
        <v>256</v>
      </c>
      <c r="AI229" s="46">
        <v>35</v>
      </c>
      <c r="AJ229" s="46">
        <v>117</v>
      </c>
      <c r="AK229" s="46">
        <v>4431</v>
      </c>
      <c r="AL229" s="46">
        <v>1615</v>
      </c>
      <c r="AM229" s="46">
        <v>0</v>
      </c>
      <c r="AN229" s="46">
        <v>0</v>
      </c>
      <c r="AO229" s="46">
        <v>2912</v>
      </c>
      <c r="AP229" s="46">
        <v>9999</v>
      </c>
      <c r="AQ229" s="46">
        <v>4177</v>
      </c>
      <c r="AR229" s="46">
        <v>9274</v>
      </c>
      <c r="AS229" s="46">
        <v>4694</v>
      </c>
      <c r="AT229" s="46">
        <v>95915</v>
      </c>
      <c r="AU229" s="46">
        <v>94898</v>
      </c>
      <c r="AV229" s="46">
        <v>754</v>
      </c>
      <c r="AW229" s="46">
        <v>750</v>
      </c>
      <c r="AX229" s="46">
        <v>1386</v>
      </c>
      <c r="AY229" s="46">
        <v>0</v>
      </c>
      <c r="AZ229" s="46">
        <v>18521</v>
      </c>
      <c r="BA229" s="46">
        <v>0</v>
      </c>
      <c r="BB229" s="46">
        <v>24</v>
      </c>
      <c r="BC229" s="46">
        <v>0</v>
      </c>
      <c r="BD229" s="42" t="s">
        <v>1135</v>
      </c>
      <c r="BE229" s="46">
        <v>65135</v>
      </c>
      <c r="BF229" s="46">
        <v>52630</v>
      </c>
      <c r="BG229" s="46">
        <v>12505</v>
      </c>
      <c r="BH229" s="46">
        <v>65196</v>
      </c>
      <c r="BI229" s="46">
        <v>52834</v>
      </c>
      <c r="BJ229" s="46">
        <v>12362</v>
      </c>
      <c r="BK229" s="46">
        <v>12504</v>
      </c>
      <c r="BL229" s="46">
        <v>5151</v>
      </c>
      <c r="BM229" s="46">
        <v>1610</v>
      </c>
      <c r="BN229" s="46">
        <v>487</v>
      </c>
      <c r="BO229" s="4">
        <v>96.92</v>
      </c>
      <c r="BP229" s="46">
        <v>6790</v>
      </c>
      <c r="BQ229" s="46">
        <v>7</v>
      </c>
      <c r="BR229" s="4" t="s">
        <v>1815</v>
      </c>
      <c r="BS229" s="4" t="s">
        <v>1816</v>
      </c>
      <c r="BT229" s="4" t="s">
        <v>1817</v>
      </c>
      <c r="BU229" s="4" t="s">
        <v>1818</v>
      </c>
      <c r="BV229" s="4" t="s">
        <v>1819</v>
      </c>
      <c r="BW229" s="4" t="s">
        <v>1820</v>
      </c>
      <c r="BX229" s="4" t="s">
        <v>1821</v>
      </c>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v>97.98</v>
      </c>
      <c r="ES229" s="4">
        <v>97.3</v>
      </c>
      <c r="ET229" s="4">
        <v>97.67</v>
      </c>
      <c r="EU229" s="4">
        <v>97.44</v>
      </c>
      <c r="EV229" s="4">
        <v>98.03</v>
      </c>
      <c r="EW229" s="4">
        <v>98.78</v>
      </c>
      <c r="EX229" s="4">
        <v>98.37</v>
      </c>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7">
        <v>88533</v>
      </c>
      <c r="HS229" s="47">
        <v>8886</v>
      </c>
      <c r="HT229" s="47">
        <v>173</v>
      </c>
      <c r="HU229" s="47">
        <v>6970</v>
      </c>
      <c r="HV229" s="47">
        <v>18.91</v>
      </c>
    </row>
    <row r="230" spans="1:230">
      <c r="A230" s="3">
        <v>227</v>
      </c>
      <c r="B230" s="3" t="s">
        <v>530</v>
      </c>
      <c r="C230" s="3" t="s">
        <v>1822</v>
      </c>
      <c r="D230" s="3" t="s">
        <v>70</v>
      </c>
      <c r="E230" s="3" t="s">
        <v>88</v>
      </c>
      <c r="F230" s="4">
        <v>29277</v>
      </c>
      <c r="G230" s="4">
        <v>32867</v>
      </c>
      <c r="H230" s="4">
        <v>58131</v>
      </c>
      <c r="I230" s="4">
        <v>32867</v>
      </c>
      <c r="J230" s="4">
        <v>3315</v>
      </c>
      <c r="K230" s="4">
        <v>1079</v>
      </c>
      <c r="L230" s="4">
        <v>1377</v>
      </c>
      <c r="M230" s="4">
        <v>859</v>
      </c>
      <c r="N230" s="4"/>
      <c r="O230" s="4">
        <v>1891</v>
      </c>
      <c r="P230" s="4">
        <v>2697</v>
      </c>
      <c r="Q230" s="4">
        <v>11761</v>
      </c>
      <c r="R230" s="4">
        <v>8302</v>
      </c>
      <c r="S230" s="4">
        <v>10759</v>
      </c>
      <c r="T230" s="4">
        <v>8234</v>
      </c>
      <c r="U230" s="4">
        <v>5825</v>
      </c>
      <c r="V230" s="4">
        <v>2050</v>
      </c>
      <c r="W230" s="4">
        <v>859</v>
      </c>
      <c r="X230" s="4">
        <v>2916</v>
      </c>
      <c r="Y230" s="4"/>
      <c r="Z230" s="4">
        <v>1849</v>
      </c>
      <c r="AA230" s="4">
        <v>2404</v>
      </c>
      <c r="AB230" s="4">
        <v>0</v>
      </c>
      <c r="AC230" s="4">
        <v>0</v>
      </c>
      <c r="AD230" s="4">
        <v>0</v>
      </c>
      <c r="AE230" s="4">
        <v>0</v>
      </c>
      <c r="AF230" s="4">
        <v>0</v>
      </c>
      <c r="AG230" s="4">
        <v>0</v>
      </c>
      <c r="AH230" s="4">
        <v>0</v>
      </c>
      <c r="AI230" s="4">
        <v>0</v>
      </c>
      <c r="AJ230" s="4">
        <v>0</v>
      </c>
      <c r="AK230" s="4">
        <v>12537</v>
      </c>
      <c r="AL230" s="4">
        <v>2356</v>
      </c>
      <c r="AM230" s="4">
        <v>1771</v>
      </c>
      <c r="AN230" s="4">
        <v>154</v>
      </c>
      <c r="AO230" s="4">
        <v>2104</v>
      </c>
      <c r="AP230" s="4">
        <v>7253</v>
      </c>
      <c r="AQ230" s="4">
        <v>3699</v>
      </c>
      <c r="AR230" s="4">
        <v>8170</v>
      </c>
      <c r="AS230" s="4">
        <v>5131</v>
      </c>
      <c r="AT230" s="4">
        <v>67480</v>
      </c>
      <c r="AU230" s="4">
        <v>64200</v>
      </c>
      <c r="AV230" s="4">
        <v>171</v>
      </c>
      <c r="AW230" s="4">
        <v>153</v>
      </c>
      <c r="AX230" s="4" t="s">
        <v>345</v>
      </c>
      <c r="AY230" s="4">
        <v>89</v>
      </c>
      <c r="AZ230" s="4">
        <v>14786</v>
      </c>
      <c r="BA230" s="4">
        <v>1</v>
      </c>
      <c r="BB230" s="4">
        <v>2</v>
      </c>
      <c r="BC230" s="4">
        <v>2</v>
      </c>
      <c r="BD230" s="42" t="s">
        <v>1135</v>
      </c>
      <c r="BE230" s="4">
        <v>41207</v>
      </c>
      <c r="BF230" s="4">
        <v>36746</v>
      </c>
      <c r="BG230" s="4">
        <v>4461</v>
      </c>
      <c r="BH230" s="4">
        <v>41169</v>
      </c>
      <c r="BI230" s="4">
        <v>36334</v>
      </c>
      <c r="BJ230" s="4">
        <v>4835</v>
      </c>
      <c r="BK230" s="4">
        <v>7625</v>
      </c>
      <c r="BL230" s="4">
        <v>3729</v>
      </c>
      <c r="BM230" s="4">
        <v>3388</v>
      </c>
      <c r="BN230" s="4">
        <v>2125</v>
      </c>
      <c r="BO230" s="4">
        <v>91.48</v>
      </c>
      <c r="BP230" s="4">
        <v>3573</v>
      </c>
      <c r="BQ230" s="4"/>
      <c r="BR230" s="43" t="s">
        <v>1223</v>
      </c>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
        <v>96.35</v>
      </c>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v>102407</v>
      </c>
      <c r="HS230" s="4">
        <v>10254</v>
      </c>
      <c r="HT230" s="4">
        <v>240</v>
      </c>
      <c r="HU230" s="4">
        <v>3523</v>
      </c>
      <c r="HV230" s="4">
        <v>25.6</v>
      </c>
    </row>
    <row r="231" spans="1:230">
      <c r="A231" s="3">
        <v>228</v>
      </c>
      <c r="B231" s="3" t="s">
        <v>532</v>
      </c>
      <c r="C231" s="43" t="s">
        <v>1823</v>
      </c>
      <c r="D231" s="3" t="s">
        <v>76</v>
      </c>
      <c r="E231" s="3" t="s">
        <v>76</v>
      </c>
      <c r="F231" s="46">
        <v>50178</v>
      </c>
      <c r="G231" s="46">
        <v>61183</v>
      </c>
      <c r="H231" s="46">
        <v>102179</v>
      </c>
      <c r="I231" s="46">
        <v>61231</v>
      </c>
      <c r="J231" s="46">
        <v>12373</v>
      </c>
      <c r="K231" s="46">
        <v>2394</v>
      </c>
      <c r="L231" s="4"/>
      <c r="M231" s="4"/>
      <c r="N231" s="46">
        <v>9979</v>
      </c>
      <c r="O231" s="4">
        <v>2848</v>
      </c>
      <c r="P231" s="4">
        <v>3691</v>
      </c>
      <c r="Q231" s="4">
        <v>24486</v>
      </c>
      <c r="R231" s="4">
        <v>13490</v>
      </c>
      <c r="S231" s="4">
        <v>18526</v>
      </c>
      <c r="T231" s="4">
        <v>13729</v>
      </c>
      <c r="U231" s="4">
        <v>8267</v>
      </c>
      <c r="V231" s="4">
        <v>3808</v>
      </c>
      <c r="W231" s="4"/>
      <c r="X231" s="4"/>
      <c r="Y231" s="46">
        <v>4459</v>
      </c>
      <c r="Z231" s="46">
        <v>2962</v>
      </c>
      <c r="AA231" s="46">
        <v>3357</v>
      </c>
      <c r="AB231" s="46">
        <v>65</v>
      </c>
      <c r="AC231" s="46">
        <v>572</v>
      </c>
      <c r="AD231" s="46">
        <v>64</v>
      </c>
      <c r="AE231" s="46">
        <v>2</v>
      </c>
      <c r="AF231" s="46">
        <v>49</v>
      </c>
      <c r="AG231" s="46">
        <v>42</v>
      </c>
      <c r="AH231" s="46">
        <v>7</v>
      </c>
      <c r="AI231" s="46">
        <v>117</v>
      </c>
      <c r="AJ231" s="46">
        <v>192</v>
      </c>
      <c r="AK231" s="46">
        <v>6253</v>
      </c>
      <c r="AL231" s="46">
        <v>2837</v>
      </c>
      <c r="AM231" s="46">
        <v>0</v>
      </c>
      <c r="AN231" s="46">
        <v>0</v>
      </c>
      <c r="AO231" s="46">
        <v>3348</v>
      </c>
      <c r="AP231" s="46">
        <v>13156</v>
      </c>
      <c r="AQ231" s="46">
        <v>5946</v>
      </c>
      <c r="AR231" s="46">
        <v>10527</v>
      </c>
      <c r="AS231" s="46">
        <v>7287</v>
      </c>
      <c r="AT231" s="46">
        <v>119961</v>
      </c>
      <c r="AU231" s="46">
        <v>113568</v>
      </c>
      <c r="AV231" s="46">
        <v>764</v>
      </c>
      <c r="AW231" s="46">
        <v>1169</v>
      </c>
      <c r="AX231" s="46">
        <v>2190</v>
      </c>
      <c r="AY231" s="46">
        <v>222</v>
      </c>
      <c r="AZ231" s="46">
        <v>34141</v>
      </c>
      <c r="BA231" s="46">
        <v>7</v>
      </c>
      <c r="BB231" s="46">
        <v>32</v>
      </c>
      <c r="BC231" s="46">
        <v>6</v>
      </c>
      <c r="BD231" s="42" t="s">
        <v>1135</v>
      </c>
      <c r="BE231" s="46">
        <v>74822</v>
      </c>
      <c r="BF231" s="46">
        <v>65471</v>
      </c>
      <c r="BG231" s="46">
        <v>9351</v>
      </c>
      <c r="BH231" s="46">
        <v>75108</v>
      </c>
      <c r="BI231" s="46">
        <v>65597</v>
      </c>
      <c r="BJ231" s="46">
        <v>9511</v>
      </c>
      <c r="BK231" s="46">
        <v>16103</v>
      </c>
      <c r="BL231" s="46">
        <v>6778</v>
      </c>
      <c r="BM231" s="46">
        <v>1850</v>
      </c>
      <c r="BN231" s="46">
        <v>450</v>
      </c>
      <c r="BO231" s="4">
        <v>96.03</v>
      </c>
      <c r="BP231" s="46">
        <v>7031</v>
      </c>
      <c r="BQ231" s="46">
        <v>1</v>
      </c>
      <c r="BR231" s="4" t="s">
        <v>1824</v>
      </c>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v>97.16</v>
      </c>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7">
        <v>112561</v>
      </c>
      <c r="HS231" s="47">
        <v>8044</v>
      </c>
      <c r="HT231" s="47">
        <v>253</v>
      </c>
      <c r="HU231" s="47">
        <v>11676</v>
      </c>
      <c r="HV231" s="47" t="s">
        <v>345</v>
      </c>
    </row>
    <row r="232" spans="1:230">
      <c r="A232" s="3">
        <v>229</v>
      </c>
      <c r="B232" s="3" t="s">
        <v>534</v>
      </c>
      <c r="C232" s="3" t="s">
        <v>1825</v>
      </c>
      <c r="D232" s="3" t="s">
        <v>87</v>
      </c>
      <c r="E232" s="3" t="s">
        <v>88</v>
      </c>
      <c r="F232" s="4">
        <v>58033</v>
      </c>
      <c r="G232" s="4">
        <v>62759</v>
      </c>
      <c r="H232" s="4">
        <v>103362</v>
      </c>
      <c r="I232" s="4">
        <v>62730</v>
      </c>
      <c r="J232" s="4">
        <v>7428</v>
      </c>
      <c r="K232" s="4">
        <v>1525</v>
      </c>
      <c r="L232" s="4">
        <v>3118</v>
      </c>
      <c r="M232" s="4">
        <v>2785</v>
      </c>
      <c r="N232" s="4"/>
      <c r="O232" s="4">
        <v>2673</v>
      </c>
      <c r="P232" s="4">
        <v>2401</v>
      </c>
      <c r="Q232" s="4">
        <v>28550</v>
      </c>
      <c r="R232" s="4">
        <v>24078</v>
      </c>
      <c r="S232" s="4">
        <v>40359</v>
      </c>
      <c r="T232" s="4">
        <v>23656</v>
      </c>
      <c r="U232" s="4">
        <v>14671</v>
      </c>
      <c r="V232" s="4">
        <v>3393</v>
      </c>
      <c r="W232" s="4">
        <v>3139</v>
      </c>
      <c r="X232" s="4">
        <v>8139</v>
      </c>
      <c r="Y232" s="4"/>
      <c r="Z232" s="4">
        <v>4445</v>
      </c>
      <c r="AA232" s="4">
        <v>2935</v>
      </c>
      <c r="AB232" s="4">
        <v>23</v>
      </c>
      <c r="AC232" s="4">
        <v>65</v>
      </c>
      <c r="AD232" s="4">
        <v>21</v>
      </c>
      <c r="AE232" s="4">
        <v>0</v>
      </c>
      <c r="AF232" s="4">
        <v>5</v>
      </c>
      <c r="AG232" s="4">
        <v>5</v>
      </c>
      <c r="AH232" s="4">
        <v>0</v>
      </c>
      <c r="AI232" s="4">
        <v>89</v>
      </c>
      <c r="AJ232" s="4">
        <v>8</v>
      </c>
      <c r="AK232" s="4">
        <v>6045</v>
      </c>
      <c r="AL232" s="4">
        <v>2788</v>
      </c>
      <c r="AM232" s="4">
        <v>0</v>
      </c>
      <c r="AN232" s="4">
        <v>0</v>
      </c>
      <c r="AO232" s="4">
        <v>3253</v>
      </c>
      <c r="AP232" s="4">
        <v>13955</v>
      </c>
      <c r="AQ232" s="4">
        <v>7004</v>
      </c>
      <c r="AR232" s="4">
        <v>12459</v>
      </c>
      <c r="AS232" s="4">
        <v>5392</v>
      </c>
      <c r="AT232" s="4">
        <v>145569</v>
      </c>
      <c r="AU232" s="4">
        <v>123648</v>
      </c>
      <c r="AV232" s="4">
        <v>338</v>
      </c>
      <c r="AW232" s="4">
        <v>299</v>
      </c>
      <c r="AX232" s="4" t="s">
        <v>345</v>
      </c>
      <c r="AY232" s="4">
        <v>159</v>
      </c>
      <c r="AZ232" s="4">
        <v>25237</v>
      </c>
      <c r="BA232" s="4">
        <v>3</v>
      </c>
      <c r="BB232" s="4">
        <v>75</v>
      </c>
      <c r="BC232" s="4">
        <v>4</v>
      </c>
      <c r="BD232" s="42" t="s">
        <v>1135</v>
      </c>
      <c r="BE232" s="4">
        <v>86871</v>
      </c>
      <c r="BF232" s="4">
        <v>77121</v>
      </c>
      <c r="BG232" s="4">
        <v>9750</v>
      </c>
      <c r="BH232" s="4">
        <v>86860</v>
      </c>
      <c r="BI232" s="4">
        <v>77448</v>
      </c>
      <c r="BJ232" s="4">
        <v>9412</v>
      </c>
      <c r="BK232" s="4">
        <v>15840</v>
      </c>
      <c r="BL232" s="4">
        <v>7749</v>
      </c>
      <c r="BM232" s="4">
        <v>8522</v>
      </c>
      <c r="BN232" s="4">
        <v>5618</v>
      </c>
      <c r="BO232" s="4">
        <v>84.18</v>
      </c>
      <c r="BP232" s="4">
        <v>11538</v>
      </c>
      <c r="BQ232" s="4"/>
      <c r="BR232" s="43" t="s">
        <v>1285</v>
      </c>
      <c r="BS232" s="43" t="s">
        <v>1826</v>
      </c>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
        <v>94.92</v>
      </c>
      <c r="ES232" s="4">
        <v>94.57</v>
      </c>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v>128162</v>
      </c>
      <c r="HS232" s="4">
        <v>24727</v>
      </c>
      <c r="HT232" s="4">
        <v>118</v>
      </c>
      <c r="HU232" s="4">
        <v>1012</v>
      </c>
      <c r="HV232" s="4" t="s">
        <v>345</v>
      </c>
    </row>
    <row r="233" spans="1:230">
      <c r="A233" s="3">
        <v>230</v>
      </c>
      <c r="B233" s="3" t="s">
        <v>536</v>
      </c>
      <c r="C233" s="3" t="s">
        <v>1827</v>
      </c>
      <c r="D233" s="3" t="s">
        <v>107</v>
      </c>
      <c r="E233" s="3" t="s">
        <v>88</v>
      </c>
      <c r="F233" s="5">
        <v>85904</v>
      </c>
      <c r="G233" s="5">
        <v>94493</v>
      </c>
      <c r="H233" s="5">
        <v>156884</v>
      </c>
      <c r="I233" s="5">
        <v>94114</v>
      </c>
      <c r="J233" s="5">
        <v>23728</v>
      </c>
      <c r="K233" s="5">
        <v>2842</v>
      </c>
      <c r="L233" s="5">
        <v>5714</v>
      </c>
      <c r="M233" s="5">
        <v>15157</v>
      </c>
      <c r="N233" s="4"/>
      <c r="O233" s="5">
        <v>4891</v>
      </c>
      <c r="P233" s="5">
        <v>5878</v>
      </c>
      <c r="Q233" s="5">
        <v>37739</v>
      </c>
      <c r="R233" s="5">
        <v>29735</v>
      </c>
      <c r="S233" s="5">
        <v>37897</v>
      </c>
      <c r="T233" s="5">
        <v>28432</v>
      </c>
      <c r="U233" s="5">
        <v>16339</v>
      </c>
      <c r="V233" s="5">
        <v>5893</v>
      </c>
      <c r="W233" s="5">
        <v>2565</v>
      </c>
      <c r="X233" s="5">
        <v>7881</v>
      </c>
      <c r="Y233" s="4"/>
      <c r="Z233" s="5">
        <v>6255</v>
      </c>
      <c r="AA233" s="5">
        <v>9301</v>
      </c>
      <c r="AB233" s="5">
        <v>10125</v>
      </c>
      <c r="AC233" s="5">
        <v>1863</v>
      </c>
      <c r="AD233" s="5">
        <v>3587</v>
      </c>
      <c r="AE233" s="5">
        <v>346</v>
      </c>
      <c r="AF233" s="5">
        <v>565</v>
      </c>
      <c r="AG233" s="5">
        <v>321</v>
      </c>
      <c r="AH233" s="5">
        <v>244</v>
      </c>
      <c r="AI233" s="5">
        <v>1558</v>
      </c>
      <c r="AJ233" s="5">
        <v>453</v>
      </c>
      <c r="AK233" s="5">
        <v>45718</v>
      </c>
      <c r="AL233" s="5">
        <v>14253</v>
      </c>
      <c r="AM233" s="5">
        <v>0</v>
      </c>
      <c r="AN233" s="5">
        <v>0</v>
      </c>
      <c r="AO233" s="5">
        <v>6654</v>
      </c>
      <c r="AP233" s="5">
        <v>22902</v>
      </c>
      <c r="AQ233" s="5">
        <v>12653</v>
      </c>
      <c r="AR233" s="5">
        <v>25400</v>
      </c>
      <c r="AS233" s="5">
        <v>15712</v>
      </c>
      <c r="AT233" s="5">
        <v>193324</v>
      </c>
      <c r="AU233" s="5">
        <v>187523</v>
      </c>
      <c r="AV233" s="5">
        <v>522</v>
      </c>
      <c r="AW233" s="5">
        <v>498</v>
      </c>
      <c r="AX233" s="5" t="s">
        <v>345</v>
      </c>
      <c r="AY233" s="5">
        <v>396</v>
      </c>
      <c r="AZ233" s="5">
        <v>33762</v>
      </c>
      <c r="BA233" s="5">
        <v>5</v>
      </c>
      <c r="BB233" s="5">
        <v>212</v>
      </c>
      <c r="BC233" s="5">
        <v>4</v>
      </c>
      <c r="BD233" s="5">
        <v>13</v>
      </c>
      <c r="BE233" s="5">
        <v>134943</v>
      </c>
      <c r="BF233" s="5">
        <v>111767</v>
      </c>
      <c r="BG233" s="5">
        <v>23176</v>
      </c>
      <c r="BH233" s="5">
        <v>134353</v>
      </c>
      <c r="BI233" s="5">
        <v>111896</v>
      </c>
      <c r="BJ233" s="5">
        <v>22458</v>
      </c>
      <c r="BK233" s="5">
        <v>29394</v>
      </c>
      <c r="BL233" s="5">
        <v>17863</v>
      </c>
      <c r="BM233" s="5">
        <v>24795</v>
      </c>
      <c r="BN233" s="5">
        <v>16627</v>
      </c>
      <c r="BO233" s="5">
        <v>89.99</v>
      </c>
      <c r="BP233" s="5">
        <v>13224</v>
      </c>
      <c r="BQ233" s="4"/>
      <c r="BR233" s="44" t="s">
        <v>1259</v>
      </c>
      <c r="BS233" s="44" t="s">
        <v>1475</v>
      </c>
      <c r="BT233" s="43" t="s">
        <v>1828</v>
      </c>
      <c r="BU233" s="43"/>
      <c r="BV233" s="43"/>
      <c r="BW233" s="43"/>
      <c r="BX233" s="43"/>
      <c r="BY233" s="43"/>
      <c r="BZ233" s="43"/>
      <c r="CA233" s="43"/>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45"/>
      <c r="DW233" s="45"/>
      <c r="DX233" s="45"/>
      <c r="DY233" s="45"/>
      <c r="DZ233" s="45"/>
      <c r="EA233" s="45"/>
      <c r="EB233" s="45"/>
      <c r="EC233" s="45"/>
      <c r="ED233" s="45"/>
      <c r="EE233" s="45"/>
      <c r="EF233" s="45"/>
      <c r="EG233" s="45"/>
      <c r="EH233" s="45"/>
      <c r="EI233" s="45"/>
      <c r="EJ233" s="45"/>
      <c r="EK233" s="45"/>
      <c r="EL233" s="45"/>
      <c r="EM233" s="45"/>
      <c r="EN233" s="45"/>
      <c r="EO233" s="45"/>
      <c r="EP233" s="45"/>
      <c r="EQ233" s="45"/>
      <c r="ER233" s="5">
        <v>96.8</v>
      </c>
      <c r="ES233" s="5">
        <v>86.57</v>
      </c>
      <c r="ET233" s="4">
        <v>85.9</v>
      </c>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5">
        <v>255349</v>
      </c>
      <c r="HS233" s="4">
        <v>34710</v>
      </c>
      <c r="HT233" s="4">
        <v>294</v>
      </c>
      <c r="HU233" s="4">
        <v>7362</v>
      </c>
      <c r="HV233" s="4">
        <v>3.49</v>
      </c>
    </row>
    <row r="234" spans="1:230">
      <c r="A234" s="3">
        <v>231</v>
      </c>
      <c r="B234" s="3" t="s">
        <v>538</v>
      </c>
      <c r="C234" s="3" t="s">
        <v>1829</v>
      </c>
      <c r="D234" s="3" t="s">
        <v>67</v>
      </c>
      <c r="E234" s="3" t="s">
        <v>88</v>
      </c>
      <c r="F234" s="4">
        <v>59333</v>
      </c>
      <c r="G234" s="4">
        <v>71751</v>
      </c>
      <c r="H234" s="4">
        <v>119374</v>
      </c>
      <c r="I234" s="4">
        <v>70941</v>
      </c>
      <c r="J234" s="4">
        <v>21342</v>
      </c>
      <c r="K234" s="4">
        <v>4249</v>
      </c>
      <c r="L234" s="4">
        <v>4433</v>
      </c>
      <c r="M234" s="4">
        <v>12604</v>
      </c>
      <c r="N234" s="4"/>
      <c r="O234" s="4">
        <v>5405</v>
      </c>
      <c r="P234" s="4">
        <v>5588</v>
      </c>
      <c r="Q234" s="4">
        <v>35404</v>
      </c>
      <c r="R234" s="4">
        <v>23137</v>
      </c>
      <c r="S234" s="4">
        <v>29512</v>
      </c>
      <c r="T234" s="4">
        <v>22949</v>
      </c>
      <c r="U234" s="4">
        <v>10296</v>
      </c>
      <c r="V234" s="4">
        <v>6524</v>
      </c>
      <c r="W234" s="4">
        <v>603</v>
      </c>
      <c r="X234" s="4">
        <v>3169</v>
      </c>
      <c r="Y234" s="4"/>
      <c r="Z234" s="4">
        <v>8989</v>
      </c>
      <c r="AA234" s="4">
        <v>9826</v>
      </c>
      <c r="AB234" s="4">
        <v>0</v>
      </c>
      <c r="AC234" s="4">
        <v>0</v>
      </c>
      <c r="AD234" s="4">
        <v>0</v>
      </c>
      <c r="AE234" s="4">
        <v>0</v>
      </c>
      <c r="AF234" s="4">
        <v>0</v>
      </c>
      <c r="AG234" s="4">
        <v>0</v>
      </c>
      <c r="AH234" s="4">
        <v>0</v>
      </c>
      <c r="AI234" s="4">
        <v>0</v>
      </c>
      <c r="AJ234" s="4">
        <v>0</v>
      </c>
      <c r="AK234" s="4">
        <v>24223</v>
      </c>
      <c r="AL234" s="4">
        <v>5644</v>
      </c>
      <c r="AM234" s="4">
        <v>1788</v>
      </c>
      <c r="AN234" s="4">
        <v>206</v>
      </c>
      <c r="AO234" s="4">
        <v>3176</v>
      </c>
      <c r="AP234" s="4">
        <v>20750</v>
      </c>
      <c r="AQ234" s="4">
        <v>14336</v>
      </c>
      <c r="AR234" s="4">
        <v>22957</v>
      </c>
      <c r="AS234" s="4">
        <v>15467</v>
      </c>
      <c r="AT234" s="4">
        <v>147564</v>
      </c>
      <c r="AU234" s="4">
        <v>139208</v>
      </c>
      <c r="AV234" s="4">
        <v>328</v>
      </c>
      <c r="AW234" s="4">
        <v>315</v>
      </c>
      <c r="AX234" s="4" t="s">
        <v>345</v>
      </c>
      <c r="AY234" s="4">
        <v>288</v>
      </c>
      <c r="AZ234" s="4">
        <v>18874</v>
      </c>
      <c r="BA234" s="4">
        <v>1</v>
      </c>
      <c r="BB234" s="4">
        <v>118</v>
      </c>
      <c r="BC234" s="4">
        <v>32</v>
      </c>
      <c r="BD234" s="42" t="s">
        <v>1135</v>
      </c>
      <c r="BE234" s="4">
        <v>94899</v>
      </c>
      <c r="BF234" s="4">
        <v>81456</v>
      </c>
      <c r="BG234" s="4">
        <v>13443</v>
      </c>
      <c r="BH234" s="4">
        <v>94888</v>
      </c>
      <c r="BI234" s="4">
        <v>81887</v>
      </c>
      <c r="BJ234" s="4">
        <v>13001</v>
      </c>
      <c r="BK234" s="4">
        <v>22416</v>
      </c>
      <c r="BL234" s="4">
        <v>14945</v>
      </c>
      <c r="BM234" s="4">
        <v>10187</v>
      </c>
      <c r="BN234" s="4">
        <v>6711</v>
      </c>
      <c r="BO234" s="4">
        <v>86.34</v>
      </c>
      <c r="BP234" s="4">
        <v>8966</v>
      </c>
      <c r="BQ234" s="4"/>
      <c r="BR234" s="43" t="s">
        <v>1830</v>
      </c>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51">
        <v>96.29</v>
      </c>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v>221787</v>
      </c>
      <c r="HS234" s="4">
        <v>31777</v>
      </c>
      <c r="HT234" s="4">
        <v>274</v>
      </c>
      <c r="HU234" s="4">
        <v>10236</v>
      </c>
      <c r="HV234" s="4">
        <v>100</v>
      </c>
    </row>
    <row r="235" spans="1:230">
      <c r="A235" s="3">
        <v>232</v>
      </c>
      <c r="B235" s="3" t="s">
        <v>540</v>
      </c>
      <c r="C235" s="43" t="s">
        <v>1831</v>
      </c>
      <c r="D235" s="3" t="s">
        <v>123</v>
      </c>
      <c r="E235" s="3" t="s">
        <v>123</v>
      </c>
      <c r="F235" s="46">
        <v>42366</v>
      </c>
      <c r="G235" s="46">
        <v>48748</v>
      </c>
      <c r="H235" s="46">
        <v>81221</v>
      </c>
      <c r="I235" s="46">
        <v>48937</v>
      </c>
      <c r="J235" s="46">
        <v>11599</v>
      </c>
      <c r="K235" s="46">
        <v>1984</v>
      </c>
      <c r="L235" s="4"/>
      <c r="M235" s="4"/>
      <c r="N235" s="46">
        <v>9615</v>
      </c>
      <c r="O235" s="4">
        <v>1690</v>
      </c>
      <c r="P235" s="4">
        <v>2223</v>
      </c>
      <c r="Q235" s="4">
        <v>24880</v>
      </c>
      <c r="R235" s="4">
        <v>18498</v>
      </c>
      <c r="S235" s="4">
        <v>24604</v>
      </c>
      <c r="T235" s="4">
        <v>18537</v>
      </c>
      <c r="U235" s="4">
        <v>11214</v>
      </c>
      <c r="V235" s="4">
        <v>3669</v>
      </c>
      <c r="W235" s="4"/>
      <c r="X235" s="4"/>
      <c r="Y235" s="46">
        <v>7545</v>
      </c>
      <c r="Z235" s="46">
        <v>2676</v>
      </c>
      <c r="AA235" s="46">
        <v>3427</v>
      </c>
      <c r="AB235" s="46">
        <v>33</v>
      </c>
      <c r="AC235" s="46">
        <v>529</v>
      </c>
      <c r="AD235" s="46">
        <v>33</v>
      </c>
      <c r="AE235" s="46">
        <v>0</v>
      </c>
      <c r="AF235" s="46">
        <v>29</v>
      </c>
      <c r="AG235" s="46">
        <v>24</v>
      </c>
      <c r="AH235" s="46">
        <v>5</v>
      </c>
      <c r="AI235" s="46">
        <v>14</v>
      </c>
      <c r="AJ235" s="46">
        <v>48</v>
      </c>
      <c r="AK235" s="46">
        <v>3548</v>
      </c>
      <c r="AL235" s="46">
        <v>1991</v>
      </c>
      <c r="AM235" s="46">
        <v>1</v>
      </c>
      <c r="AN235" s="46">
        <v>1</v>
      </c>
      <c r="AO235" s="46">
        <v>1285</v>
      </c>
      <c r="AP235" s="46">
        <v>10381</v>
      </c>
      <c r="AQ235" s="46">
        <v>4381</v>
      </c>
      <c r="AR235" s="46">
        <v>9881</v>
      </c>
      <c r="AS235" s="46">
        <v>5736</v>
      </c>
      <c r="AT235" s="46">
        <v>104463</v>
      </c>
      <c r="AU235" s="46">
        <v>102538</v>
      </c>
      <c r="AV235" s="46">
        <v>1529</v>
      </c>
      <c r="AW235" s="46">
        <v>727</v>
      </c>
      <c r="AX235" s="46">
        <v>1531</v>
      </c>
      <c r="AY235" s="46">
        <v>101</v>
      </c>
      <c r="AZ235" s="46">
        <v>18784</v>
      </c>
      <c r="BA235" s="46">
        <v>4</v>
      </c>
      <c r="BB235" s="46">
        <v>31</v>
      </c>
      <c r="BC235" s="46">
        <v>2</v>
      </c>
      <c r="BD235" s="42" t="s">
        <v>1135</v>
      </c>
      <c r="BE235" s="46">
        <v>67292</v>
      </c>
      <c r="BF235" s="46">
        <v>57279</v>
      </c>
      <c r="BG235" s="46">
        <v>10013</v>
      </c>
      <c r="BH235" s="46">
        <v>67395</v>
      </c>
      <c r="BI235" s="46">
        <v>57253</v>
      </c>
      <c r="BJ235" s="46">
        <v>10142</v>
      </c>
      <c r="BK235" s="46">
        <v>13132</v>
      </c>
      <c r="BL235" s="46">
        <v>5223</v>
      </c>
      <c r="BM235" s="46">
        <v>1597</v>
      </c>
      <c r="BN235" s="46">
        <v>304</v>
      </c>
      <c r="BO235" s="4">
        <v>96.61</v>
      </c>
      <c r="BP235" s="46">
        <v>9367</v>
      </c>
      <c r="BQ235" s="46">
        <v>2</v>
      </c>
      <c r="BR235" s="4" t="s">
        <v>1832</v>
      </c>
      <c r="BS235" s="4" t="s">
        <v>1713</v>
      </c>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v>96.52</v>
      </c>
      <c r="ES235" s="4">
        <v>97.83</v>
      </c>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7">
        <v>93553</v>
      </c>
      <c r="HS235" s="47">
        <v>12358</v>
      </c>
      <c r="HT235" s="47">
        <v>75</v>
      </c>
      <c r="HU235" s="47">
        <v>6898</v>
      </c>
      <c r="HV235" s="47" t="s">
        <v>345</v>
      </c>
    </row>
    <row r="236" spans="1:230">
      <c r="A236" s="3">
        <v>233</v>
      </c>
      <c r="B236" s="3" t="s">
        <v>542</v>
      </c>
      <c r="C236" s="3" t="s">
        <v>1833</v>
      </c>
      <c r="D236" s="3" t="s">
        <v>70</v>
      </c>
      <c r="E236" s="3" t="s">
        <v>88</v>
      </c>
      <c r="F236" s="4">
        <v>41583</v>
      </c>
      <c r="G236" s="4">
        <v>45445</v>
      </c>
      <c r="H236" s="4">
        <v>77744</v>
      </c>
      <c r="I236" s="4">
        <v>45342</v>
      </c>
      <c r="J236" s="4">
        <v>11420</v>
      </c>
      <c r="K236" s="4">
        <v>1868</v>
      </c>
      <c r="L236" s="4">
        <v>2783</v>
      </c>
      <c r="M236" s="4">
        <v>6739</v>
      </c>
      <c r="N236" s="4"/>
      <c r="O236" s="4">
        <v>2067</v>
      </c>
      <c r="P236" s="4">
        <v>3304</v>
      </c>
      <c r="Q236" s="4">
        <v>22700</v>
      </c>
      <c r="R236" s="4">
        <v>19289</v>
      </c>
      <c r="S236" s="4">
        <v>19156</v>
      </c>
      <c r="T236" s="4">
        <v>18936</v>
      </c>
      <c r="U236" s="4">
        <v>11159</v>
      </c>
      <c r="V236" s="4">
        <v>3764</v>
      </c>
      <c r="W236" s="4">
        <v>1246</v>
      </c>
      <c r="X236" s="4">
        <v>6149</v>
      </c>
      <c r="Y236" s="4"/>
      <c r="Z236" s="4">
        <v>3828</v>
      </c>
      <c r="AA236" s="4">
        <v>3626</v>
      </c>
      <c r="AB236" s="4">
        <v>1127</v>
      </c>
      <c r="AC236" s="4">
        <v>2821</v>
      </c>
      <c r="AD236" s="4">
        <v>21</v>
      </c>
      <c r="AE236" s="4">
        <v>0</v>
      </c>
      <c r="AF236" s="4">
        <v>4</v>
      </c>
      <c r="AG236" s="4">
        <v>4</v>
      </c>
      <c r="AH236" s="4">
        <v>0</v>
      </c>
      <c r="AI236" s="4">
        <v>111</v>
      </c>
      <c r="AJ236" s="4">
        <v>193</v>
      </c>
      <c r="AK236" s="4">
        <v>12036</v>
      </c>
      <c r="AL236" s="4">
        <v>2353</v>
      </c>
      <c r="AM236" s="4">
        <v>727</v>
      </c>
      <c r="AN236" s="4">
        <v>204</v>
      </c>
      <c r="AO236" s="4">
        <v>2688</v>
      </c>
      <c r="AP236" s="4">
        <v>14002</v>
      </c>
      <c r="AQ236" s="4">
        <v>5927</v>
      </c>
      <c r="AR236" s="4">
        <v>13795</v>
      </c>
      <c r="AS236" s="4">
        <v>7143</v>
      </c>
      <c r="AT236" s="4">
        <v>98602</v>
      </c>
      <c r="AU236" s="4">
        <v>93940</v>
      </c>
      <c r="AV236" s="4">
        <v>267</v>
      </c>
      <c r="AW236" s="4">
        <v>255</v>
      </c>
      <c r="AX236" s="4" t="s">
        <v>345</v>
      </c>
      <c r="AY236" s="4">
        <v>106</v>
      </c>
      <c r="AZ236" s="4">
        <v>17005</v>
      </c>
      <c r="BA236" s="4">
        <v>0</v>
      </c>
      <c r="BB236" s="4">
        <v>7</v>
      </c>
      <c r="BC236" s="4">
        <v>13</v>
      </c>
      <c r="BD236" s="4">
        <v>0</v>
      </c>
      <c r="BE236" s="4">
        <v>65889</v>
      </c>
      <c r="BF236" s="4">
        <v>53686</v>
      </c>
      <c r="BG236" s="4">
        <v>12203</v>
      </c>
      <c r="BH236" s="4">
        <v>65861</v>
      </c>
      <c r="BI236" s="4">
        <v>53936</v>
      </c>
      <c r="BJ236" s="4">
        <v>11925</v>
      </c>
      <c r="BK236" s="4">
        <v>15217</v>
      </c>
      <c r="BL236" s="4">
        <v>6476</v>
      </c>
      <c r="BM236" s="4">
        <v>5883</v>
      </c>
      <c r="BN236" s="4">
        <v>4343</v>
      </c>
      <c r="BO236" s="4">
        <v>91.28</v>
      </c>
      <c r="BP236" s="4">
        <v>6949</v>
      </c>
      <c r="BQ236" s="4"/>
      <c r="BR236" s="43" t="s">
        <v>1834</v>
      </c>
      <c r="BS236" s="43" t="s">
        <v>1835</v>
      </c>
      <c r="BT236" s="43" t="s">
        <v>1474</v>
      </c>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
        <v>95.27</v>
      </c>
      <c r="ES236" s="4">
        <v>96.59</v>
      </c>
      <c r="ET236" s="4">
        <v>96.87</v>
      </c>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v>115253</v>
      </c>
      <c r="HS236" s="4">
        <v>16694</v>
      </c>
      <c r="HT236" s="4">
        <v>119</v>
      </c>
      <c r="HU236" s="4">
        <v>3342</v>
      </c>
      <c r="HV236" s="4">
        <v>0</v>
      </c>
    </row>
    <row r="237" spans="1:230">
      <c r="A237" s="3">
        <v>234</v>
      </c>
      <c r="B237" s="3" t="s">
        <v>544</v>
      </c>
      <c r="C237" s="3" t="s">
        <v>1836</v>
      </c>
      <c r="D237" s="3" t="s">
        <v>67</v>
      </c>
      <c r="E237" s="3" t="s">
        <v>88</v>
      </c>
      <c r="F237" s="4">
        <v>45181</v>
      </c>
      <c r="G237" s="4">
        <v>45717</v>
      </c>
      <c r="H237" s="4">
        <v>77819</v>
      </c>
      <c r="I237" s="4">
        <v>47486</v>
      </c>
      <c r="J237" s="4">
        <v>6427</v>
      </c>
      <c r="K237" s="4">
        <v>1803</v>
      </c>
      <c r="L237" s="4">
        <v>1754</v>
      </c>
      <c r="M237" s="4">
        <v>2080</v>
      </c>
      <c r="N237" s="4"/>
      <c r="O237" s="4">
        <v>2315</v>
      </c>
      <c r="P237" s="4">
        <v>3330</v>
      </c>
      <c r="Q237" s="4">
        <v>29698</v>
      </c>
      <c r="R237" s="4">
        <v>29599</v>
      </c>
      <c r="S237" s="4">
        <v>40040</v>
      </c>
      <c r="T237" s="4">
        <v>26892</v>
      </c>
      <c r="U237" s="4">
        <v>19456</v>
      </c>
      <c r="V237" s="4">
        <v>6762</v>
      </c>
      <c r="W237" s="4">
        <v>2636</v>
      </c>
      <c r="X237" s="4">
        <v>10058</v>
      </c>
      <c r="Y237" s="4"/>
      <c r="Z237" s="4">
        <v>6179</v>
      </c>
      <c r="AA237" s="4">
        <v>9037</v>
      </c>
      <c r="AB237" s="4">
        <v>148</v>
      </c>
      <c r="AC237" s="4">
        <v>1048</v>
      </c>
      <c r="AD237" s="4">
        <v>38</v>
      </c>
      <c r="AE237" s="4">
        <v>0</v>
      </c>
      <c r="AF237" s="4">
        <v>26</v>
      </c>
      <c r="AG237" s="4">
        <v>14</v>
      </c>
      <c r="AH237" s="4">
        <v>12</v>
      </c>
      <c r="AI237" s="4">
        <v>475</v>
      </c>
      <c r="AJ237" s="4">
        <v>607</v>
      </c>
      <c r="AK237" s="4">
        <v>36732</v>
      </c>
      <c r="AL237" s="4">
        <v>5514</v>
      </c>
      <c r="AM237" s="4">
        <v>2108</v>
      </c>
      <c r="AN237" s="4">
        <v>245</v>
      </c>
      <c r="AO237" s="4">
        <v>7119</v>
      </c>
      <c r="AP237" s="4">
        <v>16856</v>
      </c>
      <c r="AQ237" s="4">
        <v>8900</v>
      </c>
      <c r="AR237" s="4">
        <v>19399</v>
      </c>
      <c r="AS237" s="4">
        <v>13007</v>
      </c>
      <c r="AT237" s="4">
        <v>114819</v>
      </c>
      <c r="AU237" s="4">
        <v>102340</v>
      </c>
      <c r="AV237" s="4">
        <v>474</v>
      </c>
      <c r="AW237" s="4">
        <v>439</v>
      </c>
      <c r="AX237" s="4" t="s">
        <v>345</v>
      </c>
      <c r="AY237" s="4">
        <v>406</v>
      </c>
      <c r="AZ237" s="4">
        <v>22032</v>
      </c>
      <c r="BA237" s="4">
        <v>2</v>
      </c>
      <c r="BB237" s="4">
        <v>22</v>
      </c>
      <c r="BC237" s="4">
        <v>7</v>
      </c>
      <c r="BD237" s="42" t="s">
        <v>1135</v>
      </c>
      <c r="BE237" s="4">
        <v>75556</v>
      </c>
      <c r="BF237" s="4">
        <v>63110</v>
      </c>
      <c r="BG237" s="4">
        <v>12446</v>
      </c>
      <c r="BH237" s="4">
        <v>75464</v>
      </c>
      <c r="BI237" s="4">
        <v>62274</v>
      </c>
      <c r="BJ237" s="4">
        <v>13190</v>
      </c>
      <c r="BK237" s="4">
        <v>17981</v>
      </c>
      <c r="BL237" s="4">
        <v>9397</v>
      </c>
      <c r="BM237" s="4">
        <v>11506</v>
      </c>
      <c r="BN237" s="4">
        <v>7516</v>
      </c>
      <c r="BO237" s="4">
        <v>85.24</v>
      </c>
      <c r="BP237" s="4">
        <v>11310</v>
      </c>
      <c r="BQ237" s="4"/>
      <c r="BR237" s="43" t="s">
        <v>1837</v>
      </c>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v>92860</v>
      </c>
      <c r="HS237" s="4">
        <v>25153</v>
      </c>
      <c r="HT237" s="4">
        <v>108</v>
      </c>
      <c r="HU237" s="4" t="s">
        <v>1838</v>
      </c>
      <c r="HV237" s="4">
        <v>4.28</v>
      </c>
    </row>
    <row r="238" spans="1:230">
      <c r="A238" s="3">
        <v>235</v>
      </c>
      <c r="B238" s="3" t="s">
        <v>548</v>
      </c>
      <c r="C238" s="3" t="s">
        <v>1839</v>
      </c>
      <c r="D238" s="3" t="s">
        <v>236</v>
      </c>
      <c r="E238" s="3" t="s">
        <v>88</v>
      </c>
      <c r="F238" s="4">
        <v>48628</v>
      </c>
      <c r="G238" s="4">
        <v>56569</v>
      </c>
      <c r="H238" s="4">
        <v>96188</v>
      </c>
      <c r="I238" s="4">
        <v>56567</v>
      </c>
      <c r="J238" s="4">
        <v>4958</v>
      </c>
      <c r="K238" s="4">
        <v>1858</v>
      </c>
      <c r="L238" s="4">
        <v>1622</v>
      </c>
      <c r="M238" s="4">
        <v>1478</v>
      </c>
      <c r="N238" s="4"/>
      <c r="O238" s="4">
        <v>1797</v>
      </c>
      <c r="P238" s="4">
        <v>4129</v>
      </c>
      <c r="Q238" s="4">
        <v>17401</v>
      </c>
      <c r="R238" s="4">
        <v>9691</v>
      </c>
      <c r="S238" s="4">
        <v>7687</v>
      </c>
      <c r="T238" s="4">
        <v>9473</v>
      </c>
      <c r="U238" s="4">
        <v>6193</v>
      </c>
      <c r="V238" s="4">
        <v>2933</v>
      </c>
      <c r="W238" s="4">
        <v>450</v>
      </c>
      <c r="X238" s="4">
        <v>2810</v>
      </c>
      <c r="Y238" s="4"/>
      <c r="Z238" s="4">
        <v>2670</v>
      </c>
      <c r="AA238" s="4">
        <v>2836</v>
      </c>
      <c r="AB238" s="4">
        <v>41</v>
      </c>
      <c r="AC238" s="4">
        <v>457</v>
      </c>
      <c r="AD238" s="4">
        <v>41</v>
      </c>
      <c r="AE238" s="4">
        <v>0</v>
      </c>
      <c r="AF238" s="4">
        <v>41</v>
      </c>
      <c r="AG238" s="4">
        <v>41</v>
      </c>
      <c r="AH238" s="4">
        <v>0</v>
      </c>
      <c r="AI238" s="4">
        <v>102</v>
      </c>
      <c r="AJ238" s="4">
        <v>72</v>
      </c>
      <c r="AK238" s="4">
        <v>11957</v>
      </c>
      <c r="AL238" s="4">
        <v>1675</v>
      </c>
      <c r="AM238" s="4">
        <v>209</v>
      </c>
      <c r="AN238" s="4">
        <v>93</v>
      </c>
      <c r="AO238" s="4">
        <v>2426</v>
      </c>
      <c r="AP238" s="4">
        <v>7192</v>
      </c>
      <c r="AQ238" s="4">
        <v>4503</v>
      </c>
      <c r="AR238" s="4">
        <v>9854</v>
      </c>
      <c r="AS238" s="4">
        <v>7048</v>
      </c>
      <c r="AT238" s="4">
        <v>101903</v>
      </c>
      <c r="AU238" s="4">
        <v>101430</v>
      </c>
      <c r="AV238" s="4">
        <v>226</v>
      </c>
      <c r="AW238" s="4">
        <v>226</v>
      </c>
      <c r="AX238" s="4" t="s">
        <v>345</v>
      </c>
      <c r="AY238" s="4">
        <v>58</v>
      </c>
      <c r="AZ238" s="4">
        <v>18294</v>
      </c>
      <c r="BA238" s="4">
        <v>0</v>
      </c>
      <c r="BB238" s="4">
        <v>29</v>
      </c>
      <c r="BC238" s="4">
        <v>0</v>
      </c>
      <c r="BD238" s="42" t="s">
        <v>1135</v>
      </c>
      <c r="BE238" s="4">
        <v>66378</v>
      </c>
      <c r="BF238" s="4">
        <v>58999</v>
      </c>
      <c r="BG238" s="4">
        <v>7379</v>
      </c>
      <c r="BH238" s="4">
        <v>66301</v>
      </c>
      <c r="BI238" s="4">
        <v>58482</v>
      </c>
      <c r="BJ238" s="4">
        <v>7819</v>
      </c>
      <c r="BK238" s="4">
        <v>7994</v>
      </c>
      <c r="BL238" s="4">
        <v>4783</v>
      </c>
      <c r="BM238" s="4">
        <v>4293</v>
      </c>
      <c r="BN238" s="4">
        <v>3069</v>
      </c>
      <c r="BO238" s="4">
        <v>92.43</v>
      </c>
      <c r="BP238" s="4">
        <v>2054</v>
      </c>
      <c r="BQ238" s="4"/>
      <c r="BR238" s="43" t="s">
        <v>1225</v>
      </c>
      <c r="BS238" s="43" t="s">
        <v>1153</v>
      </c>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
        <v>97.86</v>
      </c>
      <c r="ES238" s="4">
        <v>98.04</v>
      </c>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v>155806</v>
      </c>
      <c r="HS238" s="4">
        <v>13788</v>
      </c>
      <c r="HT238" s="4">
        <v>120</v>
      </c>
      <c r="HU238" s="4">
        <v>4596</v>
      </c>
      <c r="HV238" s="4" t="s">
        <v>345</v>
      </c>
    </row>
    <row r="239" spans="1:230">
      <c r="A239" s="3">
        <v>236</v>
      </c>
      <c r="B239" s="3" t="s">
        <v>550</v>
      </c>
      <c r="C239" s="3" t="s">
        <v>1840</v>
      </c>
      <c r="D239" s="3" t="s">
        <v>114</v>
      </c>
      <c r="E239" s="3" t="s">
        <v>88</v>
      </c>
      <c r="F239" s="4">
        <v>27663</v>
      </c>
      <c r="G239" s="4">
        <v>29246</v>
      </c>
      <c r="H239" s="4">
        <v>51184</v>
      </c>
      <c r="I239" s="4">
        <v>29245</v>
      </c>
      <c r="J239" s="4">
        <v>5921</v>
      </c>
      <c r="K239" s="4">
        <v>1259</v>
      </c>
      <c r="L239" s="4">
        <v>1455</v>
      </c>
      <c r="M239" s="4">
        <v>3195</v>
      </c>
      <c r="N239" s="4"/>
      <c r="O239" s="4">
        <v>1375</v>
      </c>
      <c r="P239" s="4">
        <v>1756</v>
      </c>
      <c r="Q239" s="4">
        <v>9954</v>
      </c>
      <c r="R239" s="4">
        <v>8423</v>
      </c>
      <c r="S239" s="4">
        <v>12591</v>
      </c>
      <c r="T239" s="4">
        <v>8394</v>
      </c>
      <c r="U239" s="4">
        <v>6391</v>
      </c>
      <c r="V239" s="4">
        <v>2640</v>
      </c>
      <c r="W239" s="4">
        <v>736</v>
      </c>
      <c r="X239" s="4">
        <v>3015</v>
      </c>
      <c r="Y239" s="4"/>
      <c r="Z239" s="4">
        <v>2514</v>
      </c>
      <c r="AA239" s="4">
        <v>2528</v>
      </c>
      <c r="AB239" s="4">
        <v>10</v>
      </c>
      <c r="AC239" s="4">
        <v>122</v>
      </c>
      <c r="AD239" s="4">
        <v>10</v>
      </c>
      <c r="AE239" s="4">
        <v>0</v>
      </c>
      <c r="AF239" s="4">
        <v>9</v>
      </c>
      <c r="AG239" s="4">
        <v>7</v>
      </c>
      <c r="AH239" s="4">
        <v>2</v>
      </c>
      <c r="AI239" s="4">
        <v>32</v>
      </c>
      <c r="AJ239" s="4">
        <v>28</v>
      </c>
      <c r="AK239" s="4">
        <v>4443</v>
      </c>
      <c r="AL239" s="4">
        <v>1545</v>
      </c>
      <c r="AM239" s="4">
        <v>829</v>
      </c>
      <c r="AN239" s="4">
        <v>346</v>
      </c>
      <c r="AO239" s="4">
        <v>594</v>
      </c>
      <c r="AP239" s="4">
        <v>5685</v>
      </c>
      <c r="AQ239" s="4">
        <v>3862</v>
      </c>
      <c r="AR239" s="4">
        <v>6115</v>
      </c>
      <c r="AS239" s="4">
        <v>4318</v>
      </c>
      <c r="AT239" s="4">
        <v>63490</v>
      </c>
      <c r="AU239" s="4">
        <v>59997</v>
      </c>
      <c r="AV239" s="4">
        <v>189</v>
      </c>
      <c r="AW239" s="4">
        <v>186</v>
      </c>
      <c r="AX239" s="4" t="s">
        <v>345</v>
      </c>
      <c r="AY239" s="4">
        <v>55</v>
      </c>
      <c r="AZ239" s="4">
        <v>10211</v>
      </c>
      <c r="BA239" s="4">
        <v>0</v>
      </c>
      <c r="BB239" s="4">
        <v>9</v>
      </c>
      <c r="BC239" s="4">
        <v>0</v>
      </c>
      <c r="BD239" s="4">
        <v>0</v>
      </c>
      <c r="BE239" s="4">
        <v>37684</v>
      </c>
      <c r="BF239" s="4">
        <v>34459</v>
      </c>
      <c r="BG239" s="4">
        <v>3225</v>
      </c>
      <c r="BH239" s="4">
        <v>37679</v>
      </c>
      <c r="BI239" s="4">
        <v>34717</v>
      </c>
      <c r="BJ239" s="4">
        <v>2962</v>
      </c>
      <c r="BK239" s="4">
        <v>6372</v>
      </c>
      <c r="BL239" s="4">
        <v>4155</v>
      </c>
      <c r="BM239" s="4">
        <v>3360</v>
      </c>
      <c r="BN239" s="4">
        <v>2564</v>
      </c>
      <c r="BO239" s="4">
        <v>92.4</v>
      </c>
      <c r="BP239" s="4">
        <v>4158</v>
      </c>
      <c r="BQ239" s="4"/>
      <c r="BR239" s="43" t="s">
        <v>1192</v>
      </c>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
        <v>97.64</v>
      </c>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v>71750</v>
      </c>
      <c r="HS239" s="4">
        <v>9623</v>
      </c>
      <c r="HT239" s="4">
        <v>98</v>
      </c>
      <c r="HU239" s="4">
        <v>1085</v>
      </c>
      <c r="HV239" s="4" t="s">
        <v>345</v>
      </c>
    </row>
    <row r="240" spans="1:230">
      <c r="A240" s="3">
        <v>237</v>
      </c>
      <c r="B240" s="3" t="s">
        <v>552</v>
      </c>
      <c r="C240" s="3" t="s">
        <v>1841</v>
      </c>
      <c r="D240" s="3" t="s">
        <v>67</v>
      </c>
      <c r="E240" s="3" t="s">
        <v>88</v>
      </c>
      <c r="F240" s="4">
        <v>43852</v>
      </c>
      <c r="G240" s="4">
        <v>52086</v>
      </c>
      <c r="H240" s="4">
        <v>91903</v>
      </c>
      <c r="I240" s="4">
        <v>51975</v>
      </c>
      <c r="J240" s="4">
        <v>23408</v>
      </c>
      <c r="K240" s="4">
        <v>3043</v>
      </c>
      <c r="L240" s="4">
        <v>5047</v>
      </c>
      <c r="M240" s="4">
        <v>15239</v>
      </c>
      <c r="N240" s="4"/>
      <c r="O240" s="4">
        <v>2791</v>
      </c>
      <c r="P240" s="4">
        <v>3687</v>
      </c>
      <c r="Q240" s="4">
        <v>18904</v>
      </c>
      <c r="R240" s="4">
        <v>11011</v>
      </c>
      <c r="S240" s="4">
        <v>15350</v>
      </c>
      <c r="T240" s="4">
        <v>10689</v>
      </c>
      <c r="U240" s="4">
        <v>8840</v>
      </c>
      <c r="V240" s="4">
        <v>4553</v>
      </c>
      <c r="W240" s="4">
        <v>828</v>
      </c>
      <c r="X240" s="4">
        <v>3459</v>
      </c>
      <c r="Y240" s="4"/>
      <c r="Z240" s="4">
        <v>4278</v>
      </c>
      <c r="AA240" s="4">
        <v>4475</v>
      </c>
      <c r="AB240" s="4">
        <v>91</v>
      </c>
      <c r="AC240" s="4">
        <v>817</v>
      </c>
      <c r="AD240" s="4">
        <v>94</v>
      </c>
      <c r="AE240" s="4">
        <v>3</v>
      </c>
      <c r="AF240" s="4">
        <v>84</v>
      </c>
      <c r="AG240" s="4">
        <v>47</v>
      </c>
      <c r="AH240" s="4">
        <v>37</v>
      </c>
      <c r="AI240" s="4">
        <v>188</v>
      </c>
      <c r="AJ240" s="4">
        <v>104</v>
      </c>
      <c r="AK240" s="4">
        <v>9732</v>
      </c>
      <c r="AL240" s="4">
        <v>2476</v>
      </c>
      <c r="AM240" s="4">
        <v>0</v>
      </c>
      <c r="AN240" s="4">
        <v>0</v>
      </c>
      <c r="AO240" s="4">
        <v>2867</v>
      </c>
      <c r="AP240" s="4">
        <v>11874</v>
      </c>
      <c r="AQ240" s="4">
        <v>7160</v>
      </c>
      <c r="AR240" s="4">
        <v>13664</v>
      </c>
      <c r="AS240" s="4">
        <v>8294</v>
      </c>
      <c r="AT240" s="4">
        <v>106918</v>
      </c>
      <c r="AU240" s="4">
        <v>102815</v>
      </c>
      <c r="AV240" s="4">
        <v>324</v>
      </c>
      <c r="AW240" s="4">
        <v>321</v>
      </c>
      <c r="AX240" s="4" t="s">
        <v>345</v>
      </c>
      <c r="AY240" s="4">
        <v>334</v>
      </c>
      <c r="AZ240" s="4">
        <v>19829</v>
      </c>
      <c r="BA240" s="4">
        <v>6</v>
      </c>
      <c r="BB240" s="4">
        <v>15</v>
      </c>
      <c r="BC240" s="4">
        <v>0</v>
      </c>
      <c r="BD240" s="42" t="s">
        <v>1135</v>
      </c>
      <c r="BE240" s="4">
        <v>63272</v>
      </c>
      <c r="BF240" s="4">
        <v>56362</v>
      </c>
      <c r="BG240" s="4">
        <v>6910</v>
      </c>
      <c r="BH240" s="4">
        <v>63188</v>
      </c>
      <c r="BI240" s="4">
        <v>56951</v>
      </c>
      <c r="BJ240" s="4">
        <v>6237</v>
      </c>
      <c r="BK240" s="4">
        <v>12969</v>
      </c>
      <c r="BL240" s="4">
        <v>7680</v>
      </c>
      <c r="BM240" s="4">
        <v>7641</v>
      </c>
      <c r="BN240" s="4">
        <v>5962</v>
      </c>
      <c r="BO240" s="4">
        <v>91.04</v>
      </c>
      <c r="BP240" s="4">
        <v>7525</v>
      </c>
      <c r="BQ240" s="4"/>
      <c r="BR240" s="43" t="s">
        <v>1842</v>
      </c>
      <c r="BS240" s="43" t="s">
        <v>1812</v>
      </c>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
        <v>97.58</v>
      </c>
      <c r="ES240" s="4">
        <v>97.81</v>
      </c>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v>166702</v>
      </c>
      <c r="HS240" s="4">
        <v>17727</v>
      </c>
      <c r="HT240" s="4">
        <v>130</v>
      </c>
      <c r="HU240" s="4">
        <v>6400</v>
      </c>
      <c r="HV240" s="4" t="s">
        <v>345</v>
      </c>
    </row>
    <row r="241" spans="1:230">
      <c r="A241" s="3">
        <v>238</v>
      </c>
      <c r="B241" s="3" t="s">
        <v>554</v>
      </c>
      <c r="C241" s="3" t="s">
        <v>1843</v>
      </c>
      <c r="D241" s="3" t="s">
        <v>76</v>
      </c>
      <c r="E241" s="3" t="s">
        <v>76</v>
      </c>
      <c r="F241" s="4">
        <v>56235</v>
      </c>
      <c r="G241" s="4">
        <v>63462</v>
      </c>
      <c r="H241" s="4">
        <v>107788</v>
      </c>
      <c r="I241" s="4">
        <v>63461</v>
      </c>
      <c r="J241" s="4">
        <v>14906</v>
      </c>
      <c r="K241" s="4">
        <v>1572</v>
      </c>
      <c r="L241" s="4">
        <v>1027</v>
      </c>
      <c r="M241" s="4">
        <v>12307</v>
      </c>
      <c r="N241" s="4"/>
      <c r="O241" s="4">
        <v>1512</v>
      </c>
      <c r="P241" s="4">
        <v>1638</v>
      </c>
      <c r="Q241" s="4">
        <v>31430</v>
      </c>
      <c r="R241" s="4">
        <v>25689</v>
      </c>
      <c r="S241" s="4">
        <v>32863</v>
      </c>
      <c r="T241" s="4">
        <v>25698</v>
      </c>
      <c r="U241" s="4">
        <v>14129</v>
      </c>
      <c r="V241" s="4">
        <v>4290</v>
      </c>
      <c r="W241" s="4">
        <v>735</v>
      </c>
      <c r="X241" s="4">
        <v>9104</v>
      </c>
      <c r="Y241" s="4"/>
      <c r="Z241" s="4">
        <v>3097</v>
      </c>
      <c r="AA241" s="4">
        <v>3255</v>
      </c>
      <c r="AB241" s="4">
        <v>750</v>
      </c>
      <c r="AC241" s="4">
        <v>1126</v>
      </c>
      <c r="AD241" s="4">
        <v>740</v>
      </c>
      <c r="AE241" s="4">
        <v>0</v>
      </c>
      <c r="AF241" s="4">
        <v>55</v>
      </c>
      <c r="AG241" s="4">
        <v>23</v>
      </c>
      <c r="AH241" s="4">
        <v>32</v>
      </c>
      <c r="AI241" s="4">
        <v>132</v>
      </c>
      <c r="AJ241" s="4">
        <v>189</v>
      </c>
      <c r="AK241" s="4">
        <v>4699</v>
      </c>
      <c r="AL241" s="4">
        <v>2806</v>
      </c>
      <c r="AM241" s="4">
        <v>0</v>
      </c>
      <c r="AN241" s="4">
        <v>0</v>
      </c>
      <c r="AO241" s="4">
        <v>3452</v>
      </c>
      <c r="AP241" s="4">
        <v>13549</v>
      </c>
      <c r="AQ241" s="4">
        <v>5287</v>
      </c>
      <c r="AR241" s="4">
        <v>11537</v>
      </c>
      <c r="AS241" s="4">
        <v>5078</v>
      </c>
      <c r="AT241" s="4">
        <v>142579</v>
      </c>
      <c r="AU241" s="4">
        <v>137628</v>
      </c>
      <c r="AV241" s="4">
        <v>2620</v>
      </c>
      <c r="AW241" s="4">
        <v>1377</v>
      </c>
      <c r="AX241" s="4">
        <v>2620</v>
      </c>
      <c r="AY241" s="4">
        <v>119</v>
      </c>
      <c r="AZ241" s="4">
        <v>31813</v>
      </c>
      <c r="BA241" s="4">
        <v>1</v>
      </c>
      <c r="BB241" s="4">
        <v>49</v>
      </c>
      <c r="BC241" s="4">
        <v>2</v>
      </c>
      <c r="BD241" s="42" t="s">
        <v>1135</v>
      </c>
      <c r="BE241" s="4">
        <v>91558</v>
      </c>
      <c r="BF241" s="4">
        <v>78982</v>
      </c>
      <c r="BG241" s="4">
        <v>12576</v>
      </c>
      <c r="BH241" s="4">
        <v>91682</v>
      </c>
      <c r="BI241" s="4">
        <v>78982</v>
      </c>
      <c r="BJ241" s="4">
        <v>12700</v>
      </c>
      <c r="BK241" s="4">
        <v>26866</v>
      </c>
      <c r="BL241" s="4">
        <v>7351</v>
      </c>
      <c r="BM241" s="4">
        <v>11312</v>
      </c>
      <c r="BN241" s="4">
        <v>3521</v>
      </c>
      <c r="BO241" s="4">
        <v>97.25</v>
      </c>
      <c r="BP241" s="4">
        <v>15618</v>
      </c>
      <c r="BQ241" s="4"/>
      <c r="BR241" s="43" t="s">
        <v>1228</v>
      </c>
      <c r="BS241" s="43"/>
      <c r="BT241" s="48"/>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
        <v>98.3</v>
      </c>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v>122805</v>
      </c>
      <c r="HS241" s="4">
        <v>19110</v>
      </c>
      <c r="HT241" s="4">
        <v>349</v>
      </c>
      <c r="HU241" s="4">
        <v>6098</v>
      </c>
      <c r="HV241" s="4">
        <v>0</v>
      </c>
    </row>
    <row r="242" spans="1:230">
      <c r="A242" s="3">
        <v>239</v>
      </c>
      <c r="B242" s="3" t="s">
        <v>556</v>
      </c>
      <c r="C242" s="43" t="s">
        <v>1844</v>
      </c>
      <c r="D242" s="3" t="s">
        <v>123</v>
      </c>
      <c r="E242" s="3" t="s">
        <v>123</v>
      </c>
      <c r="F242" s="46">
        <v>76881</v>
      </c>
      <c r="G242" s="46">
        <v>89020</v>
      </c>
      <c r="H242" s="46">
        <v>151849</v>
      </c>
      <c r="I242" s="46">
        <v>89246</v>
      </c>
      <c r="J242" s="46">
        <v>15700</v>
      </c>
      <c r="K242" s="46">
        <v>3511</v>
      </c>
      <c r="L242" s="4"/>
      <c r="M242" s="4"/>
      <c r="N242" s="46">
        <v>12189</v>
      </c>
      <c r="O242" s="46">
        <v>3620</v>
      </c>
      <c r="P242" s="46">
        <v>3864</v>
      </c>
      <c r="Q242" s="46">
        <v>32990</v>
      </c>
      <c r="R242" s="46">
        <v>20850</v>
      </c>
      <c r="S242" s="46">
        <v>27189</v>
      </c>
      <c r="T242" s="46">
        <v>20842</v>
      </c>
      <c r="U242" s="46">
        <v>10899</v>
      </c>
      <c r="V242" s="46">
        <v>6129</v>
      </c>
      <c r="W242" s="4"/>
      <c r="X242" s="4"/>
      <c r="Y242" s="46">
        <v>4770</v>
      </c>
      <c r="Z242" s="46">
        <v>3625</v>
      </c>
      <c r="AA242" s="46">
        <v>6274</v>
      </c>
      <c r="AB242" s="46">
        <v>1261</v>
      </c>
      <c r="AC242" s="46">
        <v>554</v>
      </c>
      <c r="AD242" s="46">
        <v>1261</v>
      </c>
      <c r="AE242" s="46">
        <v>6</v>
      </c>
      <c r="AF242" s="46">
        <v>1255</v>
      </c>
      <c r="AG242" s="46">
        <v>322</v>
      </c>
      <c r="AH242" s="46">
        <v>934</v>
      </c>
      <c r="AI242" s="46">
        <v>301</v>
      </c>
      <c r="AJ242" s="46">
        <v>160</v>
      </c>
      <c r="AK242" s="46">
        <v>8378</v>
      </c>
      <c r="AL242" s="46">
        <v>2175</v>
      </c>
      <c r="AM242" s="46">
        <v>0</v>
      </c>
      <c r="AN242" s="46">
        <v>0</v>
      </c>
      <c r="AO242" s="46">
        <v>7070</v>
      </c>
      <c r="AP242" s="46">
        <v>16077</v>
      </c>
      <c r="AQ242" s="46">
        <v>7553</v>
      </c>
      <c r="AR242" s="46">
        <v>16552</v>
      </c>
      <c r="AS242" s="46">
        <v>10378</v>
      </c>
      <c r="AT242" s="46">
        <v>175911</v>
      </c>
      <c r="AU242" s="46">
        <v>173362</v>
      </c>
      <c r="AV242" s="46">
        <v>2419</v>
      </c>
      <c r="AW242" s="46">
        <v>1326</v>
      </c>
      <c r="AX242" s="46">
        <v>2370</v>
      </c>
      <c r="AY242" s="46">
        <v>72</v>
      </c>
      <c r="AZ242" s="46">
        <v>31256</v>
      </c>
      <c r="BA242" s="46">
        <v>1</v>
      </c>
      <c r="BB242" s="46">
        <v>38</v>
      </c>
      <c r="BC242" s="46">
        <v>0</v>
      </c>
      <c r="BD242" s="42" t="s">
        <v>1135</v>
      </c>
      <c r="BE242" s="46">
        <v>111137</v>
      </c>
      <c r="BF242" s="46">
        <v>97748</v>
      </c>
      <c r="BG242" s="46">
        <v>13389</v>
      </c>
      <c r="BH242" s="46">
        <v>111056</v>
      </c>
      <c r="BI242" s="46">
        <v>96397</v>
      </c>
      <c r="BJ242" s="46">
        <v>14659</v>
      </c>
      <c r="BK242" s="46">
        <v>20629</v>
      </c>
      <c r="BL242" s="46">
        <v>8561</v>
      </c>
      <c r="BM242" s="46">
        <v>2977</v>
      </c>
      <c r="BN242" s="46">
        <v>768</v>
      </c>
      <c r="BO242" s="5">
        <v>96.93</v>
      </c>
      <c r="BP242" s="46">
        <v>9131</v>
      </c>
      <c r="BQ242" s="46">
        <v>3</v>
      </c>
      <c r="BR242" s="43" t="s">
        <v>1845</v>
      </c>
      <c r="BS242" s="43" t="s">
        <v>1846</v>
      </c>
      <c r="BT242" s="43" t="s">
        <v>1847</v>
      </c>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5">
        <v>97.64</v>
      </c>
      <c r="ES242" s="5">
        <v>98.41</v>
      </c>
      <c r="ET242" s="5">
        <v>98.11</v>
      </c>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46">
        <v>164631</v>
      </c>
      <c r="HS242" s="46">
        <v>14562</v>
      </c>
      <c r="HT242" s="46">
        <v>65</v>
      </c>
      <c r="HU242" s="46">
        <v>12656</v>
      </c>
      <c r="HV242" s="46" t="s">
        <v>345</v>
      </c>
    </row>
    <row r="243" spans="1:230">
      <c r="A243" s="3">
        <v>240</v>
      </c>
      <c r="B243" s="3" t="s">
        <v>558</v>
      </c>
      <c r="C243" s="3" t="s">
        <v>1848</v>
      </c>
      <c r="D243" s="3" t="s">
        <v>70</v>
      </c>
      <c r="E243" s="3" t="s">
        <v>88</v>
      </c>
      <c r="F243" s="5">
        <v>20153</v>
      </c>
      <c r="G243" s="5">
        <v>22554</v>
      </c>
      <c r="H243" s="5">
        <v>36651</v>
      </c>
      <c r="I243" s="5">
        <v>22554</v>
      </c>
      <c r="J243" s="5">
        <v>3266</v>
      </c>
      <c r="K243" s="5">
        <v>941</v>
      </c>
      <c r="L243" s="5">
        <v>791</v>
      </c>
      <c r="M243" s="5">
        <v>1534</v>
      </c>
      <c r="N243" s="4"/>
      <c r="O243" s="5">
        <v>1448</v>
      </c>
      <c r="P243" s="5">
        <v>1477</v>
      </c>
      <c r="Q243" s="5">
        <v>9686</v>
      </c>
      <c r="R243" s="5">
        <v>7562</v>
      </c>
      <c r="S243" s="5">
        <v>11905</v>
      </c>
      <c r="T243" s="5">
        <v>7482</v>
      </c>
      <c r="U243" s="5">
        <v>7479</v>
      </c>
      <c r="V243" s="5">
        <v>2148</v>
      </c>
      <c r="W243" s="5">
        <v>897</v>
      </c>
      <c r="X243" s="5">
        <v>4434</v>
      </c>
      <c r="Y243" s="4"/>
      <c r="Z243" s="5">
        <v>1434</v>
      </c>
      <c r="AA243" s="5">
        <v>2358</v>
      </c>
      <c r="AB243" s="5">
        <v>21</v>
      </c>
      <c r="AC243" s="5">
        <v>217</v>
      </c>
      <c r="AD243" s="5">
        <v>0</v>
      </c>
      <c r="AE243" s="5">
        <v>0</v>
      </c>
      <c r="AF243" s="5">
        <v>0</v>
      </c>
      <c r="AG243" s="5">
        <v>0</v>
      </c>
      <c r="AH243" s="5">
        <v>0</v>
      </c>
      <c r="AI243" s="5">
        <v>69</v>
      </c>
      <c r="AJ243" s="5">
        <v>67</v>
      </c>
      <c r="AK243" s="5">
        <v>7800</v>
      </c>
      <c r="AL243" s="5">
        <v>1892</v>
      </c>
      <c r="AM243" s="5">
        <v>0</v>
      </c>
      <c r="AN243" s="5">
        <v>0</v>
      </c>
      <c r="AO243" s="5">
        <v>1965</v>
      </c>
      <c r="AP243" s="5">
        <v>5083</v>
      </c>
      <c r="AQ243" s="5">
        <v>2914</v>
      </c>
      <c r="AR243" s="5">
        <v>5414</v>
      </c>
      <c r="AS243" s="5">
        <v>3922</v>
      </c>
      <c r="AT243" s="5">
        <v>47813</v>
      </c>
      <c r="AU243" s="5">
        <v>47486</v>
      </c>
      <c r="AV243" s="5">
        <v>139</v>
      </c>
      <c r="AW243" s="5">
        <v>139</v>
      </c>
      <c r="AX243" s="5" t="s">
        <v>345</v>
      </c>
      <c r="AY243" s="5">
        <v>67</v>
      </c>
      <c r="AZ243" s="5">
        <v>5706</v>
      </c>
      <c r="BA243" s="5">
        <v>1</v>
      </c>
      <c r="BB243" s="5">
        <v>15</v>
      </c>
      <c r="BC243" s="5">
        <v>0</v>
      </c>
      <c r="BD243" s="42" t="s">
        <v>1135</v>
      </c>
      <c r="BE243" s="5">
        <v>30200</v>
      </c>
      <c r="BF243" s="5">
        <v>25961</v>
      </c>
      <c r="BG243" s="5">
        <v>4239</v>
      </c>
      <c r="BH243" s="5">
        <v>30137</v>
      </c>
      <c r="BI243" s="5">
        <v>25825</v>
      </c>
      <c r="BJ243" s="5">
        <v>4312</v>
      </c>
      <c r="BK243" s="5">
        <v>5630</v>
      </c>
      <c r="BL243" s="5">
        <v>3214</v>
      </c>
      <c r="BM243" s="5">
        <v>3344</v>
      </c>
      <c r="BN243" s="5">
        <v>2423</v>
      </c>
      <c r="BO243" s="5">
        <v>90.31</v>
      </c>
      <c r="BP243" s="5">
        <v>6140</v>
      </c>
      <c r="BQ243" s="4"/>
      <c r="BR243" s="44" t="s">
        <v>1145</v>
      </c>
      <c r="BS243" s="44"/>
      <c r="BT243" s="43"/>
      <c r="BU243" s="43"/>
      <c r="BV243" s="43"/>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45"/>
      <c r="DW243" s="45"/>
      <c r="DX243" s="45"/>
      <c r="DY243" s="45"/>
      <c r="DZ243" s="45"/>
      <c r="EA243" s="45"/>
      <c r="EB243" s="45"/>
      <c r="EC243" s="45"/>
      <c r="ED243" s="45"/>
      <c r="EE243" s="45"/>
      <c r="EF243" s="45"/>
      <c r="EG243" s="45"/>
      <c r="EH243" s="45"/>
      <c r="EI243" s="45"/>
      <c r="EJ243" s="45"/>
      <c r="EK243" s="45"/>
      <c r="EL243" s="45"/>
      <c r="EM243" s="45"/>
      <c r="EN243" s="45"/>
      <c r="EO243" s="45"/>
      <c r="EP243" s="45"/>
      <c r="EQ243" s="45"/>
      <c r="ER243" s="5">
        <v>96.89</v>
      </c>
      <c r="ES243" s="5"/>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5">
        <v>58239</v>
      </c>
      <c r="HS243" s="4">
        <v>9070</v>
      </c>
      <c r="HT243" s="4">
        <v>125</v>
      </c>
      <c r="HU243" s="4">
        <v>1689</v>
      </c>
      <c r="HV243" s="4" t="s">
        <v>345</v>
      </c>
    </row>
    <row r="244" spans="1:230">
      <c r="A244" s="3">
        <v>241</v>
      </c>
      <c r="B244" s="3" t="s">
        <v>562</v>
      </c>
      <c r="C244" s="3" t="s">
        <v>1849</v>
      </c>
      <c r="D244" s="3" t="s">
        <v>96</v>
      </c>
      <c r="E244" s="3" t="s">
        <v>88</v>
      </c>
      <c r="F244" s="4">
        <v>14498</v>
      </c>
      <c r="G244" s="4">
        <v>14802</v>
      </c>
      <c r="H244" s="4">
        <v>26031</v>
      </c>
      <c r="I244" s="4">
        <v>15027</v>
      </c>
      <c r="J244" s="4">
        <v>4086</v>
      </c>
      <c r="K244" s="4">
        <v>737</v>
      </c>
      <c r="L244" s="4">
        <v>911</v>
      </c>
      <c r="M244" s="4">
        <v>2352</v>
      </c>
      <c r="N244" s="4"/>
      <c r="O244" s="4">
        <v>804</v>
      </c>
      <c r="P244" s="4">
        <v>1002</v>
      </c>
      <c r="Q244" s="4">
        <v>10281</v>
      </c>
      <c r="R244" s="4">
        <v>10514</v>
      </c>
      <c r="S244" s="4">
        <v>10885</v>
      </c>
      <c r="T244" s="4">
        <v>9062</v>
      </c>
      <c r="U244" s="4">
        <v>6655</v>
      </c>
      <c r="V244" s="4">
        <v>1600</v>
      </c>
      <c r="W244" s="4">
        <v>605</v>
      </c>
      <c r="X244" s="4">
        <v>4450</v>
      </c>
      <c r="Y244" s="4"/>
      <c r="Z244" s="4">
        <v>1698</v>
      </c>
      <c r="AA244" s="4">
        <v>1622</v>
      </c>
      <c r="AB244" s="4">
        <v>481</v>
      </c>
      <c r="AC244" s="4">
        <v>428</v>
      </c>
      <c r="AD244" s="4">
        <v>483</v>
      </c>
      <c r="AE244" s="4">
        <v>2</v>
      </c>
      <c r="AF244" s="4">
        <v>456</v>
      </c>
      <c r="AG244" s="4">
        <v>20</v>
      </c>
      <c r="AH244" s="4">
        <v>436</v>
      </c>
      <c r="AI244" s="4">
        <v>48</v>
      </c>
      <c r="AJ244" s="4">
        <v>60</v>
      </c>
      <c r="AK244" s="4">
        <v>5564</v>
      </c>
      <c r="AL244" s="4">
        <v>1115</v>
      </c>
      <c r="AM244" s="4">
        <v>206</v>
      </c>
      <c r="AN244" s="4">
        <v>15</v>
      </c>
      <c r="AO244" s="4">
        <v>963</v>
      </c>
      <c r="AP244" s="4">
        <v>3905</v>
      </c>
      <c r="AQ244" s="4">
        <v>2524</v>
      </c>
      <c r="AR244" s="4">
        <v>4202</v>
      </c>
      <c r="AS244" s="4">
        <v>2729</v>
      </c>
      <c r="AT244" s="4">
        <v>37276</v>
      </c>
      <c r="AU244" s="4">
        <v>37022</v>
      </c>
      <c r="AV244" s="4">
        <v>115</v>
      </c>
      <c r="AW244" s="4">
        <v>115</v>
      </c>
      <c r="AX244" s="4" t="s">
        <v>345</v>
      </c>
      <c r="AY244" s="4">
        <v>52</v>
      </c>
      <c r="AZ244" s="4">
        <v>6657</v>
      </c>
      <c r="BA244" s="4">
        <v>3</v>
      </c>
      <c r="BB244" s="4">
        <v>182</v>
      </c>
      <c r="BC244" s="4">
        <v>3</v>
      </c>
      <c r="BD244" s="42" t="s">
        <v>1135</v>
      </c>
      <c r="BE244" s="4">
        <v>25856</v>
      </c>
      <c r="BF244" s="4">
        <v>20191</v>
      </c>
      <c r="BG244" s="4">
        <v>5665</v>
      </c>
      <c r="BH244" s="4">
        <v>25797</v>
      </c>
      <c r="BI244" s="4">
        <v>20238</v>
      </c>
      <c r="BJ244" s="4">
        <v>5559</v>
      </c>
      <c r="BK244" s="4">
        <v>4305</v>
      </c>
      <c r="BL244" s="4">
        <v>2723</v>
      </c>
      <c r="BM244" s="4">
        <v>2342</v>
      </c>
      <c r="BN244" s="4">
        <v>1743</v>
      </c>
      <c r="BO244" s="4">
        <v>91.2</v>
      </c>
      <c r="BP244" s="4">
        <v>3430</v>
      </c>
      <c r="BQ244" s="4"/>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v>30263</v>
      </c>
      <c r="HS244" s="4">
        <v>5593</v>
      </c>
      <c r="HT244" s="4">
        <v>58</v>
      </c>
      <c r="HU244" s="4">
        <v>0</v>
      </c>
      <c r="HV244" s="4" t="s">
        <v>345</v>
      </c>
    </row>
    <row r="245" spans="1:230">
      <c r="A245" s="3">
        <v>242</v>
      </c>
      <c r="B245" s="3" t="s">
        <v>564</v>
      </c>
      <c r="C245" s="3" t="s">
        <v>1850</v>
      </c>
      <c r="D245" s="3" t="s">
        <v>70</v>
      </c>
      <c r="E245" s="3" t="s">
        <v>88</v>
      </c>
      <c r="F245" s="4">
        <v>67209</v>
      </c>
      <c r="G245" s="4">
        <v>67818</v>
      </c>
      <c r="H245" s="4">
        <v>119376</v>
      </c>
      <c r="I245" s="4">
        <v>67713</v>
      </c>
      <c r="J245" s="4">
        <v>4693</v>
      </c>
      <c r="K245" s="4">
        <v>1758</v>
      </c>
      <c r="L245" s="4">
        <v>1836</v>
      </c>
      <c r="M245" s="4">
        <v>1099</v>
      </c>
      <c r="N245" s="4"/>
      <c r="O245" s="4">
        <v>2382</v>
      </c>
      <c r="P245" s="4">
        <v>2998</v>
      </c>
      <c r="Q245" s="4">
        <v>27927</v>
      </c>
      <c r="R245" s="4">
        <v>27469</v>
      </c>
      <c r="S245" s="4">
        <v>44376</v>
      </c>
      <c r="T245" s="4">
        <v>27319</v>
      </c>
      <c r="U245" s="4">
        <v>14150</v>
      </c>
      <c r="V245" s="4">
        <v>4358</v>
      </c>
      <c r="W245" s="4">
        <v>2192</v>
      </c>
      <c r="X245" s="4">
        <v>7600</v>
      </c>
      <c r="Y245" s="4"/>
      <c r="Z245" s="4">
        <v>3808</v>
      </c>
      <c r="AA245" s="4">
        <v>4492</v>
      </c>
      <c r="AB245" s="4">
        <v>68</v>
      </c>
      <c r="AC245" s="4">
        <v>1005</v>
      </c>
      <c r="AD245" s="4">
        <v>68</v>
      </c>
      <c r="AE245" s="4">
        <v>0</v>
      </c>
      <c r="AF245" s="4">
        <v>66</v>
      </c>
      <c r="AG245" s="4">
        <v>62</v>
      </c>
      <c r="AH245" s="4">
        <v>4</v>
      </c>
      <c r="AI245" s="4">
        <v>507</v>
      </c>
      <c r="AJ245" s="4">
        <v>350</v>
      </c>
      <c r="AK245" s="4">
        <v>8221</v>
      </c>
      <c r="AL245" s="4">
        <v>3183</v>
      </c>
      <c r="AM245" s="4">
        <v>0</v>
      </c>
      <c r="AN245" s="4">
        <v>0</v>
      </c>
      <c r="AO245" s="4">
        <v>1595</v>
      </c>
      <c r="AP245" s="4">
        <v>12150</v>
      </c>
      <c r="AQ245" s="4">
        <v>6569</v>
      </c>
      <c r="AR245" s="4">
        <v>13674</v>
      </c>
      <c r="AS245" s="4">
        <v>7841</v>
      </c>
      <c r="AT245" s="4">
        <v>163617</v>
      </c>
      <c r="AU245" s="4">
        <v>157244</v>
      </c>
      <c r="AV245" s="4">
        <v>442</v>
      </c>
      <c r="AW245" s="4">
        <v>404</v>
      </c>
      <c r="AX245" s="4" t="s">
        <v>345</v>
      </c>
      <c r="AY245" s="4">
        <v>109</v>
      </c>
      <c r="AZ245" s="4">
        <v>40558</v>
      </c>
      <c r="BA245" s="4">
        <v>0</v>
      </c>
      <c r="BB245" s="4">
        <v>22</v>
      </c>
      <c r="BC245" s="4">
        <v>0</v>
      </c>
      <c r="BD245" s="42" t="s">
        <v>1135</v>
      </c>
      <c r="BE245" s="4">
        <v>95423</v>
      </c>
      <c r="BF245" s="4">
        <v>87475</v>
      </c>
      <c r="BG245" s="4">
        <v>7948</v>
      </c>
      <c r="BH245" s="4">
        <v>95355</v>
      </c>
      <c r="BI245" s="4">
        <v>87476</v>
      </c>
      <c r="BJ245" s="4">
        <v>7879</v>
      </c>
      <c r="BK245" s="4">
        <v>13979</v>
      </c>
      <c r="BL245" s="4">
        <v>7303</v>
      </c>
      <c r="BM245" s="4">
        <v>6780</v>
      </c>
      <c r="BN245" s="4">
        <v>3996</v>
      </c>
      <c r="BO245" s="4">
        <v>94.43</v>
      </c>
      <c r="BP245" s="4">
        <v>11439</v>
      </c>
      <c r="BQ245" s="4"/>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v>138989</v>
      </c>
      <c r="HS245" s="4">
        <v>25102</v>
      </c>
      <c r="HT245" s="4">
        <v>283</v>
      </c>
      <c r="HU245" s="4">
        <v>0</v>
      </c>
      <c r="HV245" s="4" t="s">
        <v>345</v>
      </c>
    </row>
    <row r="246" spans="1:230">
      <c r="A246" s="3">
        <v>243</v>
      </c>
      <c r="B246" s="3" t="s">
        <v>566</v>
      </c>
      <c r="C246" s="3" t="s">
        <v>1851</v>
      </c>
      <c r="D246" s="3" t="s">
        <v>87</v>
      </c>
      <c r="E246" s="3" t="s">
        <v>88</v>
      </c>
      <c r="F246" s="4">
        <v>29443</v>
      </c>
      <c r="G246" s="4">
        <v>30020</v>
      </c>
      <c r="H246" s="4">
        <v>54788</v>
      </c>
      <c r="I246" s="4">
        <v>30020</v>
      </c>
      <c r="J246" s="4">
        <v>4002</v>
      </c>
      <c r="K246" s="4">
        <v>1127</v>
      </c>
      <c r="L246" s="4">
        <v>1652</v>
      </c>
      <c r="M246" s="4">
        <v>1223</v>
      </c>
      <c r="N246" s="4"/>
      <c r="O246" s="4">
        <v>2025</v>
      </c>
      <c r="P246" s="4">
        <v>2347</v>
      </c>
      <c r="Q246" s="4">
        <v>7382</v>
      </c>
      <c r="R246" s="4">
        <v>7104</v>
      </c>
      <c r="S246" s="4">
        <v>12713</v>
      </c>
      <c r="T246" s="4">
        <v>6877</v>
      </c>
      <c r="U246" s="4">
        <v>6067</v>
      </c>
      <c r="V246" s="4">
        <v>1397</v>
      </c>
      <c r="W246" s="4">
        <v>1196</v>
      </c>
      <c r="X246" s="4">
        <v>3474</v>
      </c>
      <c r="Y246" s="4"/>
      <c r="Z246" s="4">
        <v>1298</v>
      </c>
      <c r="AA246" s="4">
        <v>1542</v>
      </c>
      <c r="AB246" s="4">
        <v>14</v>
      </c>
      <c r="AC246" s="4">
        <v>163</v>
      </c>
      <c r="AD246" s="4">
        <v>14</v>
      </c>
      <c r="AE246" s="4">
        <v>0</v>
      </c>
      <c r="AF246" s="4">
        <v>14</v>
      </c>
      <c r="AG246" s="4">
        <v>0</v>
      </c>
      <c r="AH246" s="4">
        <v>0</v>
      </c>
      <c r="AI246" s="4">
        <v>91</v>
      </c>
      <c r="AJ246" s="4">
        <v>59</v>
      </c>
      <c r="AK246" s="4">
        <v>10566</v>
      </c>
      <c r="AL246" s="4">
        <v>3546</v>
      </c>
      <c r="AM246" s="4">
        <v>0</v>
      </c>
      <c r="AN246" s="4">
        <v>0</v>
      </c>
      <c r="AO246" s="4">
        <v>2054</v>
      </c>
      <c r="AP246" s="4">
        <v>6503</v>
      </c>
      <c r="AQ246" s="4">
        <v>3369</v>
      </c>
      <c r="AR246" s="4">
        <v>6991</v>
      </c>
      <c r="AS246" s="4">
        <v>3963</v>
      </c>
      <c r="AT246" s="4">
        <v>67111</v>
      </c>
      <c r="AU246" s="4">
        <v>66706</v>
      </c>
      <c r="AV246" s="4">
        <v>202</v>
      </c>
      <c r="AW246" s="4">
        <v>200</v>
      </c>
      <c r="AX246" s="4" t="s">
        <v>345</v>
      </c>
      <c r="AY246" s="4">
        <v>95</v>
      </c>
      <c r="AZ246" s="4">
        <v>11601</v>
      </c>
      <c r="BA246" s="4">
        <v>1</v>
      </c>
      <c r="BB246" s="4">
        <v>2</v>
      </c>
      <c r="BC246" s="4">
        <v>3</v>
      </c>
      <c r="BD246" s="42" t="s">
        <v>1135</v>
      </c>
      <c r="BE246" s="4">
        <v>37149</v>
      </c>
      <c r="BF246" s="4">
        <v>34932</v>
      </c>
      <c r="BG246" s="4">
        <v>2217</v>
      </c>
      <c r="BH246" s="4">
        <v>37138</v>
      </c>
      <c r="BI246" s="4">
        <v>34883</v>
      </c>
      <c r="BJ246" s="4">
        <v>2255</v>
      </c>
      <c r="BK246" s="4">
        <v>6848</v>
      </c>
      <c r="BL246" s="4">
        <v>3540</v>
      </c>
      <c r="BM246" s="4">
        <v>4798</v>
      </c>
      <c r="BN246" s="4">
        <v>2794</v>
      </c>
      <c r="BO246" s="4">
        <v>93.48</v>
      </c>
      <c r="BP246" s="4">
        <v>5146</v>
      </c>
      <c r="BQ246" s="4"/>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v>60462</v>
      </c>
      <c r="HS246" s="4">
        <v>8242</v>
      </c>
      <c r="HT246" s="4">
        <v>131</v>
      </c>
      <c r="HU246" s="4">
        <v>0</v>
      </c>
      <c r="HV246" s="4" t="s">
        <v>345</v>
      </c>
    </row>
    <row r="247" spans="1:230">
      <c r="A247" s="3">
        <v>244</v>
      </c>
      <c r="B247" s="3" t="s">
        <v>568</v>
      </c>
      <c r="C247" s="3" t="s">
        <v>1852</v>
      </c>
      <c r="D247" s="3" t="s">
        <v>70</v>
      </c>
      <c r="E247" s="3" t="s">
        <v>88</v>
      </c>
      <c r="F247" s="4">
        <v>23471</v>
      </c>
      <c r="G247" s="4">
        <v>24746</v>
      </c>
      <c r="H247" s="4">
        <v>40907</v>
      </c>
      <c r="I247" s="4">
        <v>24687</v>
      </c>
      <c r="J247" s="4">
        <v>6530</v>
      </c>
      <c r="K247" s="4">
        <v>1177</v>
      </c>
      <c r="L247" s="4">
        <v>1516</v>
      </c>
      <c r="M247" s="4">
        <v>3829</v>
      </c>
      <c r="N247" s="4"/>
      <c r="O247" s="4">
        <v>1670</v>
      </c>
      <c r="P247" s="4">
        <v>1901</v>
      </c>
      <c r="Q247" s="4">
        <v>8882</v>
      </c>
      <c r="R247" s="4">
        <v>7695</v>
      </c>
      <c r="S247" s="4">
        <v>11039</v>
      </c>
      <c r="T247" s="4">
        <v>7498</v>
      </c>
      <c r="U247" s="4">
        <v>7498</v>
      </c>
      <c r="V247" s="4">
        <v>1617</v>
      </c>
      <c r="W247" s="4">
        <v>921</v>
      </c>
      <c r="X247" s="4">
        <v>4960</v>
      </c>
      <c r="Y247" s="4"/>
      <c r="Z247" s="4">
        <v>1130</v>
      </c>
      <c r="AA247" s="4">
        <v>1615</v>
      </c>
      <c r="AB247" s="4">
        <v>0</v>
      </c>
      <c r="AC247" s="4">
        <v>0</v>
      </c>
      <c r="AD247" s="4">
        <v>0</v>
      </c>
      <c r="AE247" s="4">
        <v>0</v>
      </c>
      <c r="AF247" s="4">
        <v>0</v>
      </c>
      <c r="AG247" s="4">
        <v>0</v>
      </c>
      <c r="AH247" s="4">
        <v>0</v>
      </c>
      <c r="AI247" s="4">
        <v>0</v>
      </c>
      <c r="AJ247" s="4">
        <v>0</v>
      </c>
      <c r="AK247" s="4">
        <v>10600</v>
      </c>
      <c r="AL247" s="4">
        <v>2025</v>
      </c>
      <c r="AM247" s="4">
        <v>0</v>
      </c>
      <c r="AN247" s="4">
        <v>0</v>
      </c>
      <c r="AO247" s="4">
        <v>2147</v>
      </c>
      <c r="AP247" s="4">
        <v>4575</v>
      </c>
      <c r="AQ247" s="4">
        <v>2779</v>
      </c>
      <c r="AR247" s="4">
        <v>5253</v>
      </c>
      <c r="AS247" s="4">
        <v>3535</v>
      </c>
      <c r="AT247" s="4">
        <v>51270</v>
      </c>
      <c r="AU247" s="4">
        <v>50911</v>
      </c>
      <c r="AV247" s="4">
        <v>214</v>
      </c>
      <c r="AW247" s="4">
        <v>213</v>
      </c>
      <c r="AX247" s="4" t="s">
        <v>345</v>
      </c>
      <c r="AY247" s="4">
        <v>93</v>
      </c>
      <c r="AZ247" s="4">
        <v>10019</v>
      </c>
      <c r="BA247" s="4">
        <v>0</v>
      </c>
      <c r="BB247" s="4">
        <v>17</v>
      </c>
      <c r="BC247" s="4">
        <v>0</v>
      </c>
      <c r="BD247" s="4">
        <v>13</v>
      </c>
      <c r="BE247" s="4">
        <v>32469</v>
      </c>
      <c r="BF247" s="4">
        <v>28890</v>
      </c>
      <c r="BG247" s="4">
        <v>3579</v>
      </c>
      <c r="BH247" s="4">
        <v>32441</v>
      </c>
      <c r="BI247" s="4">
        <v>28764</v>
      </c>
      <c r="BJ247" s="4">
        <v>3677</v>
      </c>
      <c r="BK247" s="4">
        <v>5141</v>
      </c>
      <c r="BL247" s="4">
        <v>3088</v>
      </c>
      <c r="BM247" s="4">
        <v>3391</v>
      </c>
      <c r="BN247" s="4">
        <v>2333</v>
      </c>
      <c r="BO247" s="4">
        <v>92.54</v>
      </c>
      <c r="BP247" s="4">
        <v>5048</v>
      </c>
      <c r="BQ247" s="4"/>
      <c r="BR247" s="43" t="s">
        <v>1463</v>
      </c>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
        <v>96.16</v>
      </c>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v>46692</v>
      </c>
      <c r="HS247" s="4">
        <v>7520</v>
      </c>
      <c r="HT247" s="4">
        <v>59</v>
      </c>
      <c r="HU247" s="4">
        <v>190</v>
      </c>
      <c r="HV247" s="4">
        <v>6.8</v>
      </c>
    </row>
    <row r="248" spans="1:230">
      <c r="A248" s="3">
        <v>245</v>
      </c>
      <c r="B248" s="3" t="s">
        <v>570</v>
      </c>
      <c r="C248" s="3" t="s">
        <v>1853</v>
      </c>
      <c r="D248" s="3" t="s">
        <v>67</v>
      </c>
      <c r="E248" s="3" t="s">
        <v>88</v>
      </c>
      <c r="F248" s="4">
        <v>32382</v>
      </c>
      <c r="G248" s="4">
        <v>35196</v>
      </c>
      <c r="H248" s="4">
        <v>59794</v>
      </c>
      <c r="I248" s="4">
        <v>35126</v>
      </c>
      <c r="J248" s="4">
        <v>9434</v>
      </c>
      <c r="K248" s="4">
        <v>1604</v>
      </c>
      <c r="L248" s="4">
        <v>2647</v>
      </c>
      <c r="M248" s="4">
        <v>5174</v>
      </c>
      <c r="N248" s="4"/>
      <c r="O248" s="4">
        <v>1687</v>
      </c>
      <c r="P248" s="4">
        <v>2376</v>
      </c>
      <c r="Q248" s="4">
        <v>13727</v>
      </c>
      <c r="R248" s="4">
        <v>10985</v>
      </c>
      <c r="S248" s="4">
        <v>14288</v>
      </c>
      <c r="T248" s="4">
        <v>10909</v>
      </c>
      <c r="U248" s="4">
        <v>8728</v>
      </c>
      <c r="V248" s="4">
        <v>2740</v>
      </c>
      <c r="W248" s="4">
        <v>852</v>
      </c>
      <c r="X248" s="4">
        <v>5136</v>
      </c>
      <c r="Y248" s="4"/>
      <c r="Z248" s="4">
        <v>2389</v>
      </c>
      <c r="AA248" s="4">
        <v>2778</v>
      </c>
      <c r="AB248" s="4">
        <v>61</v>
      </c>
      <c r="AC248" s="4">
        <v>529</v>
      </c>
      <c r="AD248" s="4">
        <v>62</v>
      </c>
      <c r="AE248" s="4">
        <v>1</v>
      </c>
      <c r="AF248" s="4">
        <v>47</v>
      </c>
      <c r="AG248" s="4">
        <v>36</v>
      </c>
      <c r="AH248" s="4">
        <v>11</v>
      </c>
      <c r="AI248" s="4">
        <v>119</v>
      </c>
      <c r="AJ248" s="4">
        <v>76</v>
      </c>
      <c r="AK248" s="4">
        <v>7693</v>
      </c>
      <c r="AL248" s="4">
        <v>2353</v>
      </c>
      <c r="AM248" s="4">
        <v>757</v>
      </c>
      <c r="AN248" s="4">
        <v>172</v>
      </c>
      <c r="AO248" s="4">
        <v>1218</v>
      </c>
      <c r="AP248" s="4">
        <v>7269</v>
      </c>
      <c r="AQ248" s="4">
        <v>4159</v>
      </c>
      <c r="AR248" s="4">
        <v>8428</v>
      </c>
      <c r="AS248" s="4">
        <v>5243</v>
      </c>
      <c r="AT248" s="4">
        <v>73586</v>
      </c>
      <c r="AU248" s="4">
        <v>72669</v>
      </c>
      <c r="AV248" s="4">
        <v>137</v>
      </c>
      <c r="AW248" s="4">
        <v>137</v>
      </c>
      <c r="AX248" s="4" t="s">
        <v>345</v>
      </c>
      <c r="AY248" s="4">
        <v>198</v>
      </c>
      <c r="AZ248" s="4">
        <v>12615</v>
      </c>
      <c r="BA248" s="4">
        <v>2</v>
      </c>
      <c r="BB248" s="4">
        <v>20</v>
      </c>
      <c r="BC248" s="4">
        <v>13</v>
      </c>
      <c r="BD248" s="42" t="s">
        <v>1135</v>
      </c>
      <c r="BE248" s="4">
        <v>46269</v>
      </c>
      <c r="BF248" s="4">
        <v>40863</v>
      </c>
      <c r="BG248" s="4">
        <v>5406</v>
      </c>
      <c r="BH248" s="4">
        <v>46242</v>
      </c>
      <c r="BI248" s="4">
        <v>40900</v>
      </c>
      <c r="BJ248" s="4">
        <v>5342</v>
      </c>
      <c r="BK248" s="4">
        <v>7941</v>
      </c>
      <c r="BL248" s="4">
        <v>4323</v>
      </c>
      <c r="BM248" s="4">
        <v>4140</v>
      </c>
      <c r="BN248" s="4">
        <v>3041</v>
      </c>
      <c r="BO248" s="4">
        <v>91.87</v>
      </c>
      <c r="BP248" s="4">
        <v>5846</v>
      </c>
      <c r="BQ248" s="4"/>
      <c r="BR248" s="43" t="s">
        <v>1147</v>
      </c>
      <c r="BS248" s="43" t="s">
        <v>1148</v>
      </c>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
        <v>97.38</v>
      </c>
      <c r="ES248" s="4">
        <v>97.46</v>
      </c>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v>97206</v>
      </c>
      <c r="HS248" s="4">
        <v>11418</v>
      </c>
      <c r="HT248" s="4">
        <v>149</v>
      </c>
      <c r="HU248" s="4">
        <v>2461</v>
      </c>
      <c r="HV248" s="4" t="s">
        <v>345</v>
      </c>
    </row>
    <row r="249" spans="1:230">
      <c r="A249" s="3">
        <v>246</v>
      </c>
      <c r="B249" s="3" t="s">
        <v>572</v>
      </c>
      <c r="C249" s="3" t="s">
        <v>1854</v>
      </c>
      <c r="D249" s="3" t="s">
        <v>96</v>
      </c>
      <c r="E249" s="3" t="s">
        <v>88</v>
      </c>
      <c r="F249" s="5">
        <v>89956</v>
      </c>
      <c r="G249" s="5">
        <v>98046</v>
      </c>
      <c r="H249" s="5">
        <v>173917</v>
      </c>
      <c r="I249" s="5">
        <v>97973</v>
      </c>
      <c r="J249" s="5">
        <v>17297</v>
      </c>
      <c r="K249" s="5">
        <v>3534</v>
      </c>
      <c r="L249" s="5">
        <v>5005</v>
      </c>
      <c r="M249" s="5">
        <v>8724</v>
      </c>
      <c r="N249" s="4"/>
      <c r="O249" s="5">
        <v>3348</v>
      </c>
      <c r="P249" s="5">
        <v>4751</v>
      </c>
      <c r="Q249" s="5">
        <v>29237</v>
      </c>
      <c r="R249" s="5">
        <v>21499</v>
      </c>
      <c r="S249" s="5">
        <v>22821</v>
      </c>
      <c r="T249" s="5">
        <v>21187</v>
      </c>
      <c r="U249" s="5">
        <v>11968</v>
      </c>
      <c r="V249" s="5">
        <v>5439</v>
      </c>
      <c r="W249" s="5">
        <v>1002</v>
      </c>
      <c r="X249" s="5">
        <v>5527</v>
      </c>
      <c r="Y249" s="4"/>
      <c r="Z249" s="5">
        <v>4701</v>
      </c>
      <c r="AA249" s="5">
        <v>5998</v>
      </c>
      <c r="AB249" s="5">
        <v>61</v>
      </c>
      <c r="AC249" s="5">
        <v>335</v>
      </c>
      <c r="AD249" s="5">
        <v>61</v>
      </c>
      <c r="AE249" s="5">
        <v>0</v>
      </c>
      <c r="AF249" s="5">
        <v>37</v>
      </c>
      <c r="AG249" s="5">
        <v>15</v>
      </c>
      <c r="AH249" s="5">
        <v>22</v>
      </c>
      <c r="AI249" s="5">
        <v>29</v>
      </c>
      <c r="AJ249" s="5">
        <v>33</v>
      </c>
      <c r="AK249" s="5">
        <v>19625</v>
      </c>
      <c r="AL249" s="5">
        <v>4100</v>
      </c>
      <c r="AM249" s="5">
        <v>2469</v>
      </c>
      <c r="AN249" s="5">
        <v>644</v>
      </c>
      <c r="AO249" s="5">
        <v>2636</v>
      </c>
      <c r="AP249" s="5">
        <v>13651</v>
      </c>
      <c r="AQ249" s="5">
        <v>7918</v>
      </c>
      <c r="AR249" s="5">
        <v>16308</v>
      </c>
      <c r="AS249" s="5">
        <v>10813</v>
      </c>
      <c r="AT249" s="5">
        <v>194374</v>
      </c>
      <c r="AU249" s="5">
        <v>191262</v>
      </c>
      <c r="AV249" s="5">
        <v>517</v>
      </c>
      <c r="AW249" s="5">
        <v>508</v>
      </c>
      <c r="AX249" s="5" t="s">
        <v>345</v>
      </c>
      <c r="AY249" s="5">
        <v>193</v>
      </c>
      <c r="AZ249" s="5">
        <v>47914</v>
      </c>
      <c r="BA249" s="5">
        <v>3</v>
      </c>
      <c r="BB249" s="5">
        <v>21</v>
      </c>
      <c r="BC249" s="5">
        <v>4</v>
      </c>
      <c r="BD249" s="42" t="s">
        <v>1135</v>
      </c>
      <c r="BE249" s="5">
        <v>119634</v>
      </c>
      <c r="BF249" s="5">
        <v>107670</v>
      </c>
      <c r="BG249" s="5">
        <v>11964</v>
      </c>
      <c r="BH249" s="5">
        <v>119606</v>
      </c>
      <c r="BI249" s="5">
        <v>107277</v>
      </c>
      <c r="BJ249" s="5">
        <v>12329</v>
      </c>
      <c r="BK249" s="5">
        <v>15345</v>
      </c>
      <c r="BL249" s="5">
        <v>8605</v>
      </c>
      <c r="BM249" s="5">
        <v>7649</v>
      </c>
      <c r="BN249" s="5">
        <v>5618</v>
      </c>
      <c r="BO249" s="5">
        <v>93.86</v>
      </c>
      <c r="BP249" s="5">
        <v>6194</v>
      </c>
      <c r="BQ249" s="4"/>
      <c r="BR249" s="44" t="s">
        <v>1259</v>
      </c>
      <c r="BS249" s="43"/>
      <c r="BT249" s="43"/>
      <c r="BU249" s="43"/>
      <c r="BV249" s="43"/>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45"/>
      <c r="DW249" s="45"/>
      <c r="DX249" s="45"/>
      <c r="DY249" s="45"/>
      <c r="DZ249" s="45"/>
      <c r="EA249" s="45"/>
      <c r="EB249" s="45"/>
      <c r="EC249" s="45"/>
      <c r="ED249" s="45"/>
      <c r="EE249" s="45"/>
      <c r="EF249" s="45"/>
      <c r="EG249" s="45"/>
      <c r="EH249" s="45"/>
      <c r="EI249" s="45"/>
      <c r="EJ249" s="45"/>
      <c r="EK249" s="45"/>
      <c r="EL249" s="45"/>
      <c r="EM249" s="45"/>
      <c r="EN249" s="45"/>
      <c r="EO249" s="45"/>
      <c r="EP249" s="45"/>
      <c r="EQ249" s="45"/>
      <c r="ER249" s="5">
        <v>98.26</v>
      </c>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5">
        <v>313189</v>
      </c>
      <c r="HS249" s="4">
        <v>23926</v>
      </c>
      <c r="HT249" s="4">
        <v>181</v>
      </c>
      <c r="HU249" s="4">
        <v>8037</v>
      </c>
      <c r="HV249" s="4" t="s">
        <v>345</v>
      </c>
    </row>
    <row r="250" spans="1:230">
      <c r="A250" s="3">
        <v>247</v>
      </c>
      <c r="B250" s="3" t="s">
        <v>333</v>
      </c>
      <c r="C250" s="3" t="s">
        <v>1855</v>
      </c>
      <c r="D250" s="3" t="s">
        <v>91</v>
      </c>
      <c r="E250" s="3" t="s">
        <v>88</v>
      </c>
      <c r="F250" s="4">
        <v>74158</v>
      </c>
      <c r="G250" s="4">
        <v>75609</v>
      </c>
      <c r="H250" s="4">
        <v>125786</v>
      </c>
      <c r="I250" s="4">
        <v>74621</v>
      </c>
      <c r="J250" s="4">
        <v>6761</v>
      </c>
      <c r="K250" s="4">
        <v>2232</v>
      </c>
      <c r="L250" s="4">
        <v>2488</v>
      </c>
      <c r="M250" s="4">
        <v>2037</v>
      </c>
      <c r="N250" s="4"/>
      <c r="O250" s="4">
        <v>3162</v>
      </c>
      <c r="P250" s="4">
        <v>4379</v>
      </c>
      <c r="Q250" s="4">
        <v>47760</v>
      </c>
      <c r="R250" s="4">
        <v>46688</v>
      </c>
      <c r="S250" s="4">
        <v>68478</v>
      </c>
      <c r="T250" s="4">
        <v>46374</v>
      </c>
      <c r="U250" s="4">
        <v>29591</v>
      </c>
      <c r="V250" s="4">
        <v>9322</v>
      </c>
      <c r="W250" s="4">
        <v>5592</v>
      </c>
      <c r="X250" s="4">
        <v>14677</v>
      </c>
      <c r="Y250" s="4"/>
      <c r="Z250" s="4">
        <v>7082</v>
      </c>
      <c r="AA250" s="4">
        <v>11680</v>
      </c>
      <c r="AB250" s="4">
        <v>1619</v>
      </c>
      <c r="AC250" s="4">
        <v>535</v>
      </c>
      <c r="AD250" s="4">
        <v>52</v>
      </c>
      <c r="AE250" s="4">
        <v>0</v>
      </c>
      <c r="AF250" s="4">
        <v>0</v>
      </c>
      <c r="AG250" s="4">
        <v>0</v>
      </c>
      <c r="AH250" s="4">
        <v>0</v>
      </c>
      <c r="AI250" s="4">
        <v>34</v>
      </c>
      <c r="AJ250" s="4">
        <v>314</v>
      </c>
      <c r="AK250" s="4">
        <v>16237</v>
      </c>
      <c r="AL250" s="4">
        <v>2931</v>
      </c>
      <c r="AM250" s="4">
        <v>0</v>
      </c>
      <c r="AN250" s="4">
        <v>0</v>
      </c>
      <c r="AO250" s="4">
        <v>10353</v>
      </c>
      <c r="AP250" s="4">
        <v>19348</v>
      </c>
      <c r="AQ250" s="4">
        <v>10220</v>
      </c>
      <c r="AR250" s="4">
        <v>28766</v>
      </c>
      <c r="AS250" s="4">
        <v>16519</v>
      </c>
      <c r="AT250" s="4">
        <v>188545</v>
      </c>
      <c r="AU250" s="4">
        <v>167042</v>
      </c>
      <c r="AV250" s="4">
        <v>286</v>
      </c>
      <c r="AW250" s="4">
        <v>262</v>
      </c>
      <c r="AX250" s="4" t="s">
        <v>345</v>
      </c>
      <c r="AY250" s="4">
        <v>747</v>
      </c>
      <c r="AZ250" s="4">
        <v>30615</v>
      </c>
      <c r="BA250" s="4">
        <v>29</v>
      </c>
      <c r="BB250" s="4">
        <v>62</v>
      </c>
      <c r="BC250" s="4">
        <v>29</v>
      </c>
      <c r="BD250" s="4">
        <v>18</v>
      </c>
      <c r="BE250" s="4">
        <v>123936</v>
      </c>
      <c r="BF250" s="4">
        <v>105779</v>
      </c>
      <c r="BG250" s="4">
        <v>18157</v>
      </c>
      <c r="BH250" s="4">
        <v>123916</v>
      </c>
      <c r="BI250" s="4">
        <v>104936</v>
      </c>
      <c r="BJ250" s="4">
        <v>18980</v>
      </c>
      <c r="BK250" s="4">
        <v>15861</v>
      </c>
      <c r="BL250" s="4">
        <v>10964</v>
      </c>
      <c r="BM250" s="4">
        <v>7452</v>
      </c>
      <c r="BN250" s="4">
        <v>7257</v>
      </c>
      <c r="BO250" s="4">
        <v>88.92</v>
      </c>
      <c r="BP250" s="4">
        <v>21517</v>
      </c>
      <c r="BQ250" s="4"/>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v>152614</v>
      </c>
      <c r="HS250" s="4">
        <v>40605</v>
      </c>
      <c r="HT250" s="4">
        <v>294</v>
      </c>
      <c r="HU250" s="4">
        <v>0</v>
      </c>
      <c r="HV250" s="4">
        <v>4.9800000000000004</v>
      </c>
    </row>
    <row r="251" spans="1:230">
      <c r="A251" s="3">
        <v>248</v>
      </c>
      <c r="B251" s="3" t="s">
        <v>400</v>
      </c>
      <c r="C251" s="3" t="s">
        <v>1856</v>
      </c>
      <c r="D251" s="3" t="s">
        <v>91</v>
      </c>
      <c r="E251" s="3" t="s">
        <v>88</v>
      </c>
      <c r="F251" s="4">
        <v>33794</v>
      </c>
      <c r="G251" s="4">
        <v>44805</v>
      </c>
      <c r="H251" s="4">
        <v>51551</v>
      </c>
      <c r="I251" s="4">
        <v>43495</v>
      </c>
      <c r="J251" s="4">
        <v>8011</v>
      </c>
      <c r="K251" s="4">
        <v>1525</v>
      </c>
      <c r="L251" s="4">
        <v>1670</v>
      </c>
      <c r="M251" s="4">
        <v>4765</v>
      </c>
      <c r="N251" s="4"/>
      <c r="O251" s="4">
        <v>2624</v>
      </c>
      <c r="P251" s="4">
        <v>2546</v>
      </c>
      <c r="Q251" s="4">
        <v>57231</v>
      </c>
      <c r="R251" s="4">
        <v>46579</v>
      </c>
      <c r="S251" s="4">
        <v>47381</v>
      </c>
      <c r="T251" s="4">
        <v>46224</v>
      </c>
      <c r="U251" s="4">
        <v>37735</v>
      </c>
      <c r="V251" s="4">
        <v>7470</v>
      </c>
      <c r="W251" s="4">
        <v>4353</v>
      </c>
      <c r="X251" s="4">
        <v>25912</v>
      </c>
      <c r="Y251" s="4"/>
      <c r="Z251" s="4">
        <v>5040</v>
      </c>
      <c r="AA251" s="4">
        <v>7984</v>
      </c>
      <c r="AB251" s="4">
        <v>0</v>
      </c>
      <c r="AC251" s="4">
        <v>0</v>
      </c>
      <c r="AD251" s="4">
        <v>0</v>
      </c>
      <c r="AE251" s="4">
        <v>0</v>
      </c>
      <c r="AF251" s="4">
        <v>0</v>
      </c>
      <c r="AG251" s="4">
        <v>0</v>
      </c>
      <c r="AH251" s="4">
        <v>0</v>
      </c>
      <c r="AI251" s="4">
        <v>0</v>
      </c>
      <c r="AJ251" s="4">
        <v>0</v>
      </c>
      <c r="AK251" s="4">
        <v>49109</v>
      </c>
      <c r="AL251" s="4">
        <v>5755</v>
      </c>
      <c r="AM251" s="4">
        <v>3659</v>
      </c>
      <c r="AN251" s="4">
        <v>614</v>
      </c>
      <c r="AO251" s="4">
        <v>6035</v>
      </c>
      <c r="AP251" s="4">
        <v>15073</v>
      </c>
      <c r="AQ251" s="4">
        <v>7659</v>
      </c>
      <c r="AR251" s="4">
        <v>17379</v>
      </c>
      <c r="AS251" s="4">
        <v>10628</v>
      </c>
      <c r="AT251" s="4">
        <v>96565</v>
      </c>
      <c r="AU251" s="4">
        <v>81106</v>
      </c>
      <c r="AV251" s="4">
        <v>210</v>
      </c>
      <c r="AW251" s="4">
        <v>183</v>
      </c>
      <c r="AX251" s="4" t="s">
        <v>345</v>
      </c>
      <c r="AY251" s="4">
        <v>903</v>
      </c>
      <c r="AZ251" s="4">
        <v>20564</v>
      </c>
      <c r="BA251" s="4">
        <v>5</v>
      </c>
      <c r="BB251" s="4">
        <v>5</v>
      </c>
      <c r="BC251" s="4">
        <v>15</v>
      </c>
      <c r="BD251" s="42" t="s">
        <v>1135</v>
      </c>
      <c r="BE251" s="4">
        <v>91523</v>
      </c>
      <c r="BF251" s="4">
        <v>60701</v>
      </c>
      <c r="BG251" s="4">
        <v>30822</v>
      </c>
      <c r="BH251" s="4">
        <v>91384</v>
      </c>
      <c r="BI251" s="4">
        <v>59726</v>
      </c>
      <c r="BJ251" s="4">
        <v>31658</v>
      </c>
      <c r="BK251" s="4">
        <v>16651</v>
      </c>
      <c r="BL251" s="4">
        <v>8368</v>
      </c>
      <c r="BM251" s="4">
        <v>9128</v>
      </c>
      <c r="BN251" s="4">
        <v>5701</v>
      </c>
      <c r="BO251" s="4">
        <v>83.2</v>
      </c>
      <c r="BP251" s="4">
        <v>23994</v>
      </c>
      <c r="BQ251" s="4"/>
      <c r="BR251" s="43" t="s">
        <v>1684</v>
      </c>
      <c r="BS251" s="43" t="s">
        <v>1171</v>
      </c>
      <c r="BT251" s="43" t="s">
        <v>1172</v>
      </c>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
        <v>95.87</v>
      </c>
      <c r="ES251" s="4">
        <v>98.41</v>
      </c>
      <c r="ET251" s="4">
        <v>98.08</v>
      </c>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v>72851</v>
      </c>
      <c r="HS251" s="4">
        <v>33087</v>
      </c>
      <c r="HT251" s="4">
        <v>361</v>
      </c>
      <c r="HU251" s="4">
        <v>1278</v>
      </c>
      <c r="HV251" s="4">
        <v>7.85</v>
      </c>
    </row>
    <row r="252" spans="1:230" s="58" customFormat="1">
      <c r="A252" s="3">
        <v>249</v>
      </c>
      <c r="B252" s="3" t="s">
        <v>408</v>
      </c>
      <c r="C252" s="3" t="s">
        <v>1857</v>
      </c>
      <c r="D252" s="3" t="s">
        <v>91</v>
      </c>
      <c r="E252" s="3" t="s">
        <v>88</v>
      </c>
      <c r="F252" s="4">
        <v>44106</v>
      </c>
      <c r="G252" s="4">
        <v>51903</v>
      </c>
      <c r="H252" s="4">
        <v>92834</v>
      </c>
      <c r="I252" s="4">
        <v>51893</v>
      </c>
      <c r="J252" s="4">
        <v>20166</v>
      </c>
      <c r="K252" s="4">
        <v>2528</v>
      </c>
      <c r="L252" s="4">
        <v>985</v>
      </c>
      <c r="M252" s="4">
        <v>16653</v>
      </c>
      <c r="N252" s="4"/>
      <c r="O252" s="4">
        <v>2614</v>
      </c>
      <c r="P252" s="4">
        <v>3758</v>
      </c>
      <c r="Q252" s="4">
        <v>21376</v>
      </c>
      <c r="R252" s="4">
        <v>16971</v>
      </c>
      <c r="S252" s="4">
        <v>24172</v>
      </c>
      <c r="T252" s="4">
        <v>17111</v>
      </c>
      <c r="U252" s="4">
        <v>13628</v>
      </c>
      <c r="V252" s="4">
        <v>5025</v>
      </c>
      <c r="W252" s="4">
        <v>421</v>
      </c>
      <c r="X252" s="4">
        <v>8182</v>
      </c>
      <c r="Y252" s="4"/>
      <c r="Z252" s="4">
        <v>4066</v>
      </c>
      <c r="AA252" s="4">
        <v>4839</v>
      </c>
      <c r="AB252" s="4">
        <v>5024</v>
      </c>
      <c r="AC252" s="4">
        <v>1315</v>
      </c>
      <c r="AD252" s="4">
        <v>1358</v>
      </c>
      <c r="AE252" s="4">
        <v>4</v>
      </c>
      <c r="AF252" s="4">
        <v>431</v>
      </c>
      <c r="AG252" s="4">
        <v>129</v>
      </c>
      <c r="AH252" s="4">
        <v>303</v>
      </c>
      <c r="AI252" s="4">
        <v>305</v>
      </c>
      <c r="AJ252" s="4">
        <v>205</v>
      </c>
      <c r="AK252" s="4">
        <v>28253</v>
      </c>
      <c r="AL252" s="4">
        <v>8593</v>
      </c>
      <c r="AM252" s="4">
        <v>0</v>
      </c>
      <c r="AN252" s="4">
        <v>0</v>
      </c>
      <c r="AO252" s="4">
        <v>15035</v>
      </c>
      <c r="AP252" s="4">
        <v>15820</v>
      </c>
      <c r="AQ252" s="4">
        <v>7777</v>
      </c>
      <c r="AR252" s="4">
        <v>16810</v>
      </c>
      <c r="AS252" s="4">
        <v>8914</v>
      </c>
      <c r="AT252" s="4">
        <v>117861</v>
      </c>
      <c r="AU252" s="4">
        <v>107131</v>
      </c>
      <c r="AV252" s="4">
        <v>485</v>
      </c>
      <c r="AW252" s="4">
        <v>451</v>
      </c>
      <c r="AX252" s="4">
        <v>485</v>
      </c>
      <c r="AY252" s="4">
        <v>537</v>
      </c>
      <c r="AZ252" s="4">
        <v>38291</v>
      </c>
      <c r="BA252" s="4">
        <v>19</v>
      </c>
      <c r="BB252" s="4">
        <v>31</v>
      </c>
      <c r="BC252" s="4">
        <v>17</v>
      </c>
      <c r="BD252" s="4">
        <v>15</v>
      </c>
      <c r="BE252" s="4">
        <v>73971</v>
      </c>
      <c r="BF252" s="4">
        <v>61612</v>
      </c>
      <c r="BG252" s="4">
        <v>12359</v>
      </c>
      <c r="BH252" s="4">
        <v>74132</v>
      </c>
      <c r="BI252" s="4">
        <v>61612</v>
      </c>
      <c r="BJ252" s="4">
        <v>12520</v>
      </c>
      <c r="BK252" s="4">
        <v>16973</v>
      </c>
      <c r="BL252" s="4">
        <v>6928</v>
      </c>
      <c r="BM252" s="4">
        <v>9837</v>
      </c>
      <c r="BN252" s="4">
        <v>4551</v>
      </c>
      <c r="BO252" s="4">
        <v>94.99</v>
      </c>
      <c r="BP252" s="4">
        <v>8399</v>
      </c>
      <c r="BQ252" s="4"/>
      <c r="BR252" s="43" t="s">
        <v>1182</v>
      </c>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51">
        <v>93.58</v>
      </c>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v>108641</v>
      </c>
      <c r="HS252" s="4">
        <v>11503</v>
      </c>
      <c r="HT252" s="4">
        <v>313</v>
      </c>
      <c r="HU252" s="4">
        <v>7150</v>
      </c>
      <c r="HV252" s="57">
        <v>0</v>
      </c>
    </row>
    <row r="253" spans="1:230">
      <c r="A253" s="3">
        <v>250</v>
      </c>
      <c r="B253" s="3" t="s">
        <v>768</v>
      </c>
      <c r="C253" s="43" t="s">
        <v>1858</v>
      </c>
      <c r="D253" s="3" t="s">
        <v>67</v>
      </c>
      <c r="E253" s="3" t="s">
        <v>88</v>
      </c>
      <c r="F253" s="46">
        <v>43280</v>
      </c>
      <c r="G253" s="46">
        <v>40232</v>
      </c>
      <c r="H253" s="46">
        <v>79218</v>
      </c>
      <c r="I253" s="46">
        <v>43170</v>
      </c>
      <c r="J253" s="46">
        <v>19625</v>
      </c>
      <c r="K253" s="46">
        <v>2551</v>
      </c>
      <c r="L253" s="4"/>
      <c r="M253" s="4"/>
      <c r="N253" s="46">
        <v>17074</v>
      </c>
      <c r="O253" s="4">
        <v>1160</v>
      </c>
      <c r="P253" s="4">
        <v>20</v>
      </c>
      <c r="Q253" s="4">
        <v>22158</v>
      </c>
      <c r="R253" s="4">
        <v>25272</v>
      </c>
      <c r="S253" s="4">
        <v>30317</v>
      </c>
      <c r="T253" s="4">
        <v>25273</v>
      </c>
      <c r="U253" s="4">
        <v>17339</v>
      </c>
      <c r="V253" s="4">
        <v>6530</v>
      </c>
      <c r="W253" s="4"/>
      <c r="X253" s="4"/>
      <c r="Y253" s="46">
        <v>10809</v>
      </c>
      <c r="Z253" s="46">
        <v>5498</v>
      </c>
      <c r="AA253" s="46">
        <v>33</v>
      </c>
      <c r="AB253" s="46">
        <v>56</v>
      </c>
      <c r="AC253" s="46">
        <v>655</v>
      </c>
      <c r="AD253" s="46">
        <v>121</v>
      </c>
      <c r="AE253" s="46">
        <v>65</v>
      </c>
      <c r="AF253" s="46">
        <v>56</v>
      </c>
      <c r="AG253" s="46">
        <v>43</v>
      </c>
      <c r="AH253" s="46">
        <v>13</v>
      </c>
      <c r="AI253" s="46">
        <v>61</v>
      </c>
      <c r="AJ253" s="46">
        <v>0</v>
      </c>
      <c r="AK253" s="46">
        <v>9329</v>
      </c>
      <c r="AL253" s="46">
        <v>5962</v>
      </c>
      <c r="AM253" s="46">
        <v>1308</v>
      </c>
      <c r="AN253" s="46">
        <v>167</v>
      </c>
      <c r="AO253" s="46">
        <v>6409</v>
      </c>
      <c r="AP253" s="46">
        <v>11758</v>
      </c>
      <c r="AQ253" s="46">
        <v>6737</v>
      </c>
      <c r="AR253" s="46">
        <v>53</v>
      </c>
      <c r="AS253" s="46">
        <v>53</v>
      </c>
      <c r="AT253" s="46">
        <v>109544</v>
      </c>
      <c r="AU253" s="46">
        <v>103348</v>
      </c>
      <c r="AV253" s="46">
        <v>394</v>
      </c>
      <c r="AW253" s="46">
        <v>381</v>
      </c>
      <c r="AX253" s="46">
        <v>394</v>
      </c>
      <c r="AY253" s="46">
        <v>352</v>
      </c>
      <c r="AZ253" s="46">
        <v>17446</v>
      </c>
      <c r="BA253" s="46">
        <v>6</v>
      </c>
      <c r="BB253" s="46">
        <v>35</v>
      </c>
      <c r="BC253" s="46">
        <v>6</v>
      </c>
      <c r="BD253" s="42" t="s">
        <v>1135</v>
      </c>
      <c r="BE253" s="46">
        <v>65560</v>
      </c>
      <c r="BF253" s="46">
        <v>54769</v>
      </c>
      <c r="BG253" s="46">
        <v>10791</v>
      </c>
      <c r="BH253" s="46">
        <v>65495</v>
      </c>
      <c r="BI253" s="46">
        <v>57736</v>
      </c>
      <c r="BJ253" s="46">
        <v>7759</v>
      </c>
      <c r="BK253" s="46">
        <v>15347</v>
      </c>
      <c r="BL253" s="46">
        <v>8391</v>
      </c>
      <c r="BM253" s="46">
        <v>1577</v>
      </c>
      <c r="BN253" s="46">
        <v>630</v>
      </c>
      <c r="BO253" s="4">
        <v>96.18</v>
      </c>
      <c r="BP253" s="46">
        <v>10218</v>
      </c>
      <c r="BQ253" s="46">
        <v>0</v>
      </c>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7">
        <v>92778</v>
      </c>
      <c r="HS253" s="47">
        <v>17377</v>
      </c>
      <c r="HT253" s="47">
        <v>0</v>
      </c>
      <c r="HU253" s="47">
        <v>21</v>
      </c>
      <c r="HV253" s="47">
        <v>65.83</v>
      </c>
    </row>
    <row r="254" spans="1:230">
      <c r="A254" s="3">
        <v>251</v>
      </c>
      <c r="B254" s="3" t="s">
        <v>574</v>
      </c>
      <c r="C254" s="3" t="s">
        <v>1859</v>
      </c>
      <c r="D254" s="3" t="s">
        <v>114</v>
      </c>
      <c r="E254" s="3" t="s">
        <v>88</v>
      </c>
      <c r="F254" s="4">
        <v>37125</v>
      </c>
      <c r="G254" s="4">
        <v>37372</v>
      </c>
      <c r="H254" s="4">
        <v>63972</v>
      </c>
      <c r="I254" s="4">
        <v>36288</v>
      </c>
      <c r="J254" s="4">
        <v>9742</v>
      </c>
      <c r="K254" s="4">
        <v>1553</v>
      </c>
      <c r="L254" s="4">
        <v>2755</v>
      </c>
      <c r="M254" s="4">
        <v>5430</v>
      </c>
      <c r="N254" s="4"/>
      <c r="O254" s="4">
        <v>2331</v>
      </c>
      <c r="P254" s="4">
        <v>2524</v>
      </c>
      <c r="Q254" s="4">
        <v>12852</v>
      </c>
      <c r="R254" s="4">
        <v>12768</v>
      </c>
      <c r="S254" s="4">
        <v>18165</v>
      </c>
      <c r="T254" s="4">
        <v>12621</v>
      </c>
      <c r="U254" s="4">
        <v>9359</v>
      </c>
      <c r="V254" s="4">
        <v>2436</v>
      </c>
      <c r="W254" s="4">
        <v>1899</v>
      </c>
      <c r="X254" s="4">
        <v>5024</v>
      </c>
      <c r="Y254" s="4"/>
      <c r="Z254" s="4">
        <v>2291</v>
      </c>
      <c r="AA254" s="4">
        <v>2334</v>
      </c>
      <c r="AB254" s="4">
        <v>65</v>
      </c>
      <c r="AC254" s="4">
        <v>584</v>
      </c>
      <c r="AD254" s="4">
        <v>65</v>
      </c>
      <c r="AE254" s="4">
        <v>5</v>
      </c>
      <c r="AF254" s="4">
        <v>60</v>
      </c>
      <c r="AG254" s="4">
        <v>36</v>
      </c>
      <c r="AH254" s="4">
        <v>24</v>
      </c>
      <c r="AI254" s="4">
        <v>172</v>
      </c>
      <c r="AJ254" s="4">
        <v>137</v>
      </c>
      <c r="AK254" s="4">
        <v>12563</v>
      </c>
      <c r="AL254" s="4">
        <v>3891</v>
      </c>
      <c r="AM254" s="4">
        <v>2442</v>
      </c>
      <c r="AN254" s="4">
        <v>1957</v>
      </c>
      <c r="AO254" s="4">
        <v>0</v>
      </c>
      <c r="AP254" s="4">
        <v>9496</v>
      </c>
      <c r="AQ254" s="4">
        <v>4736</v>
      </c>
      <c r="AR254" s="4">
        <v>9170</v>
      </c>
      <c r="AS254" s="4">
        <v>5011</v>
      </c>
      <c r="AT254" s="4">
        <v>82492</v>
      </c>
      <c r="AU254" s="4">
        <v>75593</v>
      </c>
      <c r="AV254" s="4">
        <v>248</v>
      </c>
      <c r="AW254" s="4">
        <v>236</v>
      </c>
      <c r="AX254" s="4" t="s">
        <v>345</v>
      </c>
      <c r="AY254" s="4">
        <v>127</v>
      </c>
      <c r="AZ254" s="4">
        <v>14859</v>
      </c>
      <c r="BA254" s="4">
        <v>2</v>
      </c>
      <c r="BB254" s="4">
        <v>19</v>
      </c>
      <c r="BC254" s="4">
        <v>11</v>
      </c>
      <c r="BD254" s="42" t="s">
        <v>1135</v>
      </c>
      <c r="BE254" s="4">
        <v>50283</v>
      </c>
      <c r="BF254" s="4">
        <v>44751</v>
      </c>
      <c r="BG254" s="4">
        <v>5532</v>
      </c>
      <c r="BH254" s="4">
        <v>50205</v>
      </c>
      <c r="BI254" s="4">
        <v>45059</v>
      </c>
      <c r="BJ254" s="4">
        <v>5146</v>
      </c>
      <c r="BK254" s="4">
        <v>10192</v>
      </c>
      <c r="BL254" s="4">
        <v>5062</v>
      </c>
      <c r="BM254" s="4">
        <v>7736</v>
      </c>
      <c r="BN254" s="4">
        <v>4526</v>
      </c>
      <c r="BO254" s="4">
        <v>92.44</v>
      </c>
      <c r="BP254" s="4">
        <v>7039</v>
      </c>
      <c r="BQ254" s="4"/>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v>71524</v>
      </c>
      <c r="HS254" s="4">
        <v>12173</v>
      </c>
      <c r="HT254" s="4">
        <v>242</v>
      </c>
      <c r="HU254" s="4">
        <v>0</v>
      </c>
      <c r="HV254" s="4" t="s">
        <v>345</v>
      </c>
    </row>
    <row r="255" spans="1:230">
      <c r="A255" s="3">
        <v>252</v>
      </c>
      <c r="B255" s="3" t="s">
        <v>576</v>
      </c>
      <c r="C255" s="3" t="s">
        <v>1860</v>
      </c>
      <c r="D255" s="3" t="s">
        <v>67</v>
      </c>
      <c r="E255" s="3" t="s">
        <v>88</v>
      </c>
      <c r="F255" s="4">
        <v>24478</v>
      </c>
      <c r="G255" s="4">
        <v>25252</v>
      </c>
      <c r="H255" s="4">
        <v>43789</v>
      </c>
      <c r="I255" s="4">
        <v>25258</v>
      </c>
      <c r="J255" s="4">
        <v>7658</v>
      </c>
      <c r="K255" s="4">
        <v>907</v>
      </c>
      <c r="L255" s="4">
        <v>1892</v>
      </c>
      <c r="M255" s="4">
        <v>4828</v>
      </c>
      <c r="N255" s="4"/>
      <c r="O255" s="4">
        <v>1113</v>
      </c>
      <c r="P255" s="4">
        <v>1342</v>
      </c>
      <c r="Q255" s="4">
        <v>12603</v>
      </c>
      <c r="R255" s="4">
        <v>12056</v>
      </c>
      <c r="S255" s="4">
        <v>16760</v>
      </c>
      <c r="T255" s="4">
        <v>11175</v>
      </c>
      <c r="U255" s="4">
        <v>9421</v>
      </c>
      <c r="V255" s="4">
        <v>2331</v>
      </c>
      <c r="W255" s="4">
        <v>1301</v>
      </c>
      <c r="X255" s="4">
        <v>5789</v>
      </c>
      <c r="Y255" s="4"/>
      <c r="Z255" s="4">
        <v>2068</v>
      </c>
      <c r="AA255" s="4">
        <v>3259</v>
      </c>
      <c r="AB255" s="4">
        <v>446</v>
      </c>
      <c r="AC255" s="4">
        <v>1931</v>
      </c>
      <c r="AD255" s="4">
        <v>446</v>
      </c>
      <c r="AE255" s="4">
        <v>75</v>
      </c>
      <c r="AF255" s="4">
        <v>371</v>
      </c>
      <c r="AG255" s="4">
        <v>278</v>
      </c>
      <c r="AH255" s="4">
        <v>93</v>
      </c>
      <c r="AI255" s="4">
        <v>1047</v>
      </c>
      <c r="AJ255" s="4">
        <v>1258</v>
      </c>
      <c r="AK255" s="4">
        <v>11898</v>
      </c>
      <c r="AL255" s="4">
        <v>1651</v>
      </c>
      <c r="AM255" s="4">
        <v>0</v>
      </c>
      <c r="AN255" s="4">
        <v>0</v>
      </c>
      <c r="AO255" s="4">
        <v>3834</v>
      </c>
      <c r="AP255" s="4">
        <v>8225</v>
      </c>
      <c r="AQ255" s="4">
        <v>4193</v>
      </c>
      <c r="AR255" s="4">
        <v>10021</v>
      </c>
      <c r="AS255" s="4">
        <v>5884</v>
      </c>
      <c r="AT255" s="4">
        <v>60857</v>
      </c>
      <c r="AU255" s="4">
        <v>57394</v>
      </c>
      <c r="AV255" s="4">
        <v>196</v>
      </c>
      <c r="AW255" s="4">
        <v>183</v>
      </c>
      <c r="AX255" s="4" t="s">
        <v>345</v>
      </c>
      <c r="AY255" s="4">
        <v>176</v>
      </c>
      <c r="AZ255" s="4">
        <v>8754</v>
      </c>
      <c r="BA255" s="4">
        <v>1</v>
      </c>
      <c r="BB255" s="4">
        <v>9</v>
      </c>
      <c r="BC255" s="4">
        <v>2</v>
      </c>
      <c r="BD255" s="42" t="s">
        <v>1135</v>
      </c>
      <c r="BE255" s="4">
        <v>37779</v>
      </c>
      <c r="BF255" s="4">
        <v>32596</v>
      </c>
      <c r="BG255" s="4">
        <v>5183</v>
      </c>
      <c r="BH255" s="4">
        <v>37754</v>
      </c>
      <c r="BI255" s="4">
        <v>32398</v>
      </c>
      <c r="BJ255" s="4">
        <v>5356</v>
      </c>
      <c r="BK255" s="4">
        <v>8838</v>
      </c>
      <c r="BL255" s="4">
        <v>4442</v>
      </c>
      <c r="BM255" s="4">
        <v>5467</v>
      </c>
      <c r="BN255" s="4">
        <v>2825</v>
      </c>
      <c r="BO255" s="4">
        <v>88.49</v>
      </c>
      <c r="BP255" s="4">
        <v>6905</v>
      </c>
      <c r="BQ255" s="4"/>
      <c r="BR255" s="43" t="s">
        <v>1182</v>
      </c>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v>50420</v>
      </c>
      <c r="HS255" s="4">
        <v>10578</v>
      </c>
      <c r="HT255" s="4">
        <v>61</v>
      </c>
      <c r="HU255" s="4">
        <v>0</v>
      </c>
      <c r="HV255" s="4">
        <v>0</v>
      </c>
    </row>
    <row r="256" spans="1:230">
      <c r="A256" s="3">
        <v>253</v>
      </c>
      <c r="B256" s="3" t="s">
        <v>578</v>
      </c>
      <c r="C256" s="3" t="s">
        <v>1861</v>
      </c>
      <c r="D256" s="3" t="s">
        <v>73</v>
      </c>
      <c r="E256" s="3" t="s">
        <v>88</v>
      </c>
      <c r="F256" s="4">
        <v>39322</v>
      </c>
      <c r="G256" s="4">
        <v>42099</v>
      </c>
      <c r="H256" s="4">
        <v>74119</v>
      </c>
      <c r="I256" s="4">
        <v>42092</v>
      </c>
      <c r="J256" s="4">
        <v>12426</v>
      </c>
      <c r="K256" s="4">
        <v>1896</v>
      </c>
      <c r="L256" s="4">
        <v>3176</v>
      </c>
      <c r="M256" s="4">
        <v>7351</v>
      </c>
      <c r="N256" s="4"/>
      <c r="O256" s="4">
        <v>2769</v>
      </c>
      <c r="P256" s="4">
        <v>3449</v>
      </c>
      <c r="Q256" s="4">
        <v>12294</v>
      </c>
      <c r="R256" s="4">
        <v>9967</v>
      </c>
      <c r="S256" s="4">
        <v>16097</v>
      </c>
      <c r="T256" s="4">
        <v>9896</v>
      </c>
      <c r="U256" s="4">
        <v>8235</v>
      </c>
      <c r="V256" s="4">
        <v>2319</v>
      </c>
      <c r="W256" s="4">
        <v>1639</v>
      </c>
      <c r="X256" s="4">
        <v>4277</v>
      </c>
      <c r="Y256" s="4"/>
      <c r="Z256" s="4">
        <v>2427</v>
      </c>
      <c r="AA256" s="4">
        <v>2355</v>
      </c>
      <c r="AB256" s="4">
        <v>121</v>
      </c>
      <c r="AC256" s="4">
        <v>620</v>
      </c>
      <c r="AD256" s="4">
        <v>213</v>
      </c>
      <c r="AE256" s="4">
        <v>141</v>
      </c>
      <c r="AF256" s="4">
        <v>72</v>
      </c>
      <c r="AG256" s="4">
        <v>64</v>
      </c>
      <c r="AH256" s="4">
        <v>8</v>
      </c>
      <c r="AI256" s="4">
        <v>191</v>
      </c>
      <c r="AJ256" s="4">
        <v>274</v>
      </c>
      <c r="AK256" s="4">
        <v>14157</v>
      </c>
      <c r="AL256" s="4">
        <v>4917</v>
      </c>
      <c r="AM256" s="4">
        <v>1747</v>
      </c>
      <c r="AN256" s="4">
        <v>809</v>
      </c>
      <c r="AO256" s="4">
        <v>1279</v>
      </c>
      <c r="AP256" s="4">
        <v>10185</v>
      </c>
      <c r="AQ256" s="4">
        <v>5295</v>
      </c>
      <c r="AR256" s="4">
        <v>11044</v>
      </c>
      <c r="AS256" s="4">
        <v>6110</v>
      </c>
      <c r="AT256" s="4">
        <v>90122</v>
      </c>
      <c r="AU256" s="4">
        <v>88927</v>
      </c>
      <c r="AV256" s="4">
        <v>630</v>
      </c>
      <c r="AW256" s="4">
        <v>627</v>
      </c>
      <c r="AX256" s="4" t="s">
        <v>345</v>
      </c>
      <c r="AY256" s="4">
        <v>172</v>
      </c>
      <c r="AZ256" s="4">
        <v>23598</v>
      </c>
      <c r="BA256" s="4">
        <v>1</v>
      </c>
      <c r="BB256" s="4">
        <v>25</v>
      </c>
      <c r="BC256" s="4">
        <v>1</v>
      </c>
      <c r="BD256" s="42" t="s">
        <v>1135</v>
      </c>
      <c r="BE256" s="4">
        <v>52232</v>
      </c>
      <c r="BF256" s="4">
        <v>48098</v>
      </c>
      <c r="BG256" s="4">
        <v>4134</v>
      </c>
      <c r="BH256" s="4">
        <v>52187</v>
      </c>
      <c r="BI256" s="4">
        <v>48283</v>
      </c>
      <c r="BJ256" s="4">
        <v>3904</v>
      </c>
      <c r="BK256" s="4">
        <v>11223</v>
      </c>
      <c r="BL256" s="4">
        <v>5542</v>
      </c>
      <c r="BM256" s="4">
        <v>7520</v>
      </c>
      <c r="BN256" s="4">
        <v>4435</v>
      </c>
      <c r="BO256" s="4">
        <v>92.46</v>
      </c>
      <c r="BP256" s="4">
        <v>6591</v>
      </c>
      <c r="BQ256" s="4"/>
      <c r="BR256" s="43" t="s">
        <v>1862</v>
      </c>
      <c r="BS256" s="43" t="s">
        <v>1863</v>
      </c>
      <c r="BT256" s="43" t="s">
        <v>1864</v>
      </c>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
        <v>95.77</v>
      </c>
      <c r="ES256" s="4">
        <v>94.47</v>
      </c>
      <c r="ET256" s="4">
        <v>96.26</v>
      </c>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v>107413</v>
      </c>
      <c r="HS256" s="4">
        <v>12432</v>
      </c>
      <c r="HT256" s="4">
        <v>454</v>
      </c>
      <c r="HU256" s="4">
        <v>2094</v>
      </c>
      <c r="HV256" s="4" t="s">
        <v>345</v>
      </c>
    </row>
    <row r="257" spans="1:230">
      <c r="A257" s="3">
        <v>254</v>
      </c>
      <c r="B257" s="3" t="s">
        <v>580</v>
      </c>
      <c r="C257" s="3" t="s">
        <v>1865</v>
      </c>
      <c r="D257" s="3" t="s">
        <v>67</v>
      </c>
      <c r="E257" s="3" t="s">
        <v>88</v>
      </c>
      <c r="F257" s="5">
        <v>27724</v>
      </c>
      <c r="G257" s="5">
        <v>31699</v>
      </c>
      <c r="H257" s="5">
        <v>56324</v>
      </c>
      <c r="I257" s="5">
        <v>31935</v>
      </c>
      <c r="J257" s="5">
        <v>11354</v>
      </c>
      <c r="K257" s="5">
        <v>1568</v>
      </c>
      <c r="L257" s="5">
        <v>1991</v>
      </c>
      <c r="M257" s="5">
        <v>7705</v>
      </c>
      <c r="N257" s="4"/>
      <c r="O257" s="5">
        <v>1540</v>
      </c>
      <c r="P257" s="5">
        <v>2264</v>
      </c>
      <c r="Q257" s="5">
        <v>13053</v>
      </c>
      <c r="R257" s="5">
        <v>9561</v>
      </c>
      <c r="S257" s="5">
        <v>8937</v>
      </c>
      <c r="T257" s="5">
        <v>9336</v>
      </c>
      <c r="U257" s="5">
        <v>6725</v>
      </c>
      <c r="V257" s="5">
        <v>2615</v>
      </c>
      <c r="W257" s="5">
        <v>553</v>
      </c>
      <c r="X257" s="5">
        <v>3557</v>
      </c>
      <c r="Y257" s="4"/>
      <c r="Z257" s="5">
        <v>2820</v>
      </c>
      <c r="AA257" s="5">
        <v>2237</v>
      </c>
      <c r="AB257" s="5">
        <v>64</v>
      </c>
      <c r="AC257" s="5">
        <v>522</v>
      </c>
      <c r="AD257" s="5">
        <v>64</v>
      </c>
      <c r="AE257" s="5">
        <v>0</v>
      </c>
      <c r="AF257" s="5">
        <v>9</v>
      </c>
      <c r="AG257" s="5">
        <v>7</v>
      </c>
      <c r="AH257" s="5">
        <v>2</v>
      </c>
      <c r="AI257" s="5">
        <v>131</v>
      </c>
      <c r="AJ257" s="5">
        <v>77</v>
      </c>
      <c r="AK257" s="5">
        <v>7820</v>
      </c>
      <c r="AL257" s="5">
        <v>1617</v>
      </c>
      <c r="AM257" s="5">
        <v>702</v>
      </c>
      <c r="AN257" s="5">
        <v>71</v>
      </c>
      <c r="AO257" s="5">
        <v>831</v>
      </c>
      <c r="AP257" s="5">
        <v>8131</v>
      </c>
      <c r="AQ257" s="5">
        <v>4444</v>
      </c>
      <c r="AR257" s="5">
        <v>8836</v>
      </c>
      <c r="AS257" s="5">
        <v>4596</v>
      </c>
      <c r="AT257" s="5">
        <v>65659</v>
      </c>
      <c r="AU257" s="5">
        <v>62936</v>
      </c>
      <c r="AV257" s="5">
        <v>158</v>
      </c>
      <c r="AW257" s="5">
        <v>147</v>
      </c>
      <c r="AX257" s="5" t="s">
        <v>345</v>
      </c>
      <c r="AY257" s="5">
        <v>117</v>
      </c>
      <c r="AZ257" s="5">
        <v>13097</v>
      </c>
      <c r="BA257" s="5">
        <v>3</v>
      </c>
      <c r="BB257" s="5">
        <v>141</v>
      </c>
      <c r="BC257" s="5">
        <v>2</v>
      </c>
      <c r="BD257" s="42" t="s">
        <v>1135</v>
      </c>
      <c r="BE257" s="5">
        <v>41331</v>
      </c>
      <c r="BF257" s="5">
        <v>35249</v>
      </c>
      <c r="BG257" s="5">
        <v>6082</v>
      </c>
      <c r="BH257" s="5">
        <v>41324</v>
      </c>
      <c r="BI257" s="5">
        <v>35366</v>
      </c>
      <c r="BJ257" s="5">
        <v>5958</v>
      </c>
      <c r="BK257" s="5">
        <v>8848</v>
      </c>
      <c r="BL257" s="5">
        <v>4654</v>
      </c>
      <c r="BM257" s="5">
        <v>3826</v>
      </c>
      <c r="BN257" s="5">
        <v>2891</v>
      </c>
      <c r="BO257" s="5">
        <v>92.11</v>
      </c>
      <c r="BP257" s="5">
        <v>4101</v>
      </c>
      <c r="BQ257" s="4"/>
      <c r="BR257" s="44" t="s">
        <v>1152</v>
      </c>
      <c r="BS257" s="44"/>
      <c r="BT257" s="43"/>
      <c r="BU257" s="43"/>
      <c r="BV257" s="43"/>
      <c r="BW257" s="43"/>
      <c r="BX257" s="43"/>
      <c r="BY257" s="43"/>
      <c r="BZ257" s="43"/>
      <c r="CA257" s="43"/>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45"/>
      <c r="DW257" s="45"/>
      <c r="DX257" s="45"/>
      <c r="DY257" s="45"/>
      <c r="DZ257" s="45"/>
      <c r="EA257" s="45"/>
      <c r="EB257" s="45"/>
      <c r="EC257" s="45"/>
      <c r="ED257" s="45"/>
      <c r="EE257" s="45"/>
      <c r="EF257" s="45"/>
      <c r="EG257" s="45"/>
      <c r="EH257" s="45"/>
      <c r="EI257" s="45"/>
      <c r="EJ257" s="45"/>
      <c r="EK257" s="45"/>
      <c r="EL257" s="45"/>
      <c r="EM257" s="45"/>
      <c r="EN257" s="45"/>
      <c r="EO257" s="45"/>
      <c r="EP257" s="45"/>
      <c r="EQ257" s="45"/>
      <c r="ER257" s="5">
        <v>95.7</v>
      </c>
      <c r="ES257" s="5"/>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5">
        <v>101365</v>
      </c>
      <c r="HS257" s="4">
        <v>10553</v>
      </c>
      <c r="HT257" s="4">
        <v>93</v>
      </c>
      <c r="HU257" s="4">
        <v>4051</v>
      </c>
      <c r="HV257" s="4" t="s">
        <v>345</v>
      </c>
    </row>
    <row r="258" spans="1:230">
      <c r="A258" s="3">
        <v>255</v>
      </c>
      <c r="B258" s="3" t="s">
        <v>582</v>
      </c>
      <c r="C258" s="43" t="s">
        <v>1866</v>
      </c>
      <c r="D258" s="3" t="s">
        <v>73</v>
      </c>
      <c r="E258" s="3" t="s">
        <v>88</v>
      </c>
      <c r="F258" s="46">
        <v>12641</v>
      </c>
      <c r="G258" s="46">
        <v>12605</v>
      </c>
      <c r="H258" s="46">
        <v>22504</v>
      </c>
      <c r="I258" s="46">
        <v>12640</v>
      </c>
      <c r="J258" s="46">
        <v>3878</v>
      </c>
      <c r="K258" s="46">
        <v>642</v>
      </c>
      <c r="L258" s="4"/>
      <c r="M258" s="4"/>
      <c r="N258" s="46">
        <v>3236</v>
      </c>
      <c r="O258" s="4">
        <v>681</v>
      </c>
      <c r="P258" s="4">
        <v>849</v>
      </c>
      <c r="Q258" s="4">
        <v>5225</v>
      </c>
      <c r="R258" s="4">
        <v>5262</v>
      </c>
      <c r="S258" s="4">
        <v>7360</v>
      </c>
      <c r="T258" s="4">
        <v>5278</v>
      </c>
      <c r="U258" s="4">
        <v>4451</v>
      </c>
      <c r="V258" s="4">
        <v>1679</v>
      </c>
      <c r="W258" s="4"/>
      <c r="X258" s="4"/>
      <c r="Y258" s="46">
        <v>2772</v>
      </c>
      <c r="Z258" s="46">
        <v>1547</v>
      </c>
      <c r="AA258" s="46">
        <v>1568</v>
      </c>
      <c r="AB258" s="46">
        <v>13</v>
      </c>
      <c r="AC258" s="46">
        <v>103</v>
      </c>
      <c r="AD258" s="46">
        <v>13</v>
      </c>
      <c r="AE258" s="46">
        <v>1</v>
      </c>
      <c r="AF258" s="46">
        <v>7</v>
      </c>
      <c r="AG258" s="46">
        <v>6</v>
      </c>
      <c r="AH258" s="46">
        <v>1</v>
      </c>
      <c r="AI258" s="46">
        <v>10</v>
      </c>
      <c r="AJ258" s="46">
        <v>13</v>
      </c>
      <c r="AK258" s="46">
        <v>1163</v>
      </c>
      <c r="AL258" s="46">
        <v>715</v>
      </c>
      <c r="AM258" s="46">
        <v>156</v>
      </c>
      <c r="AN258" s="46">
        <v>39</v>
      </c>
      <c r="AO258" s="46">
        <v>732</v>
      </c>
      <c r="AP258" s="46">
        <v>3098</v>
      </c>
      <c r="AQ258" s="46">
        <v>2243</v>
      </c>
      <c r="AR258" s="46">
        <v>3346</v>
      </c>
      <c r="AS258" s="46">
        <v>2460</v>
      </c>
      <c r="AT258" s="46">
        <v>29806</v>
      </c>
      <c r="AU258" s="46">
        <v>29443</v>
      </c>
      <c r="AV258" s="46">
        <v>108</v>
      </c>
      <c r="AW258" s="46">
        <v>106</v>
      </c>
      <c r="AX258" s="46">
        <v>108</v>
      </c>
      <c r="AY258" s="46">
        <v>73</v>
      </c>
      <c r="AZ258" s="46">
        <v>4460</v>
      </c>
      <c r="BA258" s="46">
        <v>2</v>
      </c>
      <c r="BB258" s="46">
        <v>58</v>
      </c>
      <c r="BC258" s="46">
        <v>0</v>
      </c>
      <c r="BD258" s="42" t="s">
        <v>1135</v>
      </c>
      <c r="BE258" s="46">
        <v>17880</v>
      </c>
      <c r="BF258" s="46">
        <v>16113</v>
      </c>
      <c r="BG258" s="46">
        <v>1767</v>
      </c>
      <c r="BH258" s="46">
        <v>17879</v>
      </c>
      <c r="BI258" s="46">
        <v>16235</v>
      </c>
      <c r="BJ258" s="46">
        <v>1644</v>
      </c>
      <c r="BK258" s="46">
        <v>3481</v>
      </c>
      <c r="BL258" s="46">
        <v>2416</v>
      </c>
      <c r="BM258" s="46">
        <v>303</v>
      </c>
      <c r="BN258" s="46">
        <v>140</v>
      </c>
      <c r="BO258" s="4">
        <v>95.47</v>
      </c>
      <c r="BP258" s="46">
        <v>2814</v>
      </c>
      <c r="BQ258" s="46">
        <v>0</v>
      </c>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7">
        <v>25610</v>
      </c>
      <c r="HS258" s="47">
        <v>4312</v>
      </c>
      <c r="HT258" s="47">
        <v>29</v>
      </c>
      <c r="HU258" s="47">
        <v>0</v>
      </c>
      <c r="HV258" s="47" t="s">
        <v>345</v>
      </c>
    </row>
    <row r="259" spans="1:230">
      <c r="A259" s="3">
        <v>256</v>
      </c>
      <c r="B259" s="3" t="s">
        <v>584</v>
      </c>
      <c r="C259" s="43" t="s">
        <v>1867</v>
      </c>
      <c r="D259" s="3" t="s">
        <v>96</v>
      </c>
      <c r="E259" s="3" t="s">
        <v>88</v>
      </c>
      <c r="F259" s="46">
        <v>17648</v>
      </c>
      <c r="G259" s="46">
        <v>17607</v>
      </c>
      <c r="H259" s="46">
        <v>30937</v>
      </c>
      <c r="I259" s="46">
        <v>17607</v>
      </c>
      <c r="J259" s="46">
        <v>1310</v>
      </c>
      <c r="K259" s="46">
        <v>494</v>
      </c>
      <c r="L259" s="4"/>
      <c r="M259" s="4"/>
      <c r="N259" s="46">
        <v>816</v>
      </c>
      <c r="O259" s="4">
        <v>9</v>
      </c>
      <c r="P259" s="4">
        <v>49</v>
      </c>
      <c r="Q259" s="4">
        <v>10085</v>
      </c>
      <c r="R259" s="4">
        <v>10126</v>
      </c>
      <c r="S259" s="4">
        <v>12738</v>
      </c>
      <c r="T259" s="4">
        <v>10129</v>
      </c>
      <c r="U259" s="4">
        <v>4439</v>
      </c>
      <c r="V259" s="4">
        <v>1393</v>
      </c>
      <c r="W259" s="4"/>
      <c r="X259" s="4"/>
      <c r="Y259" s="46">
        <v>3046</v>
      </c>
      <c r="Z259" s="46">
        <v>80</v>
      </c>
      <c r="AA259" s="46">
        <v>145</v>
      </c>
      <c r="AB259" s="46">
        <v>105</v>
      </c>
      <c r="AC259" s="46">
        <v>162</v>
      </c>
      <c r="AD259" s="46">
        <v>0</v>
      </c>
      <c r="AE259" s="46">
        <v>0</v>
      </c>
      <c r="AF259" s="46">
        <v>0</v>
      </c>
      <c r="AG259" s="46">
        <v>0</v>
      </c>
      <c r="AH259" s="46">
        <v>0</v>
      </c>
      <c r="AI259" s="46">
        <v>1</v>
      </c>
      <c r="AJ259" s="46">
        <v>2</v>
      </c>
      <c r="AK259" s="46">
        <v>608</v>
      </c>
      <c r="AL259" s="46">
        <v>295</v>
      </c>
      <c r="AM259" s="46">
        <v>0</v>
      </c>
      <c r="AN259" s="46">
        <v>0</v>
      </c>
      <c r="AO259" s="46">
        <v>497</v>
      </c>
      <c r="AP259" s="46">
        <v>1350</v>
      </c>
      <c r="AQ259" s="46">
        <v>92</v>
      </c>
      <c r="AR259" s="46">
        <v>1525</v>
      </c>
      <c r="AS259" s="46">
        <v>196</v>
      </c>
      <c r="AT259" s="46">
        <v>43746</v>
      </c>
      <c r="AU259" s="46">
        <v>43128</v>
      </c>
      <c r="AV259" s="46">
        <v>36</v>
      </c>
      <c r="AW259" s="46">
        <v>36</v>
      </c>
      <c r="AX259" s="46">
        <v>36</v>
      </c>
      <c r="AY259" s="46">
        <v>30</v>
      </c>
      <c r="AZ259" s="46">
        <v>7781</v>
      </c>
      <c r="BA259" s="46">
        <v>0</v>
      </c>
      <c r="BB259" s="46">
        <v>9</v>
      </c>
      <c r="BC259" s="46">
        <v>0</v>
      </c>
      <c r="BD259" s="46">
        <v>0</v>
      </c>
      <c r="BE259" s="46">
        <v>27838</v>
      </c>
      <c r="BF259" s="46">
        <v>23670</v>
      </c>
      <c r="BG259" s="46">
        <v>4168</v>
      </c>
      <c r="BH259" s="46">
        <v>27839</v>
      </c>
      <c r="BI259" s="46">
        <v>23623</v>
      </c>
      <c r="BJ259" s="46">
        <v>4216</v>
      </c>
      <c r="BK259" s="46">
        <v>3007</v>
      </c>
      <c r="BL259" s="46">
        <v>1498</v>
      </c>
      <c r="BM259" s="46">
        <v>234</v>
      </c>
      <c r="BN259" s="46">
        <v>36</v>
      </c>
      <c r="BO259" s="4">
        <v>97.98</v>
      </c>
      <c r="BP259" s="46">
        <v>3406</v>
      </c>
      <c r="BQ259" s="46">
        <v>0</v>
      </c>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7">
        <v>35863</v>
      </c>
      <c r="HS259" s="47">
        <v>7964</v>
      </c>
      <c r="HT259" s="47">
        <v>3</v>
      </c>
      <c r="HU259" s="47">
        <v>5</v>
      </c>
      <c r="HV259" s="47" t="s">
        <v>345</v>
      </c>
    </row>
    <row r="260" spans="1:230">
      <c r="A260" s="3">
        <v>257</v>
      </c>
      <c r="B260" s="3" t="s">
        <v>586</v>
      </c>
      <c r="C260" s="3" t="s">
        <v>1868</v>
      </c>
      <c r="D260" s="3" t="s">
        <v>70</v>
      </c>
      <c r="E260" s="3" t="s">
        <v>88</v>
      </c>
      <c r="F260" s="4">
        <v>78084</v>
      </c>
      <c r="G260" s="4">
        <v>79760</v>
      </c>
      <c r="H260" s="4">
        <v>130082</v>
      </c>
      <c r="I260" s="4">
        <v>79718</v>
      </c>
      <c r="J260" s="4">
        <v>14825</v>
      </c>
      <c r="K260" s="4">
        <v>2686</v>
      </c>
      <c r="L260" s="4">
        <v>3820</v>
      </c>
      <c r="M260" s="4">
        <v>8319</v>
      </c>
      <c r="N260" s="4"/>
      <c r="O260" s="4">
        <v>3595</v>
      </c>
      <c r="P260" s="4">
        <v>4851</v>
      </c>
      <c r="Q260" s="4">
        <v>48127</v>
      </c>
      <c r="R260" s="4">
        <v>48237</v>
      </c>
      <c r="S260" s="4">
        <v>54225</v>
      </c>
      <c r="T260" s="4">
        <v>46450</v>
      </c>
      <c r="U260" s="4">
        <v>30951</v>
      </c>
      <c r="V260" s="4">
        <v>11345</v>
      </c>
      <c r="W260" s="4">
        <v>2998</v>
      </c>
      <c r="X260" s="4">
        <v>16608</v>
      </c>
      <c r="Y260" s="4"/>
      <c r="Z260" s="4">
        <v>11218</v>
      </c>
      <c r="AA260" s="4">
        <v>11265</v>
      </c>
      <c r="AB260" s="4">
        <v>2082</v>
      </c>
      <c r="AC260" s="4">
        <v>2216</v>
      </c>
      <c r="AD260" s="4">
        <v>335</v>
      </c>
      <c r="AE260" s="4">
        <v>0</v>
      </c>
      <c r="AF260" s="4">
        <v>3</v>
      </c>
      <c r="AG260" s="4">
        <v>0</v>
      </c>
      <c r="AH260" s="4">
        <v>3</v>
      </c>
      <c r="AI260" s="4">
        <v>434</v>
      </c>
      <c r="AJ260" s="4">
        <v>1185</v>
      </c>
      <c r="AK260" s="4">
        <v>34901</v>
      </c>
      <c r="AL260" s="4">
        <v>6238</v>
      </c>
      <c r="AM260" s="4">
        <v>2564</v>
      </c>
      <c r="AN260" s="4">
        <v>1</v>
      </c>
      <c r="AO260" s="4">
        <v>5749</v>
      </c>
      <c r="AP260" s="4">
        <v>23337</v>
      </c>
      <c r="AQ260" s="4">
        <v>15096</v>
      </c>
      <c r="AR260" s="4">
        <v>23862</v>
      </c>
      <c r="AS260" s="4">
        <v>17334</v>
      </c>
      <c r="AT260" s="4">
        <v>184401</v>
      </c>
      <c r="AU260" s="4">
        <v>171801</v>
      </c>
      <c r="AV260" s="4">
        <v>407</v>
      </c>
      <c r="AW260" s="4">
        <v>370</v>
      </c>
      <c r="AX260" s="4" t="s">
        <v>345</v>
      </c>
      <c r="AY260" s="4">
        <v>838</v>
      </c>
      <c r="AZ260" s="4">
        <v>36503</v>
      </c>
      <c r="BA260" s="4">
        <v>6</v>
      </c>
      <c r="BB260" s="4">
        <v>36</v>
      </c>
      <c r="BC260" s="4">
        <v>42</v>
      </c>
      <c r="BD260" s="4">
        <v>37</v>
      </c>
      <c r="BE260" s="4">
        <v>130116</v>
      </c>
      <c r="BF260" s="4">
        <v>106372</v>
      </c>
      <c r="BG260" s="4">
        <v>23744</v>
      </c>
      <c r="BH260" s="4">
        <v>130079</v>
      </c>
      <c r="BI260" s="4">
        <v>106955</v>
      </c>
      <c r="BJ260" s="4">
        <v>23124</v>
      </c>
      <c r="BK260" s="4">
        <v>25661</v>
      </c>
      <c r="BL260" s="4">
        <v>16066</v>
      </c>
      <c r="BM260" s="4">
        <v>13128</v>
      </c>
      <c r="BN260" s="4">
        <v>10088</v>
      </c>
      <c r="BO260" s="4">
        <v>87.93</v>
      </c>
      <c r="BP260" s="4">
        <v>17076</v>
      </c>
      <c r="BQ260" s="4"/>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v>150065</v>
      </c>
      <c r="HS260" s="4">
        <v>38743</v>
      </c>
      <c r="HT260" s="4">
        <v>423</v>
      </c>
      <c r="HU260" s="4">
        <v>0</v>
      </c>
      <c r="HV260" s="4" t="s">
        <v>345</v>
      </c>
    </row>
    <row r="261" spans="1:230">
      <c r="A261" s="3">
        <v>258</v>
      </c>
      <c r="B261" s="3" t="s">
        <v>588</v>
      </c>
      <c r="C261" s="3" t="s">
        <v>1869</v>
      </c>
      <c r="D261" s="3" t="s">
        <v>114</v>
      </c>
      <c r="E261" s="3" t="s">
        <v>88</v>
      </c>
      <c r="F261" s="4">
        <v>96782</v>
      </c>
      <c r="G261" s="4">
        <v>101706</v>
      </c>
      <c r="H261" s="4">
        <v>179677</v>
      </c>
      <c r="I261" s="4">
        <v>101670</v>
      </c>
      <c r="J261" s="4">
        <v>7180</v>
      </c>
      <c r="K261" s="4">
        <v>2566</v>
      </c>
      <c r="L261" s="4">
        <v>2640</v>
      </c>
      <c r="M261" s="4">
        <v>1974</v>
      </c>
      <c r="N261" s="4"/>
      <c r="O261" s="4">
        <v>4213</v>
      </c>
      <c r="P261" s="4">
        <v>4800</v>
      </c>
      <c r="Q261" s="4">
        <v>38542</v>
      </c>
      <c r="R261" s="4">
        <v>33701</v>
      </c>
      <c r="S261" s="4">
        <v>55013</v>
      </c>
      <c r="T261" s="4">
        <v>33364</v>
      </c>
      <c r="U261" s="4">
        <v>22390</v>
      </c>
      <c r="V261" s="4">
        <v>7295</v>
      </c>
      <c r="W261" s="4">
        <v>5119</v>
      </c>
      <c r="X261" s="4">
        <v>9976</v>
      </c>
      <c r="Y261" s="4"/>
      <c r="Z261" s="4">
        <v>5614</v>
      </c>
      <c r="AA261" s="4">
        <v>8241</v>
      </c>
      <c r="AB261" s="4">
        <v>87</v>
      </c>
      <c r="AC261" s="4">
        <v>1233</v>
      </c>
      <c r="AD261" s="4">
        <v>88</v>
      </c>
      <c r="AE261" s="4">
        <v>1</v>
      </c>
      <c r="AF261" s="4">
        <v>56</v>
      </c>
      <c r="AG261" s="4">
        <v>47</v>
      </c>
      <c r="AH261" s="4">
        <v>9</v>
      </c>
      <c r="AI261" s="4">
        <v>477</v>
      </c>
      <c r="AJ261" s="4">
        <v>323</v>
      </c>
      <c r="AK261" s="4">
        <v>35891</v>
      </c>
      <c r="AL261" s="4">
        <v>4614</v>
      </c>
      <c r="AM261" s="4">
        <v>0</v>
      </c>
      <c r="AN261" s="4">
        <v>0</v>
      </c>
      <c r="AO261" s="4">
        <v>8049</v>
      </c>
      <c r="AP261" s="4">
        <v>20162</v>
      </c>
      <c r="AQ261" s="4">
        <v>10129</v>
      </c>
      <c r="AR261" s="4">
        <v>22033</v>
      </c>
      <c r="AS261" s="4">
        <v>13399</v>
      </c>
      <c r="AT261" s="4">
        <v>232808</v>
      </c>
      <c r="AU261" s="4">
        <v>218161</v>
      </c>
      <c r="AV261" s="4">
        <v>692</v>
      </c>
      <c r="AW261" s="4">
        <v>637</v>
      </c>
      <c r="AX261" s="4" t="s">
        <v>345</v>
      </c>
      <c r="AY261" s="4">
        <v>74</v>
      </c>
      <c r="AZ261" s="4">
        <v>26527</v>
      </c>
      <c r="BA261" s="4">
        <v>1</v>
      </c>
      <c r="BB261" s="4">
        <v>20</v>
      </c>
      <c r="BC261" s="4">
        <v>3</v>
      </c>
      <c r="BD261" s="42" t="s">
        <v>1135</v>
      </c>
      <c r="BE261" s="4">
        <v>135519</v>
      </c>
      <c r="BF261" s="4">
        <v>122884</v>
      </c>
      <c r="BG261" s="4">
        <v>12635</v>
      </c>
      <c r="BH261" s="4">
        <v>135494</v>
      </c>
      <c r="BI261" s="4">
        <v>122210</v>
      </c>
      <c r="BJ261" s="4">
        <v>13284</v>
      </c>
      <c r="BK261" s="4">
        <v>23213</v>
      </c>
      <c r="BL261" s="4">
        <v>11488</v>
      </c>
      <c r="BM261" s="4">
        <v>15726</v>
      </c>
      <c r="BN261" s="4">
        <v>8282</v>
      </c>
      <c r="BO261" s="4">
        <v>92.84</v>
      </c>
      <c r="BP261" s="4">
        <v>14246</v>
      </c>
      <c r="BQ261" s="4"/>
      <c r="BR261" s="43" t="s">
        <v>1753</v>
      </c>
      <c r="BS261" s="43" t="s">
        <v>1571</v>
      </c>
      <c r="BT261" s="43" t="s">
        <v>1212</v>
      </c>
      <c r="BU261" s="43" t="s">
        <v>1870</v>
      </c>
      <c r="BV261" s="43" t="s">
        <v>1871</v>
      </c>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
        <v>98.59</v>
      </c>
      <c r="ES261" s="4">
        <v>98.43</v>
      </c>
      <c r="ET261" s="4">
        <v>98.41</v>
      </c>
      <c r="EU261" s="4">
        <v>96.87</v>
      </c>
      <c r="EV261" s="4">
        <v>98.89</v>
      </c>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v>315108</v>
      </c>
      <c r="HS261" s="4">
        <v>33690</v>
      </c>
      <c r="HT261" s="4">
        <v>471</v>
      </c>
      <c r="HU261" s="4">
        <v>3314</v>
      </c>
      <c r="HV261" s="4" t="s">
        <v>345</v>
      </c>
    </row>
    <row r="262" spans="1:230">
      <c r="A262" s="3">
        <v>259</v>
      </c>
      <c r="B262" s="3" t="s">
        <v>590</v>
      </c>
      <c r="C262" s="43" t="s">
        <v>1872</v>
      </c>
      <c r="D262" s="3" t="s">
        <v>96</v>
      </c>
      <c r="E262" s="3" t="s">
        <v>88</v>
      </c>
      <c r="F262" s="46">
        <v>37756</v>
      </c>
      <c r="G262" s="46">
        <v>42964</v>
      </c>
      <c r="H262" s="46">
        <v>65663</v>
      </c>
      <c r="I262" s="46">
        <v>43163</v>
      </c>
      <c r="J262" s="46">
        <v>13634</v>
      </c>
      <c r="K262" s="46">
        <v>1645</v>
      </c>
      <c r="L262" s="4"/>
      <c r="M262" s="4"/>
      <c r="N262" s="46">
        <v>11989</v>
      </c>
      <c r="O262" s="4">
        <v>1325</v>
      </c>
      <c r="P262" s="4">
        <v>1856</v>
      </c>
      <c r="Q262" s="4">
        <v>21216</v>
      </c>
      <c r="R262" s="4">
        <v>16009</v>
      </c>
      <c r="S262" s="4">
        <v>17639</v>
      </c>
      <c r="T262" s="4">
        <v>16074</v>
      </c>
      <c r="U262" s="4">
        <v>12358</v>
      </c>
      <c r="V262" s="4">
        <v>4436</v>
      </c>
      <c r="W262" s="4"/>
      <c r="X262" s="4"/>
      <c r="Y262" s="46">
        <v>7922</v>
      </c>
      <c r="Z262" s="46">
        <v>3187</v>
      </c>
      <c r="AA262" s="46">
        <v>2956</v>
      </c>
      <c r="AB262" s="46">
        <v>71</v>
      </c>
      <c r="AC262" s="46">
        <v>393</v>
      </c>
      <c r="AD262" s="46">
        <v>69</v>
      </c>
      <c r="AE262" s="46">
        <v>0</v>
      </c>
      <c r="AF262" s="46">
        <v>62</v>
      </c>
      <c r="AG262" s="46">
        <v>50</v>
      </c>
      <c r="AH262" s="46">
        <v>12</v>
      </c>
      <c r="AI262" s="46">
        <v>22</v>
      </c>
      <c r="AJ262" s="46">
        <v>91</v>
      </c>
      <c r="AK262" s="46">
        <v>3798</v>
      </c>
      <c r="AL262" s="46">
        <v>1612</v>
      </c>
      <c r="AM262" s="46">
        <v>803</v>
      </c>
      <c r="AN262" s="46">
        <v>153</v>
      </c>
      <c r="AO262" s="46">
        <v>2263</v>
      </c>
      <c r="AP262" s="46">
        <v>8227</v>
      </c>
      <c r="AQ262" s="46">
        <v>4541</v>
      </c>
      <c r="AR262" s="46">
        <v>8192</v>
      </c>
      <c r="AS262" s="46">
        <v>4955</v>
      </c>
      <c r="AT262" s="46">
        <v>83300</v>
      </c>
      <c r="AU262" s="46">
        <v>81771</v>
      </c>
      <c r="AV262" s="46">
        <v>177</v>
      </c>
      <c r="AW262" s="46">
        <v>177</v>
      </c>
      <c r="AX262" s="46">
        <v>177</v>
      </c>
      <c r="AY262" s="46">
        <v>112</v>
      </c>
      <c r="AZ262" s="46">
        <v>14155</v>
      </c>
      <c r="BA262" s="46">
        <v>4</v>
      </c>
      <c r="BB262" s="46">
        <v>27</v>
      </c>
      <c r="BC262" s="46">
        <v>3</v>
      </c>
      <c r="BD262" s="42" t="s">
        <v>1135</v>
      </c>
      <c r="BE262" s="46">
        <v>59049</v>
      </c>
      <c r="BF262" s="46">
        <v>47784</v>
      </c>
      <c r="BG262" s="46">
        <v>11265</v>
      </c>
      <c r="BH262" s="46">
        <v>59023</v>
      </c>
      <c r="BI262" s="46">
        <v>48289</v>
      </c>
      <c r="BJ262" s="46">
        <v>10734</v>
      </c>
      <c r="BK262" s="46">
        <v>10000</v>
      </c>
      <c r="BL262" s="46">
        <v>5238</v>
      </c>
      <c r="BM262" s="46">
        <v>1000</v>
      </c>
      <c r="BN262" s="46">
        <v>339</v>
      </c>
      <c r="BO262" s="4">
        <v>96.23</v>
      </c>
      <c r="BP262" s="46">
        <v>7561</v>
      </c>
      <c r="BQ262" s="46">
        <v>1</v>
      </c>
      <c r="BR262" s="4" t="s">
        <v>1873</v>
      </c>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v>97.32</v>
      </c>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7">
        <v>73046</v>
      </c>
      <c r="HS262" s="47">
        <v>10614</v>
      </c>
      <c r="HT262" s="47">
        <v>13</v>
      </c>
      <c r="HU262" s="47">
        <v>5414</v>
      </c>
      <c r="HV262" s="47" t="s">
        <v>345</v>
      </c>
    </row>
    <row r="263" spans="1:230">
      <c r="A263" s="3">
        <v>260</v>
      </c>
      <c r="B263" s="3" t="s">
        <v>592</v>
      </c>
      <c r="C263" s="3" t="s">
        <v>1874</v>
      </c>
      <c r="D263" s="3" t="s">
        <v>76</v>
      </c>
      <c r="E263" s="3" t="s">
        <v>76</v>
      </c>
      <c r="F263" s="4">
        <v>37765</v>
      </c>
      <c r="G263" s="4">
        <v>46272</v>
      </c>
      <c r="H263" s="4">
        <v>75613</v>
      </c>
      <c r="I263" s="4">
        <v>46272</v>
      </c>
      <c r="J263" s="4">
        <v>13467</v>
      </c>
      <c r="K263" s="4">
        <v>907</v>
      </c>
      <c r="L263" s="4">
        <v>609</v>
      </c>
      <c r="M263" s="4">
        <v>11951</v>
      </c>
      <c r="N263" s="4"/>
      <c r="O263" s="4">
        <v>1205</v>
      </c>
      <c r="P263" s="4">
        <v>1965</v>
      </c>
      <c r="Q263" s="4">
        <v>19693</v>
      </c>
      <c r="R263" s="4">
        <v>12597</v>
      </c>
      <c r="S263" s="4">
        <v>18591</v>
      </c>
      <c r="T263" s="4">
        <v>12597</v>
      </c>
      <c r="U263" s="4">
        <v>7279</v>
      </c>
      <c r="V263" s="4">
        <v>2315</v>
      </c>
      <c r="W263" s="4">
        <v>478</v>
      </c>
      <c r="X263" s="4">
        <v>4486</v>
      </c>
      <c r="Y263" s="4"/>
      <c r="Z263" s="4">
        <v>1571</v>
      </c>
      <c r="AA263" s="4">
        <v>2420</v>
      </c>
      <c r="AB263" s="4">
        <v>173</v>
      </c>
      <c r="AC263" s="4">
        <v>524</v>
      </c>
      <c r="AD263" s="4">
        <v>173</v>
      </c>
      <c r="AE263" s="4">
        <v>0</v>
      </c>
      <c r="AF263" s="4">
        <v>87</v>
      </c>
      <c r="AG263" s="4">
        <v>33</v>
      </c>
      <c r="AH263" s="4">
        <v>54</v>
      </c>
      <c r="AI263" s="4">
        <v>23</v>
      </c>
      <c r="AJ263" s="4">
        <v>83</v>
      </c>
      <c r="AK263" s="4">
        <v>7194</v>
      </c>
      <c r="AL263" s="4">
        <v>1916</v>
      </c>
      <c r="AM263" s="4">
        <v>7</v>
      </c>
      <c r="AN263" s="4">
        <v>0</v>
      </c>
      <c r="AO263" s="4">
        <v>4595</v>
      </c>
      <c r="AP263" s="4">
        <v>8401</v>
      </c>
      <c r="AQ263" s="4">
        <v>3392</v>
      </c>
      <c r="AR263" s="4">
        <v>7769</v>
      </c>
      <c r="AS263" s="4">
        <v>4506</v>
      </c>
      <c r="AT263" s="4">
        <v>93915</v>
      </c>
      <c r="AU263" s="4">
        <v>90756</v>
      </c>
      <c r="AV263" s="4">
        <v>1889</v>
      </c>
      <c r="AW263" s="4">
        <v>939</v>
      </c>
      <c r="AX263" s="4">
        <v>1889</v>
      </c>
      <c r="AY263" s="4">
        <v>178</v>
      </c>
      <c r="AZ263" s="4">
        <v>21367</v>
      </c>
      <c r="BA263" s="4">
        <v>2</v>
      </c>
      <c r="BB263" s="4">
        <v>34</v>
      </c>
      <c r="BC263" s="4">
        <v>5</v>
      </c>
      <c r="BD263" s="42" t="s">
        <v>1135</v>
      </c>
      <c r="BE263" s="4">
        <v>59433</v>
      </c>
      <c r="BF263" s="4">
        <v>52191</v>
      </c>
      <c r="BG263" s="4">
        <v>7242</v>
      </c>
      <c r="BH263" s="4">
        <v>59433</v>
      </c>
      <c r="BI263" s="4">
        <v>52191</v>
      </c>
      <c r="BJ263" s="4">
        <v>7242</v>
      </c>
      <c r="BK263" s="4">
        <v>8767</v>
      </c>
      <c r="BL263" s="4">
        <v>2599</v>
      </c>
      <c r="BM263" s="4">
        <v>3265</v>
      </c>
      <c r="BN263" s="4">
        <v>1266</v>
      </c>
      <c r="BO263" s="4">
        <v>97.03</v>
      </c>
      <c r="BP263" s="4">
        <v>8779</v>
      </c>
      <c r="BQ263" s="4"/>
      <c r="BR263" s="43" t="s">
        <v>1875</v>
      </c>
      <c r="BS263" s="43" t="s">
        <v>1876</v>
      </c>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
        <v>98.02</v>
      </c>
      <c r="ES263" s="4">
        <v>96.47</v>
      </c>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v>84290</v>
      </c>
      <c r="HS263" s="4">
        <v>10793</v>
      </c>
      <c r="HT263" s="4">
        <v>282</v>
      </c>
      <c r="HU263" s="4">
        <v>5798</v>
      </c>
      <c r="HV263" s="4">
        <v>0</v>
      </c>
    </row>
    <row r="264" spans="1:230">
      <c r="A264" s="3">
        <v>261</v>
      </c>
      <c r="B264" s="3" t="s">
        <v>594</v>
      </c>
      <c r="C264" s="43" t="s">
        <v>1877</v>
      </c>
      <c r="D264" s="3" t="s">
        <v>107</v>
      </c>
      <c r="E264" s="3" t="s">
        <v>88</v>
      </c>
      <c r="F264" s="46">
        <v>40158</v>
      </c>
      <c r="G264" s="46">
        <v>45395</v>
      </c>
      <c r="H264" s="46">
        <v>78787</v>
      </c>
      <c r="I264" s="46">
        <v>45394</v>
      </c>
      <c r="J264" s="46">
        <v>4348</v>
      </c>
      <c r="K264" s="46">
        <v>1696</v>
      </c>
      <c r="L264" s="4"/>
      <c r="M264" s="4"/>
      <c r="N264" s="46">
        <v>2652</v>
      </c>
      <c r="O264" s="4">
        <v>1740</v>
      </c>
      <c r="P264" s="4">
        <v>2027</v>
      </c>
      <c r="Q264" s="4">
        <v>16306</v>
      </c>
      <c r="R264" s="4">
        <v>11069</v>
      </c>
      <c r="S264" s="4">
        <v>14360</v>
      </c>
      <c r="T264" s="4">
        <v>11214</v>
      </c>
      <c r="U264" s="4">
        <v>7501</v>
      </c>
      <c r="V264" s="4">
        <v>4365</v>
      </c>
      <c r="W264" s="4"/>
      <c r="X264" s="4"/>
      <c r="Y264" s="46">
        <v>3136</v>
      </c>
      <c r="Z264" s="46">
        <v>3742</v>
      </c>
      <c r="AA264" s="46">
        <v>3756</v>
      </c>
      <c r="AB264" s="46">
        <v>46</v>
      </c>
      <c r="AC264" s="46">
        <v>419</v>
      </c>
      <c r="AD264" s="46">
        <v>46</v>
      </c>
      <c r="AE264" s="46">
        <v>0</v>
      </c>
      <c r="AF264" s="46">
        <v>38</v>
      </c>
      <c r="AG264" s="46">
        <v>28</v>
      </c>
      <c r="AH264" s="46">
        <v>10</v>
      </c>
      <c r="AI264" s="46">
        <v>64</v>
      </c>
      <c r="AJ264" s="46">
        <v>84</v>
      </c>
      <c r="AK264" s="46">
        <v>4313</v>
      </c>
      <c r="AL264" s="46">
        <v>2165</v>
      </c>
      <c r="AM264" s="46">
        <v>0</v>
      </c>
      <c r="AN264" s="46">
        <v>0</v>
      </c>
      <c r="AO264" s="46">
        <v>2187</v>
      </c>
      <c r="AP264" s="46">
        <v>8893</v>
      </c>
      <c r="AQ264" s="46">
        <v>5557</v>
      </c>
      <c r="AR264" s="46">
        <v>9248</v>
      </c>
      <c r="AS264" s="46">
        <v>5919</v>
      </c>
      <c r="AT264" s="46">
        <v>93319</v>
      </c>
      <c r="AU264" s="46">
        <v>89897</v>
      </c>
      <c r="AV264" s="46">
        <v>257</v>
      </c>
      <c r="AW264" s="46">
        <v>251</v>
      </c>
      <c r="AX264" s="46">
        <v>257</v>
      </c>
      <c r="AY264" s="46">
        <v>105</v>
      </c>
      <c r="AZ264" s="46">
        <v>14754</v>
      </c>
      <c r="BA264" s="46">
        <v>0</v>
      </c>
      <c r="BB264" s="46">
        <v>16</v>
      </c>
      <c r="BC264" s="46">
        <v>3</v>
      </c>
      <c r="BD264" s="42" t="s">
        <v>1135</v>
      </c>
      <c r="BE264" s="46">
        <v>56533</v>
      </c>
      <c r="BF264" s="46">
        <v>50830</v>
      </c>
      <c r="BG264" s="46">
        <v>5703</v>
      </c>
      <c r="BH264" s="46">
        <v>56609</v>
      </c>
      <c r="BI264" s="46">
        <v>51138</v>
      </c>
      <c r="BJ264" s="46">
        <v>5471</v>
      </c>
      <c r="BK264" s="46">
        <v>10175</v>
      </c>
      <c r="BL264" s="46">
        <v>6043</v>
      </c>
      <c r="BM264" s="46">
        <v>809</v>
      </c>
      <c r="BN264" s="46">
        <v>289</v>
      </c>
      <c r="BO264" s="4">
        <v>96.5</v>
      </c>
      <c r="BP264" s="46">
        <v>4034</v>
      </c>
      <c r="BQ264" s="46">
        <v>1</v>
      </c>
      <c r="BR264" s="4" t="s">
        <v>1878</v>
      </c>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v>98.26</v>
      </c>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7">
        <v>86821</v>
      </c>
      <c r="HS264" s="47">
        <v>6729</v>
      </c>
      <c r="HT264" s="47">
        <v>0</v>
      </c>
      <c r="HU264" s="47">
        <v>6125</v>
      </c>
      <c r="HV264" s="47" t="s">
        <v>345</v>
      </c>
    </row>
    <row r="265" spans="1:230">
      <c r="A265" s="3">
        <v>262</v>
      </c>
      <c r="B265" s="3" t="s">
        <v>596</v>
      </c>
      <c r="C265" s="3" t="s">
        <v>1879</v>
      </c>
      <c r="D265" s="3" t="s">
        <v>70</v>
      </c>
      <c r="E265" s="3" t="s">
        <v>88</v>
      </c>
      <c r="F265" s="5">
        <v>89408</v>
      </c>
      <c r="G265" s="5">
        <v>95762</v>
      </c>
      <c r="H265" s="5">
        <v>167440</v>
      </c>
      <c r="I265" s="5">
        <v>95734</v>
      </c>
      <c r="J265" s="5">
        <v>16360</v>
      </c>
      <c r="K265" s="5">
        <v>1746</v>
      </c>
      <c r="L265" s="5">
        <v>4053</v>
      </c>
      <c r="M265" s="5">
        <v>10536</v>
      </c>
      <c r="N265" s="4"/>
      <c r="O265" s="5">
        <v>2571</v>
      </c>
      <c r="P265" s="5">
        <v>3737</v>
      </c>
      <c r="Q265" s="5">
        <v>40444</v>
      </c>
      <c r="R265" s="5">
        <v>34311</v>
      </c>
      <c r="S265" s="5">
        <v>48161</v>
      </c>
      <c r="T265" s="5">
        <v>34103</v>
      </c>
      <c r="U265" s="5">
        <v>16574</v>
      </c>
      <c r="V265" s="5">
        <v>5884</v>
      </c>
      <c r="W265" s="5">
        <v>2488</v>
      </c>
      <c r="X265" s="5">
        <v>8202</v>
      </c>
      <c r="Y265" s="4"/>
      <c r="Z265" s="5">
        <v>5748</v>
      </c>
      <c r="AA265" s="5">
        <v>6506</v>
      </c>
      <c r="AB265" s="5">
        <v>70</v>
      </c>
      <c r="AC265" s="5">
        <v>714</v>
      </c>
      <c r="AD265" s="5">
        <v>65</v>
      </c>
      <c r="AE265" s="5">
        <v>0</v>
      </c>
      <c r="AF265" s="5">
        <v>65</v>
      </c>
      <c r="AG265" s="5">
        <v>11</v>
      </c>
      <c r="AH265" s="5">
        <v>54</v>
      </c>
      <c r="AI265" s="5">
        <v>5</v>
      </c>
      <c r="AJ265" s="5">
        <v>74</v>
      </c>
      <c r="AK265" s="5">
        <v>10869</v>
      </c>
      <c r="AL265" s="5">
        <v>2984</v>
      </c>
      <c r="AM265" s="5">
        <v>10390</v>
      </c>
      <c r="AN265" s="5">
        <v>7142</v>
      </c>
      <c r="AO265" s="5">
        <v>1865</v>
      </c>
      <c r="AP265" s="5">
        <v>15631</v>
      </c>
      <c r="AQ265" s="5">
        <v>8197</v>
      </c>
      <c r="AR265" s="5">
        <v>18300</v>
      </c>
      <c r="AS265" s="5">
        <v>10330</v>
      </c>
      <c r="AT265" s="5">
        <v>214360</v>
      </c>
      <c r="AU265" s="5">
        <v>211074</v>
      </c>
      <c r="AV265" s="5">
        <v>395</v>
      </c>
      <c r="AW265" s="5">
        <v>385</v>
      </c>
      <c r="AX265" s="5" t="s">
        <v>345</v>
      </c>
      <c r="AY265" s="5">
        <v>1222</v>
      </c>
      <c r="AZ265" s="5">
        <v>43355</v>
      </c>
      <c r="BA265" s="5">
        <v>17</v>
      </c>
      <c r="BB265" s="5">
        <v>74</v>
      </c>
      <c r="BC265" s="5">
        <v>13</v>
      </c>
      <c r="BD265" s="5">
        <v>20</v>
      </c>
      <c r="BE265" s="5">
        <v>130257</v>
      </c>
      <c r="BF265" s="5">
        <v>115333</v>
      </c>
      <c r="BG265" s="5">
        <v>14924</v>
      </c>
      <c r="BH265" s="5">
        <v>130143</v>
      </c>
      <c r="BI265" s="5">
        <v>115485</v>
      </c>
      <c r="BJ265" s="5">
        <v>14658</v>
      </c>
      <c r="BK265" s="5">
        <v>17665</v>
      </c>
      <c r="BL265" s="5">
        <v>9043</v>
      </c>
      <c r="BM265" s="5">
        <v>9055</v>
      </c>
      <c r="BN265" s="5">
        <v>6114</v>
      </c>
      <c r="BO265" s="5">
        <v>92.7</v>
      </c>
      <c r="BP265" s="5">
        <v>10951</v>
      </c>
      <c r="BQ265" s="4"/>
      <c r="BR265" s="44" t="s">
        <v>1244</v>
      </c>
      <c r="BS265" s="44" t="s">
        <v>1880</v>
      </c>
      <c r="BT265" s="43"/>
      <c r="BU265" s="43"/>
      <c r="BV265" s="43"/>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5"/>
      <c r="DZ265" s="45"/>
      <c r="EA265" s="45"/>
      <c r="EB265" s="45"/>
      <c r="EC265" s="45"/>
      <c r="ED265" s="45"/>
      <c r="EE265" s="45"/>
      <c r="EF265" s="45"/>
      <c r="EG265" s="45"/>
      <c r="EH265" s="45"/>
      <c r="EI265" s="45"/>
      <c r="EJ265" s="45"/>
      <c r="EK265" s="45"/>
      <c r="EL265" s="45"/>
      <c r="EM265" s="45"/>
      <c r="EN265" s="45"/>
      <c r="EO265" s="45"/>
      <c r="EP265" s="45"/>
      <c r="EQ265" s="45"/>
      <c r="ER265" s="5">
        <v>97.89</v>
      </c>
      <c r="ES265" s="5">
        <v>81.349999999999994</v>
      </c>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5">
        <v>279321</v>
      </c>
      <c r="HS265" s="4">
        <v>32236</v>
      </c>
      <c r="HT265" s="4">
        <v>219</v>
      </c>
      <c r="HU265" s="4">
        <v>6049</v>
      </c>
      <c r="HV265" s="4" t="s">
        <v>345</v>
      </c>
    </row>
    <row r="266" spans="1:230">
      <c r="A266" s="3">
        <v>263</v>
      </c>
      <c r="B266" s="3" t="s">
        <v>598</v>
      </c>
      <c r="C266" s="3" t="s">
        <v>1881</v>
      </c>
      <c r="D266" s="3" t="s">
        <v>96</v>
      </c>
      <c r="E266" s="3" t="s">
        <v>88</v>
      </c>
      <c r="F266" s="4">
        <v>31220</v>
      </c>
      <c r="G266" s="4">
        <v>36038</v>
      </c>
      <c r="H266" s="4">
        <v>64258</v>
      </c>
      <c r="I266" s="4">
        <v>35989</v>
      </c>
      <c r="J266" s="4">
        <v>10334</v>
      </c>
      <c r="K266" s="4">
        <v>1451</v>
      </c>
      <c r="L266" s="4">
        <v>2223</v>
      </c>
      <c r="M266" s="4">
        <v>6651</v>
      </c>
      <c r="N266" s="4"/>
      <c r="O266" s="4">
        <v>2079</v>
      </c>
      <c r="P266" s="4">
        <v>2133</v>
      </c>
      <c r="Q266" s="4">
        <v>10777</v>
      </c>
      <c r="R266" s="4">
        <v>6056</v>
      </c>
      <c r="S266" s="4">
        <v>5987</v>
      </c>
      <c r="T266" s="4">
        <v>4934</v>
      </c>
      <c r="U266" s="4">
        <v>4170</v>
      </c>
      <c r="V266" s="4">
        <v>1215</v>
      </c>
      <c r="W266" s="4">
        <v>411</v>
      </c>
      <c r="X266" s="4">
        <v>2544</v>
      </c>
      <c r="Y266" s="4"/>
      <c r="Z266" s="4">
        <v>1203</v>
      </c>
      <c r="AA266" s="4">
        <v>848</v>
      </c>
      <c r="AB266" s="4">
        <v>48</v>
      </c>
      <c r="AC266" s="4">
        <v>206</v>
      </c>
      <c r="AD266" s="4">
        <v>48</v>
      </c>
      <c r="AE266" s="4">
        <v>0</v>
      </c>
      <c r="AF266" s="4">
        <v>23</v>
      </c>
      <c r="AG266" s="4">
        <v>14</v>
      </c>
      <c r="AH266" s="4">
        <v>9</v>
      </c>
      <c r="AI266" s="4">
        <v>20</v>
      </c>
      <c r="AJ266" s="4">
        <v>28</v>
      </c>
      <c r="AK266" s="4">
        <v>11501</v>
      </c>
      <c r="AL266" s="4">
        <v>3385</v>
      </c>
      <c r="AM266" s="4">
        <v>884</v>
      </c>
      <c r="AN266" s="4">
        <v>8</v>
      </c>
      <c r="AO266" s="4">
        <v>856</v>
      </c>
      <c r="AP266" s="4">
        <v>7367</v>
      </c>
      <c r="AQ266" s="4">
        <v>3248</v>
      </c>
      <c r="AR266" s="4">
        <v>7096</v>
      </c>
      <c r="AS266" s="4">
        <v>3022</v>
      </c>
      <c r="AT266" s="4">
        <v>70654</v>
      </c>
      <c r="AU266" s="4">
        <v>69000</v>
      </c>
      <c r="AV266" s="4">
        <v>210</v>
      </c>
      <c r="AW266" s="4">
        <v>205</v>
      </c>
      <c r="AX266" s="4" t="s">
        <v>345</v>
      </c>
      <c r="AY266" s="4">
        <v>139</v>
      </c>
      <c r="AZ266" s="4">
        <v>16723</v>
      </c>
      <c r="BA266" s="4">
        <v>3</v>
      </c>
      <c r="BB266" s="4">
        <v>14</v>
      </c>
      <c r="BC266" s="4">
        <v>6</v>
      </c>
      <c r="BD266" s="42" t="s">
        <v>1135</v>
      </c>
      <c r="BE266" s="4">
        <v>42040</v>
      </c>
      <c r="BF266" s="4">
        <v>38047</v>
      </c>
      <c r="BG266" s="4">
        <v>4126</v>
      </c>
      <c r="BH266" s="4">
        <v>42142</v>
      </c>
      <c r="BI266" s="4">
        <v>38355</v>
      </c>
      <c r="BJ266" s="4">
        <v>3787</v>
      </c>
      <c r="BK266" s="4">
        <v>8026</v>
      </c>
      <c r="BL266" s="4">
        <v>3497</v>
      </c>
      <c r="BM266" s="4">
        <v>4976</v>
      </c>
      <c r="BN266" s="4">
        <v>2545</v>
      </c>
      <c r="BO266" s="4">
        <v>95.08</v>
      </c>
      <c r="BP266" s="4">
        <v>3789</v>
      </c>
      <c r="BQ266" s="4"/>
      <c r="BR266" s="43" t="s">
        <v>1148</v>
      </c>
      <c r="BS266" s="43" t="s">
        <v>1291</v>
      </c>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
        <v>97.49</v>
      </c>
      <c r="ES266" s="4">
        <v>97.56</v>
      </c>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v>115009</v>
      </c>
      <c r="HS266" s="4">
        <v>7765</v>
      </c>
      <c r="HT266" s="4">
        <v>104</v>
      </c>
      <c r="HU266" s="4">
        <v>4593</v>
      </c>
      <c r="HV266" s="4" t="s">
        <v>345</v>
      </c>
    </row>
    <row r="267" spans="1:230">
      <c r="A267" s="3">
        <v>264</v>
      </c>
      <c r="B267" s="3" t="s">
        <v>600</v>
      </c>
      <c r="C267" s="3" t="s">
        <v>1882</v>
      </c>
      <c r="D267" s="3" t="s">
        <v>67</v>
      </c>
      <c r="E267" s="3" t="s">
        <v>88</v>
      </c>
      <c r="F267" s="4">
        <v>38002</v>
      </c>
      <c r="G267" s="4">
        <v>39998</v>
      </c>
      <c r="H267" s="4">
        <v>69935</v>
      </c>
      <c r="I267" s="4">
        <v>39998</v>
      </c>
      <c r="J267" s="4">
        <v>3872</v>
      </c>
      <c r="K267" s="4">
        <v>1404</v>
      </c>
      <c r="L267" s="4">
        <v>1395</v>
      </c>
      <c r="M267" s="4">
        <v>1073</v>
      </c>
      <c r="N267" s="4"/>
      <c r="O267" s="4">
        <v>2377</v>
      </c>
      <c r="P267" s="4">
        <v>2532</v>
      </c>
      <c r="Q267" s="4">
        <v>13862</v>
      </c>
      <c r="R267" s="4">
        <v>12064</v>
      </c>
      <c r="S267" s="4">
        <v>20634</v>
      </c>
      <c r="T267" s="4">
        <v>11869</v>
      </c>
      <c r="U267" s="4">
        <v>9578</v>
      </c>
      <c r="V267" s="4">
        <v>2651</v>
      </c>
      <c r="W267" s="4">
        <v>1839</v>
      </c>
      <c r="X267" s="4">
        <v>5088</v>
      </c>
      <c r="Y267" s="4"/>
      <c r="Z267" s="4">
        <v>2499</v>
      </c>
      <c r="AA267" s="4">
        <v>2644</v>
      </c>
      <c r="AB267" s="4">
        <v>35</v>
      </c>
      <c r="AC267" s="4">
        <v>387</v>
      </c>
      <c r="AD267" s="4">
        <v>35</v>
      </c>
      <c r="AE267" s="4">
        <v>0</v>
      </c>
      <c r="AF267" s="4">
        <v>35</v>
      </c>
      <c r="AG267" s="4">
        <v>35</v>
      </c>
      <c r="AH267" s="4">
        <v>0</v>
      </c>
      <c r="AI267" s="4">
        <v>117</v>
      </c>
      <c r="AJ267" s="4">
        <v>123</v>
      </c>
      <c r="AK267" s="4">
        <v>11609</v>
      </c>
      <c r="AL267" s="4">
        <v>4016</v>
      </c>
      <c r="AM267" s="4">
        <v>1181</v>
      </c>
      <c r="AN267" s="4">
        <v>575</v>
      </c>
      <c r="AO267" s="4">
        <v>1573</v>
      </c>
      <c r="AP267" s="4">
        <v>9205</v>
      </c>
      <c r="AQ267" s="4">
        <v>4897</v>
      </c>
      <c r="AR267" s="4">
        <v>10078</v>
      </c>
      <c r="AS267" s="4">
        <v>5351</v>
      </c>
      <c r="AT267" s="4">
        <v>90509</v>
      </c>
      <c r="AU267" s="4">
        <v>88334</v>
      </c>
      <c r="AV267" s="4">
        <v>350</v>
      </c>
      <c r="AW267" s="4">
        <v>340</v>
      </c>
      <c r="AX267" s="4" t="s">
        <v>345</v>
      </c>
      <c r="AY267" s="4">
        <v>293</v>
      </c>
      <c r="AZ267" s="4">
        <v>15223</v>
      </c>
      <c r="BA267" s="4">
        <v>11</v>
      </c>
      <c r="BB267" s="4">
        <v>15</v>
      </c>
      <c r="BC267" s="4">
        <v>0</v>
      </c>
      <c r="BD267" s="42" t="s">
        <v>1135</v>
      </c>
      <c r="BE267" s="4">
        <v>52122</v>
      </c>
      <c r="BF267" s="4">
        <v>47841</v>
      </c>
      <c r="BG267" s="4">
        <v>4281</v>
      </c>
      <c r="BH267" s="4">
        <v>52097</v>
      </c>
      <c r="BI267" s="4">
        <v>47964</v>
      </c>
      <c r="BJ267" s="4">
        <v>4133</v>
      </c>
      <c r="BK267" s="4">
        <v>10115</v>
      </c>
      <c r="BL267" s="4">
        <v>5294</v>
      </c>
      <c r="BM267" s="4">
        <v>6404</v>
      </c>
      <c r="BN267" s="4">
        <v>3863</v>
      </c>
      <c r="BO267" s="4">
        <v>93.26</v>
      </c>
      <c r="BP267" s="4">
        <v>8242</v>
      </c>
      <c r="BQ267" s="4"/>
      <c r="BR267" s="43" t="s">
        <v>1171</v>
      </c>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
        <v>97.16</v>
      </c>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v>88940</v>
      </c>
      <c r="HS267" s="4">
        <v>13852</v>
      </c>
      <c r="HT267" s="4">
        <v>83</v>
      </c>
      <c r="HU267" s="4">
        <v>1041</v>
      </c>
      <c r="HV267" s="4">
        <v>26.82</v>
      </c>
    </row>
    <row r="268" spans="1:230">
      <c r="A268" s="3">
        <v>265</v>
      </c>
      <c r="B268" s="3" t="s">
        <v>602</v>
      </c>
      <c r="C268" s="43" t="s">
        <v>1883</v>
      </c>
      <c r="D268" s="3" t="s">
        <v>96</v>
      </c>
      <c r="E268" s="3" t="s">
        <v>88</v>
      </c>
      <c r="F268" s="46">
        <v>168290</v>
      </c>
      <c r="G268" s="46">
        <v>188699</v>
      </c>
      <c r="H268" s="46">
        <v>318288</v>
      </c>
      <c r="I268" s="46">
        <v>188699</v>
      </c>
      <c r="J268" s="46">
        <v>17521</v>
      </c>
      <c r="K268" s="46">
        <v>7776</v>
      </c>
      <c r="L268" s="4"/>
      <c r="M268" s="4"/>
      <c r="N268" s="46">
        <v>9745</v>
      </c>
      <c r="O268" s="4">
        <v>7532</v>
      </c>
      <c r="P268" s="4">
        <v>10255</v>
      </c>
      <c r="Q268" s="4">
        <v>81527</v>
      </c>
      <c r="R268" s="4">
        <v>61769</v>
      </c>
      <c r="S268" s="4">
        <v>79505</v>
      </c>
      <c r="T268" s="4">
        <v>67654</v>
      </c>
      <c r="U268" s="4">
        <v>49617</v>
      </c>
      <c r="V268" s="4">
        <v>37208</v>
      </c>
      <c r="W268" s="4"/>
      <c r="X268" s="4"/>
      <c r="Y268" s="46">
        <v>12409</v>
      </c>
      <c r="Z268" s="46">
        <v>21679</v>
      </c>
      <c r="AA268" s="46">
        <v>23789</v>
      </c>
      <c r="AB268" s="46">
        <v>6605</v>
      </c>
      <c r="AC268" s="46">
        <v>8045</v>
      </c>
      <c r="AD268" s="46">
        <v>496</v>
      </c>
      <c r="AE268" s="46">
        <v>6184</v>
      </c>
      <c r="AF268" s="46">
        <v>421</v>
      </c>
      <c r="AG268" s="46">
        <v>39</v>
      </c>
      <c r="AH268" s="46">
        <v>382</v>
      </c>
      <c r="AI268" s="46">
        <v>118</v>
      </c>
      <c r="AJ268" s="46">
        <v>71</v>
      </c>
      <c r="AK268" s="46">
        <v>35256</v>
      </c>
      <c r="AL268" s="46">
        <v>13881</v>
      </c>
      <c r="AM268" s="46">
        <v>620</v>
      </c>
      <c r="AN268" s="46">
        <v>133</v>
      </c>
      <c r="AO268" s="46">
        <v>19381</v>
      </c>
      <c r="AP268" s="46">
        <v>39750</v>
      </c>
      <c r="AQ268" s="46">
        <v>29365</v>
      </c>
      <c r="AR268" s="46">
        <v>44048</v>
      </c>
      <c r="AS268" s="46">
        <v>34224</v>
      </c>
      <c r="AT268" s="46">
        <v>401077</v>
      </c>
      <c r="AU268" s="46">
        <v>389811</v>
      </c>
      <c r="AV268" s="46">
        <v>871</v>
      </c>
      <c r="AW268" s="46">
        <v>857</v>
      </c>
      <c r="AX268" s="46">
        <v>873</v>
      </c>
      <c r="AY268" s="46">
        <v>335</v>
      </c>
      <c r="AZ268" s="46">
        <v>86690</v>
      </c>
      <c r="BA268" s="46">
        <v>9</v>
      </c>
      <c r="BB268" s="46">
        <v>32</v>
      </c>
      <c r="BC268" s="46">
        <v>1</v>
      </c>
      <c r="BD268" s="46">
        <v>12</v>
      </c>
      <c r="BE268" s="46">
        <v>257086</v>
      </c>
      <c r="BF268" s="46">
        <v>218326</v>
      </c>
      <c r="BG268" s="46">
        <v>38760</v>
      </c>
      <c r="BH268" s="46">
        <v>257486</v>
      </c>
      <c r="BI268" s="46">
        <v>219132</v>
      </c>
      <c r="BJ268" s="46">
        <v>38354</v>
      </c>
      <c r="BK268" s="46">
        <v>44934</v>
      </c>
      <c r="BL268" s="46">
        <v>31426</v>
      </c>
      <c r="BM268" s="46">
        <v>4223</v>
      </c>
      <c r="BN268" s="46">
        <v>1520</v>
      </c>
      <c r="BO268" s="4">
        <v>96.1</v>
      </c>
      <c r="BP268" s="46">
        <v>13861</v>
      </c>
      <c r="BQ268" s="46">
        <v>1</v>
      </c>
      <c r="BR268" s="4" t="s">
        <v>1884</v>
      </c>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v>96.96</v>
      </c>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7">
        <v>350336</v>
      </c>
      <c r="HS268" s="47">
        <v>55472</v>
      </c>
      <c r="HT268" s="47">
        <v>548</v>
      </c>
      <c r="HU268" s="47">
        <v>20160</v>
      </c>
      <c r="HV268" s="47">
        <v>99.84</v>
      </c>
    </row>
    <row r="269" spans="1:230">
      <c r="A269" s="3">
        <v>266</v>
      </c>
      <c r="B269" s="3" t="s">
        <v>604</v>
      </c>
      <c r="C269" s="43" t="s">
        <v>1885</v>
      </c>
      <c r="D269" s="3" t="s">
        <v>76</v>
      </c>
      <c r="E269" s="3" t="s">
        <v>76</v>
      </c>
      <c r="F269" s="46">
        <v>6899</v>
      </c>
      <c r="G269" s="46">
        <v>9536</v>
      </c>
      <c r="H269" s="46">
        <v>14275</v>
      </c>
      <c r="I269" s="46">
        <v>9536</v>
      </c>
      <c r="J269" s="46">
        <v>629</v>
      </c>
      <c r="K269" s="46">
        <v>283</v>
      </c>
      <c r="L269" s="4"/>
      <c r="M269" s="4"/>
      <c r="N269" s="46">
        <v>346</v>
      </c>
      <c r="O269" s="4">
        <v>298</v>
      </c>
      <c r="P269" s="4">
        <v>428</v>
      </c>
      <c r="Q269" s="4">
        <v>4902</v>
      </c>
      <c r="R269" s="4">
        <v>2265</v>
      </c>
      <c r="S269" s="4">
        <v>3864</v>
      </c>
      <c r="T269" s="4">
        <v>2267</v>
      </c>
      <c r="U269" s="4">
        <v>1338</v>
      </c>
      <c r="V269" s="4">
        <v>536</v>
      </c>
      <c r="W269" s="4"/>
      <c r="X269" s="4"/>
      <c r="Y269" s="46">
        <v>802</v>
      </c>
      <c r="Z269" s="46">
        <v>409</v>
      </c>
      <c r="AA269" s="46">
        <v>458</v>
      </c>
      <c r="AB269" s="46">
        <v>12</v>
      </c>
      <c r="AC269" s="46">
        <v>55</v>
      </c>
      <c r="AD269" s="46">
        <v>12</v>
      </c>
      <c r="AE269" s="46">
        <v>0</v>
      </c>
      <c r="AF269" s="46">
        <v>6</v>
      </c>
      <c r="AG269" s="46">
        <v>5</v>
      </c>
      <c r="AH269" s="46">
        <v>1</v>
      </c>
      <c r="AI269" s="46">
        <v>5</v>
      </c>
      <c r="AJ269" s="46">
        <v>8</v>
      </c>
      <c r="AK269" s="46">
        <v>1119</v>
      </c>
      <c r="AL269" s="46">
        <v>686</v>
      </c>
      <c r="AM269" s="46">
        <v>0</v>
      </c>
      <c r="AN269" s="46">
        <v>0</v>
      </c>
      <c r="AO269" s="46">
        <v>440</v>
      </c>
      <c r="AP269" s="46">
        <v>1762</v>
      </c>
      <c r="AQ269" s="46">
        <v>712</v>
      </c>
      <c r="AR269" s="46">
        <v>1679</v>
      </c>
      <c r="AS269" s="46">
        <v>897</v>
      </c>
      <c r="AT269" s="46">
        <v>18059</v>
      </c>
      <c r="AU269" s="46">
        <v>17386</v>
      </c>
      <c r="AV269" s="46">
        <v>162</v>
      </c>
      <c r="AW269" s="46">
        <v>184</v>
      </c>
      <c r="AX269" s="46">
        <v>348</v>
      </c>
      <c r="AY269" s="46">
        <v>23</v>
      </c>
      <c r="AZ269" s="46">
        <v>4422</v>
      </c>
      <c r="BA269" s="46">
        <v>0</v>
      </c>
      <c r="BB269" s="46">
        <v>0</v>
      </c>
      <c r="BC269" s="46">
        <v>1</v>
      </c>
      <c r="BD269" s="46">
        <v>0</v>
      </c>
      <c r="BE269" s="46">
        <v>11815</v>
      </c>
      <c r="BF269" s="46">
        <v>9949</v>
      </c>
      <c r="BG269" s="46">
        <v>1866</v>
      </c>
      <c r="BH269" s="46">
        <v>11835</v>
      </c>
      <c r="BI269" s="46">
        <v>9914</v>
      </c>
      <c r="BJ269" s="46">
        <v>1921</v>
      </c>
      <c r="BK269" s="46">
        <v>2172</v>
      </c>
      <c r="BL269" s="46">
        <v>814</v>
      </c>
      <c r="BM269" s="46">
        <v>186</v>
      </c>
      <c r="BN269" s="46">
        <v>38</v>
      </c>
      <c r="BO269" s="4">
        <v>96.84</v>
      </c>
      <c r="BP269" s="46">
        <v>1651</v>
      </c>
      <c r="BQ269" s="46">
        <v>1</v>
      </c>
      <c r="BR269" s="4" t="s">
        <v>1886</v>
      </c>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v>97.78</v>
      </c>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7">
        <v>16362</v>
      </c>
      <c r="HS269" s="47">
        <v>1732</v>
      </c>
      <c r="HT269" s="47">
        <v>22</v>
      </c>
      <c r="HU269" s="47">
        <v>1825</v>
      </c>
      <c r="HV269" s="47" t="s">
        <v>345</v>
      </c>
    </row>
    <row r="270" spans="1:230">
      <c r="A270" s="3">
        <v>267</v>
      </c>
      <c r="B270" s="3" t="s">
        <v>606</v>
      </c>
      <c r="C270" s="3" t="s">
        <v>1887</v>
      </c>
      <c r="D270" s="3" t="s">
        <v>114</v>
      </c>
      <c r="E270" s="3" t="s">
        <v>88</v>
      </c>
      <c r="F270" s="4">
        <v>105484</v>
      </c>
      <c r="G270" s="4">
        <v>112428</v>
      </c>
      <c r="H270" s="4">
        <v>190925</v>
      </c>
      <c r="I270" s="4">
        <v>112401</v>
      </c>
      <c r="J270" s="4">
        <v>23418</v>
      </c>
      <c r="K270" s="4">
        <v>3116</v>
      </c>
      <c r="L270" s="4">
        <v>5799</v>
      </c>
      <c r="M270" s="4">
        <v>14468</v>
      </c>
      <c r="N270" s="4"/>
      <c r="O270" s="4">
        <v>5351</v>
      </c>
      <c r="P270" s="4">
        <v>4719</v>
      </c>
      <c r="Q270" s="4">
        <v>41416</v>
      </c>
      <c r="R270" s="4">
        <v>34809</v>
      </c>
      <c r="S270" s="4">
        <v>55752</v>
      </c>
      <c r="T270" s="4">
        <v>34364</v>
      </c>
      <c r="U270" s="4">
        <v>23406</v>
      </c>
      <c r="V270" s="4">
        <v>4183</v>
      </c>
      <c r="W270" s="4">
        <v>4302</v>
      </c>
      <c r="X270" s="4">
        <v>14921</v>
      </c>
      <c r="Y270" s="4"/>
      <c r="Z270" s="4">
        <v>5567</v>
      </c>
      <c r="AA270" s="4">
        <v>3270</v>
      </c>
      <c r="AB270" s="4">
        <v>396</v>
      </c>
      <c r="AC270" s="4">
        <v>2500</v>
      </c>
      <c r="AD270" s="4">
        <v>396</v>
      </c>
      <c r="AE270" s="4">
        <v>0</v>
      </c>
      <c r="AF270" s="4">
        <v>336</v>
      </c>
      <c r="AG270" s="4">
        <v>102</v>
      </c>
      <c r="AH270" s="4">
        <v>234</v>
      </c>
      <c r="AI270" s="4">
        <v>642</v>
      </c>
      <c r="AJ270" s="4">
        <v>524</v>
      </c>
      <c r="AK270" s="4">
        <v>46986</v>
      </c>
      <c r="AL270" s="4">
        <v>12186</v>
      </c>
      <c r="AM270" s="4">
        <v>2380</v>
      </c>
      <c r="AN270" s="4">
        <v>2</v>
      </c>
      <c r="AO270" s="4">
        <v>6606</v>
      </c>
      <c r="AP270" s="4">
        <v>26224</v>
      </c>
      <c r="AQ270" s="4">
        <v>11420</v>
      </c>
      <c r="AR270" s="4">
        <v>20715</v>
      </c>
      <c r="AS270" s="4">
        <v>8584</v>
      </c>
      <c r="AT270" s="4">
        <v>252278</v>
      </c>
      <c r="AU270" s="4">
        <v>248314</v>
      </c>
      <c r="AV270" s="4">
        <v>528</v>
      </c>
      <c r="AW270" s="4">
        <v>519</v>
      </c>
      <c r="AX270" s="4" t="s">
        <v>345</v>
      </c>
      <c r="AY270" s="4">
        <v>459</v>
      </c>
      <c r="AZ270" s="4">
        <v>38662</v>
      </c>
      <c r="BA270" s="4">
        <v>2</v>
      </c>
      <c r="BB270" s="4">
        <v>135</v>
      </c>
      <c r="BC270" s="4">
        <v>15</v>
      </c>
      <c r="BD270" s="4">
        <v>11</v>
      </c>
      <c r="BE270" s="4">
        <v>147676</v>
      </c>
      <c r="BF270" s="4">
        <v>134529</v>
      </c>
      <c r="BG270" s="4">
        <v>13147</v>
      </c>
      <c r="BH270" s="4">
        <v>147633</v>
      </c>
      <c r="BI270" s="4">
        <v>135595</v>
      </c>
      <c r="BJ270" s="4">
        <v>12038</v>
      </c>
      <c r="BK270" s="4">
        <v>28630</v>
      </c>
      <c r="BL270" s="4">
        <v>12173</v>
      </c>
      <c r="BM270" s="4">
        <v>15580</v>
      </c>
      <c r="BN270" s="4">
        <v>8605</v>
      </c>
      <c r="BO270" s="4">
        <v>93.73</v>
      </c>
      <c r="BP270" s="4">
        <v>21140</v>
      </c>
      <c r="BQ270" s="4"/>
      <c r="BR270" s="43" t="s">
        <v>1244</v>
      </c>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
        <v>97.51</v>
      </c>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v>250475</v>
      </c>
      <c r="HS270" s="4">
        <v>37466</v>
      </c>
      <c r="HT270" s="4">
        <v>481</v>
      </c>
      <c r="HU270" s="4">
        <v>4417</v>
      </c>
      <c r="HV270" s="4">
        <v>31.49</v>
      </c>
    </row>
    <row r="271" spans="1:230">
      <c r="A271" s="3">
        <v>268</v>
      </c>
      <c r="B271" s="3" t="s">
        <v>608</v>
      </c>
      <c r="C271" s="3" t="s">
        <v>1888</v>
      </c>
      <c r="D271" s="3" t="s">
        <v>67</v>
      </c>
      <c r="E271" s="3" t="s">
        <v>88</v>
      </c>
      <c r="F271" s="4">
        <v>33983</v>
      </c>
      <c r="G271" s="4">
        <v>34452</v>
      </c>
      <c r="H271" s="4">
        <v>66093</v>
      </c>
      <c r="I271" s="4">
        <v>34407</v>
      </c>
      <c r="J271" s="4">
        <v>12060</v>
      </c>
      <c r="K271" s="4">
        <v>1555</v>
      </c>
      <c r="L271" s="4">
        <v>2246</v>
      </c>
      <c r="M271" s="4">
        <v>8215</v>
      </c>
      <c r="N271" s="4"/>
      <c r="O271" s="4">
        <v>1768</v>
      </c>
      <c r="P271" s="4">
        <v>2253</v>
      </c>
      <c r="Q271" s="4">
        <v>21580</v>
      </c>
      <c r="R271" s="4">
        <v>21285</v>
      </c>
      <c r="S271" s="4">
        <v>35337</v>
      </c>
      <c r="T271" s="4">
        <v>21277</v>
      </c>
      <c r="U271" s="4">
        <v>18665</v>
      </c>
      <c r="V271" s="4">
        <v>5354</v>
      </c>
      <c r="W271" s="4">
        <v>2157</v>
      </c>
      <c r="X271" s="4">
        <v>11154</v>
      </c>
      <c r="Y271" s="4"/>
      <c r="Z271" s="4">
        <v>4136</v>
      </c>
      <c r="AA271" s="4">
        <v>5625</v>
      </c>
      <c r="AB271" s="4">
        <v>342</v>
      </c>
      <c r="AC271" s="4">
        <v>246</v>
      </c>
      <c r="AD271" s="4">
        <v>342</v>
      </c>
      <c r="AE271" s="4">
        <v>0</v>
      </c>
      <c r="AF271" s="4">
        <v>337</v>
      </c>
      <c r="AG271" s="4">
        <v>24</v>
      </c>
      <c r="AH271" s="4">
        <v>313</v>
      </c>
      <c r="AI271" s="4">
        <v>110</v>
      </c>
      <c r="AJ271" s="4">
        <v>51</v>
      </c>
      <c r="AK271" s="4">
        <v>15183</v>
      </c>
      <c r="AL271" s="4">
        <v>1791</v>
      </c>
      <c r="AM271" s="4">
        <v>840</v>
      </c>
      <c r="AN271" s="4">
        <v>339</v>
      </c>
      <c r="AO271" s="4">
        <v>4693</v>
      </c>
      <c r="AP271" s="4">
        <v>11333</v>
      </c>
      <c r="AQ271" s="4">
        <v>5944</v>
      </c>
      <c r="AR271" s="4">
        <v>11921</v>
      </c>
      <c r="AS271" s="4">
        <v>7958</v>
      </c>
      <c r="AT271" s="4">
        <v>99462</v>
      </c>
      <c r="AU271" s="4">
        <v>86749</v>
      </c>
      <c r="AV271" s="4">
        <v>302</v>
      </c>
      <c r="AW271" s="4">
        <v>274</v>
      </c>
      <c r="AX271" s="4" t="s">
        <v>345</v>
      </c>
      <c r="AY271" s="4">
        <v>112</v>
      </c>
      <c r="AZ271" s="4">
        <v>14746</v>
      </c>
      <c r="BA271" s="4">
        <v>3</v>
      </c>
      <c r="BB271" s="4">
        <v>5</v>
      </c>
      <c r="BC271" s="4">
        <v>0</v>
      </c>
      <c r="BD271" s="4">
        <v>0</v>
      </c>
      <c r="BE271" s="4">
        <v>56088</v>
      </c>
      <c r="BF271" s="4">
        <v>48661</v>
      </c>
      <c r="BG271" s="4">
        <v>7427</v>
      </c>
      <c r="BH271" s="4">
        <v>56079</v>
      </c>
      <c r="BI271" s="4">
        <v>48497</v>
      </c>
      <c r="BJ271" s="4">
        <v>7582</v>
      </c>
      <c r="BK271" s="4">
        <v>13585</v>
      </c>
      <c r="BL271" s="4">
        <v>6695</v>
      </c>
      <c r="BM271" s="4">
        <v>7377</v>
      </c>
      <c r="BN271" s="4">
        <v>4209</v>
      </c>
      <c r="BO271" s="4">
        <v>89.19</v>
      </c>
      <c r="BP271" s="4">
        <v>12559</v>
      </c>
      <c r="BQ271" s="4"/>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v>82507</v>
      </c>
      <c r="HS271" s="4">
        <v>19173</v>
      </c>
      <c r="HT271" s="4">
        <v>133</v>
      </c>
      <c r="HU271" s="4">
        <v>0</v>
      </c>
      <c r="HV271" s="4" t="s">
        <v>345</v>
      </c>
    </row>
    <row r="272" spans="1:230">
      <c r="A272" s="3">
        <v>269</v>
      </c>
      <c r="B272" s="3" t="s">
        <v>610</v>
      </c>
      <c r="C272" s="3" t="s">
        <v>1889</v>
      </c>
      <c r="D272" s="3" t="s">
        <v>114</v>
      </c>
      <c r="E272" s="3" t="s">
        <v>88</v>
      </c>
      <c r="F272" s="4">
        <v>69229</v>
      </c>
      <c r="G272" s="4">
        <v>71091</v>
      </c>
      <c r="H272" s="4">
        <v>126781</v>
      </c>
      <c r="I272" s="4">
        <v>70988</v>
      </c>
      <c r="J272" s="4">
        <v>22021</v>
      </c>
      <c r="K272" s="4">
        <v>3839</v>
      </c>
      <c r="L272" s="4">
        <v>5387</v>
      </c>
      <c r="M272" s="4">
        <v>12756</v>
      </c>
      <c r="N272" s="4"/>
      <c r="O272" s="4">
        <v>3806</v>
      </c>
      <c r="P272" s="4">
        <v>4557</v>
      </c>
      <c r="Q272" s="4">
        <v>24280</v>
      </c>
      <c r="R272" s="4">
        <v>22630</v>
      </c>
      <c r="S272" s="4">
        <v>36429</v>
      </c>
      <c r="T272" s="4">
        <v>22448</v>
      </c>
      <c r="U272" s="4">
        <v>17526</v>
      </c>
      <c r="V272" s="4">
        <v>5712</v>
      </c>
      <c r="W272" s="4">
        <v>2530</v>
      </c>
      <c r="X272" s="4">
        <v>9284</v>
      </c>
      <c r="Y272" s="4"/>
      <c r="Z272" s="4">
        <v>4392</v>
      </c>
      <c r="AA272" s="4">
        <v>6179</v>
      </c>
      <c r="AB272" s="4">
        <v>135</v>
      </c>
      <c r="AC272" s="4">
        <v>300</v>
      </c>
      <c r="AD272" s="4">
        <v>135</v>
      </c>
      <c r="AE272" s="4">
        <v>0</v>
      </c>
      <c r="AF272" s="4">
        <v>128</v>
      </c>
      <c r="AG272" s="4">
        <v>38</v>
      </c>
      <c r="AH272" s="4">
        <v>90</v>
      </c>
      <c r="AI272" s="4">
        <v>70</v>
      </c>
      <c r="AJ272" s="4">
        <v>67</v>
      </c>
      <c r="AK272" s="4">
        <v>14525</v>
      </c>
      <c r="AL272" s="4">
        <v>2661</v>
      </c>
      <c r="AM272" s="4">
        <v>518</v>
      </c>
      <c r="AN272" s="4">
        <v>93</v>
      </c>
      <c r="AO272" s="4">
        <v>3462</v>
      </c>
      <c r="AP272" s="4">
        <v>13001</v>
      </c>
      <c r="AQ272" s="4">
        <v>8163</v>
      </c>
      <c r="AR272" s="4">
        <v>15381</v>
      </c>
      <c r="AS272" s="4">
        <v>10836</v>
      </c>
      <c r="AT272" s="4">
        <v>160993</v>
      </c>
      <c r="AU272" s="4">
        <v>158598</v>
      </c>
      <c r="AV272" s="4">
        <v>488</v>
      </c>
      <c r="AW272" s="4">
        <v>479</v>
      </c>
      <c r="AX272" s="4" t="s">
        <v>345</v>
      </c>
      <c r="AY272" s="4">
        <v>276</v>
      </c>
      <c r="AZ272" s="4">
        <v>31799</v>
      </c>
      <c r="BA272" s="4">
        <v>1</v>
      </c>
      <c r="BB272" s="4">
        <v>17</v>
      </c>
      <c r="BC272" s="4">
        <v>2</v>
      </c>
      <c r="BD272" s="42" t="s">
        <v>1135</v>
      </c>
      <c r="BE272" s="4">
        <v>93915</v>
      </c>
      <c r="BF272" s="4">
        <v>85935</v>
      </c>
      <c r="BG272" s="4">
        <v>7980</v>
      </c>
      <c r="BH272" s="4">
        <v>93856</v>
      </c>
      <c r="BI272" s="4">
        <v>85884</v>
      </c>
      <c r="BJ272" s="4">
        <v>7972</v>
      </c>
      <c r="BK272" s="4">
        <v>13906</v>
      </c>
      <c r="BL272" s="4">
        <v>8623</v>
      </c>
      <c r="BM272" s="4">
        <v>6891</v>
      </c>
      <c r="BN272" s="4">
        <v>5348</v>
      </c>
      <c r="BO272" s="4">
        <v>92.39</v>
      </c>
      <c r="BP272" s="4">
        <v>12049</v>
      </c>
      <c r="BQ272" s="4"/>
      <c r="BR272" s="43" t="s">
        <v>1144</v>
      </c>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
        <v>95.93</v>
      </c>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v>148627</v>
      </c>
      <c r="HS272" s="4">
        <v>23134</v>
      </c>
      <c r="HT272" s="4">
        <v>254</v>
      </c>
      <c r="HU272" s="4">
        <v>777</v>
      </c>
      <c r="HV272" s="4" t="s">
        <v>345</v>
      </c>
    </row>
    <row r="273" spans="1:230">
      <c r="A273" s="3">
        <v>270</v>
      </c>
      <c r="B273" s="3" t="s">
        <v>612</v>
      </c>
      <c r="C273" s="3" t="s">
        <v>1890</v>
      </c>
      <c r="D273" s="3" t="s">
        <v>107</v>
      </c>
      <c r="E273" s="3" t="s">
        <v>88</v>
      </c>
      <c r="F273" s="4">
        <v>51481</v>
      </c>
      <c r="G273" s="4">
        <v>57899</v>
      </c>
      <c r="H273" s="4">
        <v>96740</v>
      </c>
      <c r="I273" s="4">
        <v>57899</v>
      </c>
      <c r="J273" s="4">
        <v>5001</v>
      </c>
      <c r="K273" s="4">
        <v>1869</v>
      </c>
      <c r="L273" s="4">
        <v>1871</v>
      </c>
      <c r="M273" s="4">
        <v>1261</v>
      </c>
      <c r="N273" s="4"/>
      <c r="O273" s="4">
        <v>2480</v>
      </c>
      <c r="P273" s="4">
        <v>2617</v>
      </c>
      <c r="Q273" s="4">
        <v>24338</v>
      </c>
      <c r="R273" s="4">
        <v>18496</v>
      </c>
      <c r="S273" s="4">
        <v>21919</v>
      </c>
      <c r="T273" s="4">
        <v>17939</v>
      </c>
      <c r="U273" s="4">
        <v>12738</v>
      </c>
      <c r="V273" s="4">
        <v>3784</v>
      </c>
      <c r="W273" s="4">
        <v>1273</v>
      </c>
      <c r="X273" s="4">
        <v>7681</v>
      </c>
      <c r="Y273" s="4"/>
      <c r="Z273" s="4">
        <v>4576</v>
      </c>
      <c r="AA273" s="4">
        <v>3308</v>
      </c>
      <c r="AB273" s="4">
        <v>0</v>
      </c>
      <c r="AC273" s="4">
        <v>0</v>
      </c>
      <c r="AD273" s="4">
        <v>0</v>
      </c>
      <c r="AE273" s="4">
        <v>0</v>
      </c>
      <c r="AF273" s="4">
        <v>0</v>
      </c>
      <c r="AG273" s="4">
        <v>0</v>
      </c>
      <c r="AH273" s="4">
        <v>0</v>
      </c>
      <c r="AI273" s="4">
        <v>0</v>
      </c>
      <c r="AJ273" s="4">
        <v>0</v>
      </c>
      <c r="AK273" s="4">
        <v>10668</v>
      </c>
      <c r="AL273" s="4">
        <v>3151</v>
      </c>
      <c r="AM273" s="4">
        <v>0</v>
      </c>
      <c r="AN273" s="4">
        <v>0</v>
      </c>
      <c r="AO273" s="4">
        <v>2384</v>
      </c>
      <c r="AP273" s="4">
        <v>12443</v>
      </c>
      <c r="AQ273" s="4">
        <v>6996</v>
      </c>
      <c r="AR273" s="4">
        <v>12970</v>
      </c>
      <c r="AS273" s="4">
        <v>5935</v>
      </c>
      <c r="AT273" s="4">
        <v>119839</v>
      </c>
      <c r="AU273" s="4">
        <v>116636</v>
      </c>
      <c r="AV273" s="4">
        <v>290</v>
      </c>
      <c r="AW273" s="4">
        <v>281</v>
      </c>
      <c r="AX273" s="4" t="s">
        <v>345</v>
      </c>
      <c r="AY273" s="4">
        <v>248</v>
      </c>
      <c r="AZ273" s="4">
        <v>22070</v>
      </c>
      <c r="BA273" s="4">
        <v>8</v>
      </c>
      <c r="BB273" s="4">
        <v>51</v>
      </c>
      <c r="BC273" s="4">
        <v>10</v>
      </c>
      <c r="BD273" s="42" t="s">
        <v>1135</v>
      </c>
      <c r="BE273" s="4">
        <v>76541</v>
      </c>
      <c r="BF273" s="4">
        <v>65790</v>
      </c>
      <c r="BG273" s="4">
        <v>10751</v>
      </c>
      <c r="BH273" s="4">
        <v>76395</v>
      </c>
      <c r="BI273" s="4">
        <v>66276</v>
      </c>
      <c r="BJ273" s="4">
        <v>10119</v>
      </c>
      <c r="BK273" s="4">
        <v>14009</v>
      </c>
      <c r="BL273" s="4">
        <v>7309</v>
      </c>
      <c r="BM273" s="4">
        <v>8376</v>
      </c>
      <c r="BN273" s="4">
        <v>5301</v>
      </c>
      <c r="BO273" s="4">
        <v>88.56</v>
      </c>
      <c r="BP273" s="4">
        <v>6973</v>
      </c>
      <c r="BQ273" s="4"/>
      <c r="BR273" s="43" t="s">
        <v>1188</v>
      </c>
      <c r="BS273" s="43" t="s">
        <v>1668</v>
      </c>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
        <v>96.92</v>
      </c>
      <c r="ES273" s="4">
        <v>96.99</v>
      </c>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v>163789</v>
      </c>
      <c r="HS273" s="4">
        <v>19148</v>
      </c>
      <c r="HT273" s="4">
        <v>119</v>
      </c>
      <c r="HU273" s="4">
        <v>4730</v>
      </c>
      <c r="HV273" s="4" t="s">
        <v>345</v>
      </c>
    </row>
    <row r="274" spans="1:230">
      <c r="A274" s="3">
        <v>271</v>
      </c>
      <c r="B274" s="3" t="s">
        <v>614</v>
      </c>
      <c r="C274" s="3" t="s">
        <v>1891</v>
      </c>
      <c r="D274" s="3" t="s">
        <v>76</v>
      </c>
      <c r="E274" s="3" t="s">
        <v>76</v>
      </c>
      <c r="F274" s="4">
        <v>39818</v>
      </c>
      <c r="G274" s="4">
        <v>45789</v>
      </c>
      <c r="H274" s="4">
        <v>76960</v>
      </c>
      <c r="I274" s="4">
        <v>45237</v>
      </c>
      <c r="J274" s="4">
        <v>11213</v>
      </c>
      <c r="K274" s="4">
        <v>908</v>
      </c>
      <c r="L274" s="4">
        <v>0</v>
      </c>
      <c r="M274" s="4">
        <v>10305</v>
      </c>
      <c r="N274" s="4"/>
      <c r="O274" s="4">
        <v>1634</v>
      </c>
      <c r="P274" s="4">
        <v>1622</v>
      </c>
      <c r="Q274" s="4">
        <v>13313</v>
      </c>
      <c r="R274" s="4">
        <v>10435</v>
      </c>
      <c r="S274" s="4">
        <v>13219</v>
      </c>
      <c r="T274" s="4">
        <v>10604</v>
      </c>
      <c r="U274" s="4">
        <v>6209</v>
      </c>
      <c r="V274" s="4">
        <v>1380</v>
      </c>
      <c r="W274" s="4">
        <v>0</v>
      </c>
      <c r="X274" s="4">
        <v>4829</v>
      </c>
      <c r="Y274" s="4"/>
      <c r="Z274" s="4">
        <v>1700</v>
      </c>
      <c r="AA274" s="4">
        <v>1700</v>
      </c>
      <c r="AB274" s="4">
        <v>115</v>
      </c>
      <c r="AC274" s="4">
        <v>980</v>
      </c>
      <c r="AD274" s="4">
        <v>111</v>
      </c>
      <c r="AE274" s="4">
        <v>0</v>
      </c>
      <c r="AF274" s="4">
        <v>113</v>
      </c>
      <c r="AG274" s="4">
        <v>59</v>
      </c>
      <c r="AH274" s="4">
        <v>54</v>
      </c>
      <c r="AI274" s="4">
        <v>165</v>
      </c>
      <c r="AJ274" s="4">
        <v>161</v>
      </c>
      <c r="AK274" s="4">
        <v>8824</v>
      </c>
      <c r="AL274" s="4">
        <v>2644</v>
      </c>
      <c r="AM274" s="4">
        <v>0</v>
      </c>
      <c r="AN274" s="4">
        <v>0</v>
      </c>
      <c r="AO274" s="4">
        <v>4993</v>
      </c>
      <c r="AP274" s="4">
        <v>8433</v>
      </c>
      <c r="AQ274" s="4">
        <v>3761</v>
      </c>
      <c r="AR274" s="4">
        <v>7764</v>
      </c>
      <c r="AS274" s="4">
        <v>4158</v>
      </c>
      <c r="AT274" s="4">
        <v>91787</v>
      </c>
      <c r="AU274" s="4">
        <v>89859</v>
      </c>
      <c r="AV274" s="4">
        <v>1916</v>
      </c>
      <c r="AW274" s="4">
        <v>1005</v>
      </c>
      <c r="AX274" s="4">
        <v>1916</v>
      </c>
      <c r="AY274" s="4">
        <v>94</v>
      </c>
      <c r="AZ274" s="4">
        <v>26068</v>
      </c>
      <c r="BA274" s="4">
        <v>5</v>
      </c>
      <c r="BB274" s="4">
        <v>15</v>
      </c>
      <c r="BC274" s="4">
        <v>5</v>
      </c>
      <c r="BD274" s="42" t="s">
        <v>1135</v>
      </c>
      <c r="BE274" s="4">
        <v>56310</v>
      </c>
      <c r="BF274" s="4">
        <v>50793</v>
      </c>
      <c r="BG274" s="4">
        <v>5517</v>
      </c>
      <c r="BH274" s="4">
        <v>56310</v>
      </c>
      <c r="BI274" s="4">
        <v>50793</v>
      </c>
      <c r="BJ274" s="4">
        <v>5517</v>
      </c>
      <c r="BK274" s="4">
        <v>7947</v>
      </c>
      <c r="BL274" s="4">
        <v>2463</v>
      </c>
      <c r="BM274" s="4">
        <v>3518</v>
      </c>
      <c r="BN274" s="4">
        <v>1453</v>
      </c>
      <c r="BO274" s="4">
        <v>99.9</v>
      </c>
      <c r="BP274" s="4">
        <v>6522</v>
      </c>
      <c r="BQ274" s="4"/>
      <c r="BR274" s="43" t="s">
        <v>1892</v>
      </c>
      <c r="BS274" s="43" t="s">
        <v>1893</v>
      </c>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
        <v>99.95</v>
      </c>
      <c r="ES274" s="4">
        <v>99.92</v>
      </c>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v>85012</v>
      </c>
      <c r="HS274" s="4">
        <v>6605</v>
      </c>
      <c r="HT274" s="4">
        <v>220</v>
      </c>
      <c r="HU274" s="4">
        <v>3828</v>
      </c>
      <c r="HV274" s="4">
        <v>0</v>
      </c>
    </row>
    <row r="275" spans="1:230">
      <c r="A275" s="3">
        <v>272</v>
      </c>
      <c r="B275" s="3" t="s">
        <v>616</v>
      </c>
      <c r="C275" s="3" t="s">
        <v>1894</v>
      </c>
      <c r="D275" s="3" t="s">
        <v>87</v>
      </c>
      <c r="E275" s="3" t="s">
        <v>88</v>
      </c>
      <c r="F275" s="4">
        <v>49248</v>
      </c>
      <c r="G275" s="4">
        <v>53958</v>
      </c>
      <c r="H275" s="4">
        <v>97030</v>
      </c>
      <c r="I275" s="4">
        <v>53958</v>
      </c>
      <c r="J275" s="4">
        <v>6639</v>
      </c>
      <c r="K275" s="4">
        <v>2341</v>
      </c>
      <c r="L275" s="4">
        <v>2384</v>
      </c>
      <c r="M275" s="4">
        <v>1914</v>
      </c>
      <c r="N275" s="4"/>
      <c r="O275" s="4">
        <v>2977</v>
      </c>
      <c r="P275" s="4">
        <v>3412</v>
      </c>
      <c r="Q275" s="4">
        <v>20567</v>
      </c>
      <c r="R275" s="4">
        <v>16064</v>
      </c>
      <c r="S275" s="4">
        <v>25005</v>
      </c>
      <c r="T275" s="4">
        <v>15860</v>
      </c>
      <c r="U275" s="4">
        <v>13821</v>
      </c>
      <c r="V275" s="4">
        <v>4887</v>
      </c>
      <c r="W275" s="4">
        <v>1565</v>
      </c>
      <c r="X275" s="4">
        <v>7369</v>
      </c>
      <c r="Y275" s="4"/>
      <c r="Z275" s="4">
        <v>4546</v>
      </c>
      <c r="AA275" s="4">
        <v>4877</v>
      </c>
      <c r="AB275" s="4">
        <v>53</v>
      </c>
      <c r="AC275" s="4">
        <v>704</v>
      </c>
      <c r="AD275" s="4">
        <v>53</v>
      </c>
      <c r="AE275" s="4">
        <v>0</v>
      </c>
      <c r="AF275" s="4">
        <v>41</v>
      </c>
      <c r="AG275" s="4">
        <v>29</v>
      </c>
      <c r="AH275" s="4">
        <v>12</v>
      </c>
      <c r="AI275" s="4">
        <v>174</v>
      </c>
      <c r="AJ275" s="4">
        <v>193</v>
      </c>
      <c r="AK275" s="4">
        <v>13761</v>
      </c>
      <c r="AL275" s="4">
        <v>4576</v>
      </c>
      <c r="AM275" s="4">
        <v>2289</v>
      </c>
      <c r="AN275" s="4">
        <v>1049</v>
      </c>
      <c r="AO275" s="4">
        <v>1037</v>
      </c>
      <c r="AP275" s="4">
        <v>12421</v>
      </c>
      <c r="AQ275" s="4">
        <v>7426</v>
      </c>
      <c r="AR275" s="4">
        <v>12926</v>
      </c>
      <c r="AS275" s="4">
        <v>8545</v>
      </c>
      <c r="AT275" s="4">
        <v>121926</v>
      </c>
      <c r="AU275" s="4">
        <v>116248</v>
      </c>
      <c r="AV275" s="4">
        <v>596</v>
      </c>
      <c r="AW275" s="4">
        <v>575</v>
      </c>
      <c r="AX275" s="4" t="s">
        <v>345</v>
      </c>
      <c r="AY275" s="4">
        <v>570</v>
      </c>
      <c r="AZ275" s="4">
        <v>19116</v>
      </c>
      <c r="BA275" s="4">
        <v>4</v>
      </c>
      <c r="BB275" s="4">
        <v>22</v>
      </c>
      <c r="BC275" s="4">
        <v>4</v>
      </c>
      <c r="BD275" s="42" t="s">
        <v>1135</v>
      </c>
      <c r="BE275" s="4">
        <v>70212</v>
      </c>
      <c r="BF275" s="4">
        <v>63887</v>
      </c>
      <c r="BG275" s="4">
        <v>6325</v>
      </c>
      <c r="BH275" s="4">
        <v>70075</v>
      </c>
      <c r="BI275" s="4">
        <v>64331</v>
      </c>
      <c r="BJ275" s="4">
        <v>5744</v>
      </c>
      <c r="BK275" s="4">
        <v>13446</v>
      </c>
      <c r="BL275" s="4">
        <v>7802</v>
      </c>
      <c r="BM275" s="4">
        <v>7319</v>
      </c>
      <c r="BN275" s="4">
        <v>5955</v>
      </c>
      <c r="BO275" s="4">
        <v>91.87</v>
      </c>
      <c r="BP275" s="4">
        <v>8805</v>
      </c>
      <c r="BQ275" s="4"/>
      <c r="BR275" s="43" t="s">
        <v>1259</v>
      </c>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
        <v>97.28</v>
      </c>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v>156079</v>
      </c>
      <c r="HS275" s="4">
        <v>20023</v>
      </c>
      <c r="HT275" s="4">
        <v>286</v>
      </c>
      <c r="HU275" s="4">
        <v>4447</v>
      </c>
      <c r="HV275" s="4" t="s">
        <v>345</v>
      </c>
    </row>
    <row r="276" spans="1:230">
      <c r="A276" s="3">
        <v>273</v>
      </c>
      <c r="B276" s="3" t="s">
        <v>618</v>
      </c>
      <c r="C276" s="3" t="s">
        <v>1895</v>
      </c>
      <c r="D276" s="3" t="s">
        <v>73</v>
      </c>
      <c r="E276" s="3" t="s">
        <v>88</v>
      </c>
      <c r="F276" s="4">
        <v>33763</v>
      </c>
      <c r="G276" s="4">
        <v>35297</v>
      </c>
      <c r="H276" s="4">
        <v>62484</v>
      </c>
      <c r="I276" s="4">
        <v>35267</v>
      </c>
      <c r="J276" s="4">
        <v>4879</v>
      </c>
      <c r="K276" s="4">
        <v>870</v>
      </c>
      <c r="L276" s="4">
        <v>1514</v>
      </c>
      <c r="M276" s="4">
        <v>2488</v>
      </c>
      <c r="N276" s="4"/>
      <c r="O276" s="4">
        <v>1516</v>
      </c>
      <c r="P276" s="4">
        <v>2330</v>
      </c>
      <c r="Q276" s="4">
        <v>14234</v>
      </c>
      <c r="R276" s="4">
        <v>13028</v>
      </c>
      <c r="S276" s="4">
        <v>20509</v>
      </c>
      <c r="T276" s="4">
        <v>12693</v>
      </c>
      <c r="U276" s="4">
        <v>10192</v>
      </c>
      <c r="V276" s="4">
        <v>3743</v>
      </c>
      <c r="W276" s="4">
        <v>1239</v>
      </c>
      <c r="X276" s="4">
        <v>5210</v>
      </c>
      <c r="Y276" s="4"/>
      <c r="Z276" s="4">
        <v>3823</v>
      </c>
      <c r="AA276" s="4">
        <v>3851</v>
      </c>
      <c r="AB276" s="4">
        <v>0</v>
      </c>
      <c r="AC276" s="4">
        <v>0</v>
      </c>
      <c r="AD276" s="4">
        <v>0</v>
      </c>
      <c r="AE276" s="4">
        <v>0</v>
      </c>
      <c r="AF276" s="4">
        <v>0</v>
      </c>
      <c r="AG276" s="4">
        <v>0</v>
      </c>
      <c r="AH276" s="4">
        <v>0</v>
      </c>
      <c r="AI276" s="4">
        <v>0</v>
      </c>
      <c r="AJ276" s="4">
        <v>0</v>
      </c>
      <c r="AK276" s="4">
        <v>5823</v>
      </c>
      <c r="AL276" s="4">
        <v>2352</v>
      </c>
      <c r="AM276" s="4">
        <v>0</v>
      </c>
      <c r="AN276" s="4">
        <v>0</v>
      </c>
      <c r="AO276" s="4">
        <v>1279</v>
      </c>
      <c r="AP276" s="4">
        <v>8117</v>
      </c>
      <c r="AQ276" s="4">
        <v>5252</v>
      </c>
      <c r="AR276" s="4">
        <v>8946</v>
      </c>
      <c r="AS276" s="4">
        <v>6244</v>
      </c>
      <c r="AT276" s="4">
        <v>82161</v>
      </c>
      <c r="AU276" s="4">
        <v>80816</v>
      </c>
      <c r="AV276" s="4">
        <v>242</v>
      </c>
      <c r="AW276" s="4">
        <v>236</v>
      </c>
      <c r="AX276" s="4" t="s">
        <v>345</v>
      </c>
      <c r="AY276" s="4">
        <v>318</v>
      </c>
      <c r="AZ276" s="4">
        <v>13187</v>
      </c>
      <c r="BA276" s="4">
        <v>3</v>
      </c>
      <c r="BB276" s="4">
        <v>26</v>
      </c>
      <c r="BC276" s="4">
        <v>2</v>
      </c>
      <c r="BD276" s="42" t="s">
        <v>1135</v>
      </c>
      <c r="BE276" s="4">
        <v>48388</v>
      </c>
      <c r="BF276" s="4">
        <v>43602</v>
      </c>
      <c r="BG276" s="4">
        <v>4786</v>
      </c>
      <c r="BH276" s="4">
        <v>48325</v>
      </c>
      <c r="BI276" s="4">
        <v>44272</v>
      </c>
      <c r="BJ276" s="4">
        <v>4053</v>
      </c>
      <c r="BK276" s="4">
        <v>9537</v>
      </c>
      <c r="BL276" s="4">
        <v>5863</v>
      </c>
      <c r="BM276" s="4">
        <v>5622</v>
      </c>
      <c r="BN276" s="4">
        <v>4021</v>
      </c>
      <c r="BO276" s="4">
        <v>90.44</v>
      </c>
      <c r="BP276" s="4">
        <v>6691</v>
      </c>
      <c r="BQ276" s="4"/>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v>70162</v>
      </c>
      <c r="HS276" s="4">
        <v>13429</v>
      </c>
      <c r="HT276" s="4">
        <v>90</v>
      </c>
      <c r="HU276" s="4">
        <v>0</v>
      </c>
      <c r="HV276" s="4" t="s">
        <v>345</v>
      </c>
    </row>
    <row r="277" spans="1:230">
      <c r="A277" s="3">
        <v>274</v>
      </c>
      <c r="B277" s="3" t="s">
        <v>620</v>
      </c>
      <c r="C277" s="3" t="s">
        <v>1896</v>
      </c>
      <c r="D277" s="3" t="s">
        <v>107</v>
      </c>
      <c r="E277" s="3" t="s">
        <v>88</v>
      </c>
      <c r="F277" s="4">
        <v>86923</v>
      </c>
      <c r="G277" s="4">
        <v>87921</v>
      </c>
      <c r="H277" s="4">
        <v>158617</v>
      </c>
      <c r="I277" s="4">
        <v>87722</v>
      </c>
      <c r="J277" s="4">
        <v>23906</v>
      </c>
      <c r="K277" s="4">
        <v>3317</v>
      </c>
      <c r="L277" s="4">
        <v>6806</v>
      </c>
      <c r="M277" s="4">
        <v>13748</v>
      </c>
      <c r="N277" s="4"/>
      <c r="O277" s="4">
        <v>4032</v>
      </c>
      <c r="P277" s="4">
        <v>4070</v>
      </c>
      <c r="Q277" s="4">
        <v>36090</v>
      </c>
      <c r="R277" s="4">
        <v>35327</v>
      </c>
      <c r="S277" s="4">
        <v>60369</v>
      </c>
      <c r="T277" s="4">
        <v>34768</v>
      </c>
      <c r="U277" s="4">
        <v>27914</v>
      </c>
      <c r="V277" s="4">
        <v>7181</v>
      </c>
      <c r="W277" s="4">
        <v>4918</v>
      </c>
      <c r="X277" s="4">
        <v>15815</v>
      </c>
      <c r="Y277" s="4"/>
      <c r="Z277" s="4">
        <v>7369</v>
      </c>
      <c r="AA277" s="4">
        <v>6964</v>
      </c>
      <c r="AB277" s="4">
        <v>625</v>
      </c>
      <c r="AC277" s="4">
        <v>1272</v>
      </c>
      <c r="AD277" s="4">
        <v>79</v>
      </c>
      <c r="AE277" s="4">
        <v>0</v>
      </c>
      <c r="AF277" s="4">
        <v>73</v>
      </c>
      <c r="AG277" s="4">
        <v>7</v>
      </c>
      <c r="AH277" s="4">
        <v>66</v>
      </c>
      <c r="AI277" s="4">
        <v>555</v>
      </c>
      <c r="AJ277" s="4">
        <v>602</v>
      </c>
      <c r="AK277" s="4">
        <v>12280</v>
      </c>
      <c r="AL277" s="4">
        <v>3030</v>
      </c>
      <c r="AM277" s="4">
        <v>9238</v>
      </c>
      <c r="AN277" s="4">
        <v>3047</v>
      </c>
      <c r="AO277" s="4">
        <v>0</v>
      </c>
      <c r="AP277" s="4">
        <v>19941</v>
      </c>
      <c r="AQ277" s="4">
        <v>11821</v>
      </c>
      <c r="AR277" s="4">
        <v>21024</v>
      </c>
      <c r="AS277" s="4">
        <v>11685</v>
      </c>
      <c r="AT277" s="4">
        <v>220664</v>
      </c>
      <c r="AU277" s="4">
        <v>213209</v>
      </c>
      <c r="AV277" s="4">
        <v>524</v>
      </c>
      <c r="AW277" s="4">
        <v>511</v>
      </c>
      <c r="AX277" s="4" t="s">
        <v>345</v>
      </c>
      <c r="AY277" s="4">
        <v>539</v>
      </c>
      <c r="AZ277" s="4">
        <v>43564</v>
      </c>
      <c r="BA277" s="4">
        <v>15</v>
      </c>
      <c r="BB277" s="4">
        <v>75</v>
      </c>
      <c r="BC277" s="4">
        <v>16</v>
      </c>
      <c r="BD277" s="4">
        <v>30</v>
      </c>
      <c r="BE277" s="4">
        <v>123929</v>
      </c>
      <c r="BF277" s="4">
        <v>113258</v>
      </c>
      <c r="BG277" s="4">
        <v>10671</v>
      </c>
      <c r="BH277" s="4">
        <v>123873</v>
      </c>
      <c r="BI277" s="4">
        <v>113687</v>
      </c>
      <c r="BJ277" s="4">
        <v>10186</v>
      </c>
      <c r="BK277" s="4">
        <v>22337</v>
      </c>
      <c r="BL277" s="4">
        <v>12677</v>
      </c>
      <c r="BM277" s="4">
        <v>14055</v>
      </c>
      <c r="BN277" s="4">
        <v>10698</v>
      </c>
      <c r="BO277" s="4">
        <v>87.43</v>
      </c>
      <c r="BP277" s="4">
        <v>20489</v>
      </c>
      <c r="BQ277" s="4"/>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v>182376</v>
      </c>
      <c r="HS277" s="4">
        <v>35199</v>
      </c>
      <c r="HT277" s="4">
        <v>507</v>
      </c>
      <c r="HU277" s="4">
        <v>0</v>
      </c>
      <c r="HV277" s="4">
        <v>7.9</v>
      </c>
    </row>
    <row r="278" spans="1:230">
      <c r="A278" s="3">
        <v>275</v>
      </c>
      <c r="B278" s="3" t="s">
        <v>622</v>
      </c>
      <c r="C278" s="3" t="s">
        <v>1897</v>
      </c>
      <c r="D278" s="3" t="s">
        <v>107</v>
      </c>
      <c r="E278" s="3" t="s">
        <v>88</v>
      </c>
      <c r="F278" s="4">
        <v>29481</v>
      </c>
      <c r="G278" s="4">
        <v>38827</v>
      </c>
      <c r="H278" s="4">
        <v>56387</v>
      </c>
      <c r="I278" s="4">
        <v>38823</v>
      </c>
      <c r="J278" s="4">
        <v>4361</v>
      </c>
      <c r="K278" s="4">
        <v>1734</v>
      </c>
      <c r="L278" s="4">
        <v>1198</v>
      </c>
      <c r="M278" s="4">
        <v>1429</v>
      </c>
      <c r="N278" s="4"/>
      <c r="O278" s="4">
        <v>2276</v>
      </c>
      <c r="P278" s="4">
        <v>1924</v>
      </c>
      <c r="Q278" s="4">
        <v>18806</v>
      </c>
      <c r="R278" s="4">
        <v>9511</v>
      </c>
      <c r="S278" s="4">
        <v>14065</v>
      </c>
      <c r="T278" s="4">
        <v>9455</v>
      </c>
      <c r="U278" s="4">
        <v>9235</v>
      </c>
      <c r="V278" s="4">
        <v>2455</v>
      </c>
      <c r="W278" s="4">
        <v>988</v>
      </c>
      <c r="X278" s="4">
        <v>5792</v>
      </c>
      <c r="Y278" s="4"/>
      <c r="Z278" s="4">
        <v>1455</v>
      </c>
      <c r="AA278" s="4">
        <v>3160</v>
      </c>
      <c r="AB278" s="4">
        <v>0</v>
      </c>
      <c r="AC278" s="4">
        <v>0</v>
      </c>
      <c r="AD278" s="4">
        <v>0</v>
      </c>
      <c r="AE278" s="4">
        <v>0</v>
      </c>
      <c r="AF278" s="4">
        <v>0</v>
      </c>
      <c r="AG278" s="4">
        <v>0</v>
      </c>
      <c r="AH278" s="4">
        <v>0</v>
      </c>
      <c r="AI278" s="4">
        <v>0</v>
      </c>
      <c r="AJ278" s="4">
        <v>0</v>
      </c>
      <c r="AK278" s="4">
        <v>6065</v>
      </c>
      <c r="AL278" s="4">
        <v>1560</v>
      </c>
      <c r="AM278" s="4">
        <v>0</v>
      </c>
      <c r="AN278" s="4">
        <v>0</v>
      </c>
      <c r="AO278" s="4">
        <v>1417</v>
      </c>
      <c r="AP278" s="4">
        <v>6881</v>
      </c>
      <c r="AQ278" s="4">
        <v>3677</v>
      </c>
      <c r="AR278" s="4">
        <v>7422</v>
      </c>
      <c r="AS278" s="4">
        <v>5131</v>
      </c>
      <c r="AT278" s="4">
        <v>69080</v>
      </c>
      <c r="AU278" s="4">
        <v>68486</v>
      </c>
      <c r="AV278" s="4">
        <v>158</v>
      </c>
      <c r="AW278" s="4">
        <v>158</v>
      </c>
      <c r="AX278" s="4" t="s">
        <v>345</v>
      </c>
      <c r="AY278" s="4">
        <v>241</v>
      </c>
      <c r="AZ278" s="4">
        <v>11138</v>
      </c>
      <c r="BA278" s="4">
        <v>2</v>
      </c>
      <c r="BB278" s="4">
        <v>57</v>
      </c>
      <c r="BC278" s="4">
        <v>8</v>
      </c>
      <c r="BD278" s="42" t="s">
        <v>1135</v>
      </c>
      <c r="BE278" s="4">
        <v>48369</v>
      </c>
      <c r="BF278" s="4">
        <v>37860</v>
      </c>
      <c r="BG278" s="4">
        <v>10509</v>
      </c>
      <c r="BH278" s="4">
        <v>48338</v>
      </c>
      <c r="BI278" s="4">
        <v>37713</v>
      </c>
      <c r="BJ278" s="4">
        <v>10625</v>
      </c>
      <c r="BK278" s="4">
        <v>7387</v>
      </c>
      <c r="BL278" s="4">
        <v>3851</v>
      </c>
      <c r="BM278" s="4">
        <v>3865</v>
      </c>
      <c r="BN278" s="4">
        <v>2731</v>
      </c>
      <c r="BO278" s="4">
        <v>91.47</v>
      </c>
      <c r="BP278" s="4">
        <v>5549</v>
      </c>
      <c r="BQ278" s="4"/>
      <c r="BR278" s="43" t="s">
        <v>1143</v>
      </c>
      <c r="BS278" s="43" t="s">
        <v>1741</v>
      </c>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
        <v>97.79</v>
      </c>
      <c r="ES278" s="4">
        <v>98.34</v>
      </c>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v>79791</v>
      </c>
      <c r="HS278" s="4">
        <v>11125</v>
      </c>
      <c r="HT278" s="4">
        <v>142</v>
      </c>
      <c r="HU278" s="4">
        <v>2444</v>
      </c>
      <c r="HV278" s="4" t="s">
        <v>345</v>
      </c>
    </row>
    <row r="279" spans="1:230">
      <c r="A279" s="3">
        <v>276</v>
      </c>
      <c r="B279" s="3" t="s">
        <v>624</v>
      </c>
      <c r="C279" s="3" t="s">
        <v>1898</v>
      </c>
      <c r="D279" s="3" t="s">
        <v>73</v>
      </c>
      <c r="E279" s="3" t="s">
        <v>88</v>
      </c>
      <c r="F279" s="4">
        <v>29938</v>
      </c>
      <c r="G279" s="4">
        <v>33319</v>
      </c>
      <c r="H279" s="4">
        <v>59344</v>
      </c>
      <c r="I279" s="4">
        <v>33186</v>
      </c>
      <c r="J279" s="4">
        <v>11185</v>
      </c>
      <c r="K279" s="4">
        <v>1804</v>
      </c>
      <c r="L279" s="4">
        <v>2349</v>
      </c>
      <c r="M279" s="4">
        <v>7018</v>
      </c>
      <c r="N279" s="4"/>
      <c r="O279" s="4">
        <v>1711</v>
      </c>
      <c r="P279" s="4">
        <v>2209</v>
      </c>
      <c r="Q279" s="4">
        <v>13842</v>
      </c>
      <c r="R279" s="4">
        <v>10941</v>
      </c>
      <c r="S279" s="4">
        <v>11751</v>
      </c>
      <c r="T279" s="4">
        <v>9199</v>
      </c>
      <c r="U279" s="4">
        <v>6911</v>
      </c>
      <c r="V279" s="4">
        <v>2983</v>
      </c>
      <c r="W279" s="4">
        <v>742</v>
      </c>
      <c r="X279" s="4">
        <v>3186</v>
      </c>
      <c r="Y279" s="4"/>
      <c r="Z279" s="4">
        <v>3243</v>
      </c>
      <c r="AA279" s="4">
        <v>2803</v>
      </c>
      <c r="AB279" s="4">
        <v>34</v>
      </c>
      <c r="AC279" s="4">
        <v>299</v>
      </c>
      <c r="AD279" s="4">
        <v>2</v>
      </c>
      <c r="AE279" s="4">
        <v>0</v>
      </c>
      <c r="AF279" s="4">
        <v>1</v>
      </c>
      <c r="AG279" s="4">
        <v>1</v>
      </c>
      <c r="AH279" s="4">
        <v>0</v>
      </c>
      <c r="AI279" s="4">
        <v>285</v>
      </c>
      <c r="AJ279" s="4">
        <v>60</v>
      </c>
      <c r="AK279" s="4">
        <v>8324</v>
      </c>
      <c r="AL279" s="4">
        <v>2436</v>
      </c>
      <c r="AM279" s="4">
        <v>0</v>
      </c>
      <c r="AN279" s="4">
        <v>0</v>
      </c>
      <c r="AO279" s="4">
        <v>2158</v>
      </c>
      <c r="AP279" s="4">
        <v>8026</v>
      </c>
      <c r="AQ279" s="4">
        <v>5180</v>
      </c>
      <c r="AR279" s="4">
        <v>7568</v>
      </c>
      <c r="AS279" s="4">
        <v>5081</v>
      </c>
      <c r="AT279" s="4">
        <v>71168</v>
      </c>
      <c r="AU279" s="4">
        <v>64876</v>
      </c>
      <c r="AV279" s="4">
        <v>299</v>
      </c>
      <c r="AW279" s="4">
        <v>272</v>
      </c>
      <c r="AX279" s="4" t="s">
        <v>345</v>
      </c>
      <c r="AY279" s="4">
        <v>97</v>
      </c>
      <c r="AZ279" s="4">
        <v>10373</v>
      </c>
      <c r="BA279" s="4">
        <v>3</v>
      </c>
      <c r="BB279" s="4">
        <v>12</v>
      </c>
      <c r="BC279" s="4">
        <v>1</v>
      </c>
      <c r="BD279" s="42" t="s">
        <v>1135</v>
      </c>
      <c r="BE279" s="4">
        <v>44333</v>
      </c>
      <c r="BF279" s="4">
        <v>38214</v>
      </c>
      <c r="BG279" s="4">
        <v>6119</v>
      </c>
      <c r="BH279" s="4">
        <v>44294</v>
      </c>
      <c r="BI279" s="4">
        <v>38680</v>
      </c>
      <c r="BJ279" s="4">
        <v>5614</v>
      </c>
      <c r="BK279" s="4">
        <v>8711</v>
      </c>
      <c r="BL279" s="4">
        <v>5541</v>
      </c>
      <c r="BM279" s="4">
        <v>4695</v>
      </c>
      <c r="BN279" s="4">
        <v>3715</v>
      </c>
      <c r="BO279" s="4">
        <v>91.21</v>
      </c>
      <c r="BP279" s="4">
        <v>5178</v>
      </c>
      <c r="BQ279" s="4"/>
      <c r="BR279" s="43" t="s">
        <v>1244</v>
      </c>
      <c r="BS279" s="43" t="s">
        <v>1450</v>
      </c>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
        <v>97.76</v>
      </c>
      <c r="ES279" s="4">
        <v>97.35</v>
      </c>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v>104591</v>
      </c>
      <c r="HS279" s="4">
        <v>11964</v>
      </c>
      <c r="HT279" s="4">
        <v>94</v>
      </c>
      <c r="HU279" s="4">
        <v>3339</v>
      </c>
      <c r="HV279" s="4">
        <v>17.149999999999999</v>
      </c>
    </row>
    <row r="280" spans="1:230">
      <c r="A280" s="3">
        <v>277</v>
      </c>
      <c r="B280" s="3" t="s">
        <v>626</v>
      </c>
      <c r="C280" s="3" t="s">
        <v>1899</v>
      </c>
      <c r="D280" s="3" t="s">
        <v>73</v>
      </c>
      <c r="E280" s="3" t="s">
        <v>88</v>
      </c>
      <c r="F280" s="4">
        <v>48052</v>
      </c>
      <c r="G280" s="4">
        <v>48207</v>
      </c>
      <c r="H280" s="4">
        <v>84832</v>
      </c>
      <c r="I280" s="4">
        <v>48094</v>
      </c>
      <c r="J280" s="4">
        <v>13683</v>
      </c>
      <c r="K280" s="4">
        <v>2016</v>
      </c>
      <c r="L280" s="4">
        <v>3810</v>
      </c>
      <c r="M280" s="4">
        <v>7837</v>
      </c>
      <c r="N280" s="4"/>
      <c r="O280" s="4">
        <v>2293</v>
      </c>
      <c r="P280" s="4">
        <v>2746</v>
      </c>
      <c r="Q280" s="4">
        <v>17436</v>
      </c>
      <c r="R280" s="4">
        <v>17538</v>
      </c>
      <c r="S280" s="4">
        <v>23998</v>
      </c>
      <c r="T280" s="4">
        <v>17420</v>
      </c>
      <c r="U280" s="4">
        <v>15639</v>
      </c>
      <c r="V280" s="4">
        <v>4687</v>
      </c>
      <c r="W280" s="4">
        <v>2843</v>
      </c>
      <c r="X280" s="4">
        <v>8109</v>
      </c>
      <c r="Y280" s="4"/>
      <c r="Z280" s="4">
        <v>4410</v>
      </c>
      <c r="AA280" s="4">
        <v>3799</v>
      </c>
      <c r="AB280" s="4">
        <v>110</v>
      </c>
      <c r="AC280" s="4">
        <v>309</v>
      </c>
      <c r="AD280" s="4">
        <v>110</v>
      </c>
      <c r="AE280" s="4">
        <v>0</v>
      </c>
      <c r="AF280" s="4">
        <v>97</v>
      </c>
      <c r="AG280" s="4">
        <v>28</v>
      </c>
      <c r="AH280" s="4">
        <v>69</v>
      </c>
      <c r="AI280" s="4">
        <v>36</v>
      </c>
      <c r="AJ280" s="4">
        <v>84</v>
      </c>
      <c r="AK280" s="4">
        <v>18828</v>
      </c>
      <c r="AL280" s="4">
        <v>4840</v>
      </c>
      <c r="AM280" s="4">
        <v>2583</v>
      </c>
      <c r="AN280" s="4">
        <v>661</v>
      </c>
      <c r="AO280" s="4">
        <v>3134</v>
      </c>
      <c r="AP280" s="4">
        <v>11019</v>
      </c>
      <c r="AQ280" s="4">
        <v>6700</v>
      </c>
      <c r="AR280" s="4">
        <v>11526</v>
      </c>
      <c r="AS280" s="4">
        <v>6666</v>
      </c>
      <c r="AT280" s="4">
        <v>109192</v>
      </c>
      <c r="AU280" s="4">
        <v>105315</v>
      </c>
      <c r="AV280" s="4">
        <v>281</v>
      </c>
      <c r="AW280" s="4">
        <v>278</v>
      </c>
      <c r="AX280" s="4" t="s">
        <v>345</v>
      </c>
      <c r="AY280" s="4">
        <v>209</v>
      </c>
      <c r="AZ280" s="4">
        <v>19081</v>
      </c>
      <c r="BA280" s="4">
        <v>2</v>
      </c>
      <c r="BB280" s="4">
        <v>85</v>
      </c>
      <c r="BC280" s="4">
        <v>4</v>
      </c>
      <c r="BD280" s="42" t="s">
        <v>1135</v>
      </c>
      <c r="BE280" s="4">
        <v>65906</v>
      </c>
      <c r="BF280" s="4">
        <v>59587</v>
      </c>
      <c r="BG280" s="4">
        <v>6319</v>
      </c>
      <c r="BH280" s="4">
        <v>65855</v>
      </c>
      <c r="BI280" s="4">
        <v>60264</v>
      </c>
      <c r="BJ280" s="4">
        <v>5591</v>
      </c>
      <c r="BK280" s="4">
        <v>11843</v>
      </c>
      <c r="BL280" s="4">
        <v>7087</v>
      </c>
      <c r="BM280" s="4">
        <v>8119</v>
      </c>
      <c r="BN280" s="4">
        <v>6023</v>
      </c>
      <c r="BO280" s="4">
        <v>91.66</v>
      </c>
      <c r="BP280" s="4">
        <v>9487</v>
      </c>
      <c r="BQ280" s="4"/>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v>94925</v>
      </c>
      <c r="HS280" s="4">
        <v>16179</v>
      </c>
      <c r="HT280" s="4">
        <v>137</v>
      </c>
      <c r="HU280" s="4">
        <v>0</v>
      </c>
      <c r="HV280" s="4">
        <v>4.96</v>
      </c>
    </row>
    <row r="281" spans="1:230">
      <c r="A281" s="3">
        <v>278</v>
      </c>
      <c r="B281" s="3" t="s">
        <v>628</v>
      </c>
      <c r="C281" s="43" t="s">
        <v>1900</v>
      </c>
      <c r="D281" s="3" t="s">
        <v>70</v>
      </c>
      <c r="E281" s="3" t="s">
        <v>88</v>
      </c>
      <c r="F281" s="46">
        <v>34858</v>
      </c>
      <c r="G281" s="46">
        <v>45294</v>
      </c>
      <c r="H281" s="46">
        <v>70769</v>
      </c>
      <c r="I281" s="46">
        <v>45429</v>
      </c>
      <c r="J281" s="46">
        <v>11987</v>
      </c>
      <c r="K281" s="46">
        <v>2203</v>
      </c>
      <c r="L281" s="4"/>
      <c r="M281" s="4"/>
      <c r="N281" s="46">
        <v>9784</v>
      </c>
      <c r="O281" s="4">
        <v>1873</v>
      </c>
      <c r="P281" s="4">
        <v>2239</v>
      </c>
      <c r="Q281" s="4">
        <v>20498</v>
      </c>
      <c r="R281" s="4">
        <v>10065</v>
      </c>
      <c r="S281" s="4">
        <v>11858</v>
      </c>
      <c r="T281" s="4">
        <v>10065</v>
      </c>
      <c r="U281" s="4">
        <v>7742</v>
      </c>
      <c r="V281" s="4">
        <v>3507</v>
      </c>
      <c r="W281" s="4"/>
      <c r="X281" s="4"/>
      <c r="Y281" s="46">
        <v>4235</v>
      </c>
      <c r="Z281" s="46">
        <v>2878</v>
      </c>
      <c r="AA281" s="46">
        <v>3031</v>
      </c>
      <c r="AB281" s="46">
        <v>1517</v>
      </c>
      <c r="AC281" s="46">
        <v>428</v>
      </c>
      <c r="AD281" s="46">
        <v>83</v>
      </c>
      <c r="AE281" s="46">
        <v>2</v>
      </c>
      <c r="AF281" s="46">
        <v>54</v>
      </c>
      <c r="AG281" s="46">
        <v>38</v>
      </c>
      <c r="AH281" s="46">
        <v>16</v>
      </c>
      <c r="AI281" s="46">
        <v>22</v>
      </c>
      <c r="AJ281" s="46">
        <v>82</v>
      </c>
      <c r="AK281" s="46">
        <v>2806</v>
      </c>
      <c r="AL281" s="46">
        <v>1536</v>
      </c>
      <c r="AM281" s="46">
        <v>491</v>
      </c>
      <c r="AN281" s="46">
        <v>117</v>
      </c>
      <c r="AO281" s="46">
        <v>1746</v>
      </c>
      <c r="AP281" s="46">
        <v>6724</v>
      </c>
      <c r="AQ281" s="46">
        <v>4777</v>
      </c>
      <c r="AR281" s="46">
        <v>7117</v>
      </c>
      <c r="AS281" s="46">
        <v>5387</v>
      </c>
      <c r="AT281" s="46">
        <v>82617</v>
      </c>
      <c r="AU281" s="46">
        <v>81117</v>
      </c>
      <c r="AV281" s="46">
        <v>192</v>
      </c>
      <c r="AW281" s="46">
        <v>189</v>
      </c>
      <c r="AX281" s="46">
        <v>192</v>
      </c>
      <c r="AY281" s="46">
        <v>161</v>
      </c>
      <c r="AZ281" s="46">
        <v>19202</v>
      </c>
      <c r="BA281" s="46">
        <v>3</v>
      </c>
      <c r="BB281" s="46">
        <v>7</v>
      </c>
      <c r="BC281" s="46">
        <v>1</v>
      </c>
      <c r="BD281" s="42" t="s">
        <v>1135</v>
      </c>
      <c r="BE281" s="46">
        <v>56877</v>
      </c>
      <c r="BF281" s="46">
        <v>45948</v>
      </c>
      <c r="BG281" s="46">
        <v>10929</v>
      </c>
      <c r="BH281" s="46">
        <v>56842</v>
      </c>
      <c r="BI281" s="46">
        <v>46145</v>
      </c>
      <c r="BJ281" s="46">
        <v>10697</v>
      </c>
      <c r="BK281" s="46">
        <v>7832</v>
      </c>
      <c r="BL281" s="46">
        <v>5453</v>
      </c>
      <c r="BM281" s="46">
        <v>507</v>
      </c>
      <c r="BN281" s="46">
        <v>243</v>
      </c>
      <c r="BO281" s="4">
        <v>96.29</v>
      </c>
      <c r="BP281" s="46">
        <v>5427</v>
      </c>
      <c r="BQ281" s="46">
        <v>1</v>
      </c>
      <c r="BR281" s="4" t="s">
        <v>1901</v>
      </c>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v>97.42</v>
      </c>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7">
        <v>76313</v>
      </c>
      <c r="HS281" s="47">
        <v>6734</v>
      </c>
      <c r="HT281" s="47">
        <v>22</v>
      </c>
      <c r="HU281" s="47">
        <v>10667</v>
      </c>
      <c r="HV281" s="50" t="s">
        <v>345</v>
      </c>
    </row>
    <row r="282" spans="1:230">
      <c r="A282" s="3">
        <v>279</v>
      </c>
      <c r="B282" s="3" t="s">
        <v>1902</v>
      </c>
      <c r="C282" s="43" t="s">
        <v>1903</v>
      </c>
      <c r="D282" s="3" t="s">
        <v>76</v>
      </c>
      <c r="E282" s="3" t="s">
        <v>76</v>
      </c>
      <c r="F282" s="46">
        <v>109221</v>
      </c>
      <c r="G282" s="46">
        <v>126218</v>
      </c>
      <c r="H282" s="46">
        <v>224160</v>
      </c>
      <c r="I282" s="46">
        <v>126231</v>
      </c>
      <c r="J282" s="46">
        <v>8130</v>
      </c>
      <c r="K282" s="46">
        <v>4077</v>
      </c>
      <c r="L282" s="4"/>
      <c r="M282" s="4"/>
      <c r="N282" s="46">
        <v>4053</v>
      </c>
      <c r="O282" s="4">
        <v>3942</v>
      </c>
      <c r="P282" s="4">
        <v>5907</v>
      </c>
      <c r="Q282" s="4">
        <v>46004</v>
      </c>
      <c r="R282" s="4">
        <v>29007</v>
      </c>
      <c r="S282" s="4">
        <v>37307</v>
      </c>
      <c r="T282" s="4">
        <v>29042</v>
      </c>
      <c r="U282" s="4">
        <v>16929</v>
      </c>
      <c r="V282" s="4">
        <v>8576</v>
      </c>
      <c r="W282" s="4"/>
      <c r="X282" s="4"/>
      <c r="Y282" s="46">
        <v>8353</v>
      </c>
      <c r="Z282" s="46">
        <v>4515</v>
      </c>
      <c r="AA282" s="46">
        <v>8447</v>
      </c>
      <c r="AB282" s="46">
        <v>125</v>
      </c>
      <c r="AC282" s="46">
        <v>363</v>
      </c>
      <c r="AD282" s="46">
        <v>55</v>
      </c>
      <c r="AE282" s="46">
        <v>0</v>
      </c>
      <c r="AF282" s="46">
        <v>75</v>
      </c>
      <c r="AG282" s="46">
        <v>36</v>
      </c>
      <c r="AH282" s="46">
        <v>39</v>
      </c>
      <c r="AI282" s="46">
        <v>21</v>
      </c>
      <c r="AJ282" s="46">
        <v>56</v>
      </c>
      <c r="AK282" s="46">
        <v>10402</v>
      </c>
      <c r="AL282" s="46">
        <v>6017</v>
      </c>
      <c r="AM282" s="46">
        <v>3181</v>
      </c>
      <c r="AN282" s="46">
        <v>801</v>
      </c>
      <c r="AO282" s="46">
        <v>5833</v>
      </c>
      <c r="AP282" s="46">
        <v>23622</v>
      </c>
      <c r="AQ282" s="46">
        <v>8490</v>
      </c>
      <c r="AR282" s="46">
        <v>23266</v>
      </c>
      <c r="AS282" s="46">
        <v>14506</v>
      </c>
      <c r="AT282" s="46">
        <v>255924</v>
      </c>
      <c r="AU282" s="46">
        <v>249023</v>
      </c>
      <c r="AV282" s="46">
        <v>1479</v>
      </c>
      <c r="AW282" s="46">
        <v>2411</v>
      </c>
      <c r="AX282" s="46">
        <v>4122</v>
      </c>
      <c r="AY282" s="46">
        <v>270</v>
      </c>
      <c r="AZ282" s="46">
        <v>50286</v>
      </c>
      <c r="BA282" s="46">
        <v>6</v>
      </c>
      <c r="BB282" s="46">
        <v>30</v>
      </c>
      <c r="BC282" s="46">
        <v>6</v>
      </c>
      <c r="BD282" s="42" t="s">
        <v>1135</v>
      </c>
      <c r="BE282" s="46">
        <v>155401</v>
      </c>
      <c r="BF282" s="46">
        <v>141487</v>
      </c>
      <c r="BG282" s="46">
        <v>13914</v>
      </c>
      <c r="BH282" s="46">
        <v>156056</v>
      </c>
      <c r="BI282" s="46">
        <v>139915</v>
      </c>
      <c r="BJ282" s="46">
        <v>16141</v>
      </c>
      <c r="BK282" s="46">
        <v>30854</v>
      </c>
      <c r="BL282" s="46">
        <v>9740</v>
      </c>
      <c r="BM282" s="46">
        <v>4475</v>
      </c>
      <c r="BN282" s="46">
        <v>810</v>
      </c>
      <c r="BO282" s="4">
        <v>97.1</v>
      </c>
      <c r="BP282" s="46">
        <v>7642</v>
      </c>
      <c r="BQ282" s="46">
        <v>0</v>
      </c>
      <c r="BR282" s="4" t="s">
        <v>1904</v>
      </c>
      <c r="BS282" s="4" t="s">
        <v>1905</v>
      </c>
      <c r="BT282" s="4" t="s">
        <v>1906</v>
      </c>
      <c r="BU282" s="4" t="s">
        <v>1907</v>
      </c>
      <c r="BV282" s="4" t="s">
        <v>1908</v>
      </c>
      <c r="BW282" s="4" t="s">
        <v>1909</v>
      </c>
      <c r="BX282" s="4" t="s">
        <v>1910</v>
      </c>
      <c r="BY282" s="4" t="s">
        <v>1911</v>
      </c>
      <c r="BZ282" s="4" t="s">
        <v>1912</v>
      </c>
      <c r="CA282" s="4" t="s">
        <v>1913</v>
      </c>
      <c r="CB282" s="4" t="s">
        <v>1914</v>
      </c>
      <c r="CC282" s="4" t="s">
        <v>1915</v>
      </c>
      <c r="CD282" s="4" t="s">
        <v>1916</v>
      </c>
      <c r="CE282" s="4" t="s">
        <v>1917</v>
      </c>
      <c r="CF282" s="4" t="s">
        <v>1918</v>
      </c>
      <c r="CG282" s="4" t="s">
        <v>1919</v>
      </c>
      <c r="CH282" s="4" t="s">
        <v>1920</v>
      </c>
      <c r="CI282" s="4" t="s">
        <v>1921</v>
      </c>
      <c r="CJ282" s="4" t="s">
        <v>1922</v>
      </c>
      <c r="CK282" s="4" t="s">
        <v>1923</v>
      </c>
      <c r="CL282" s="4" t="s">
        <v>1924</v>
      </c>
      <c r="CM282" s="4" t="s">
        <v>1925</v>
      </c>
      <c r="CN282" s="4" t="s">
        <v>1926</v>
      </c>
      <c r="CO282" s="4" t="s">
        <v>1927</v>
      </c>
      <c r="CP282" s="4" t="s">
        <v>1928</v>
      </c>
      <c r="CQ282" s="4" t="s">
        <v>1929</v>
      </c>
      <c r="CR282" s="4" t="s">
        <v>1930</v>
      </c>
      <c r="CS282" s="4" t="s">
        <v>1931</v>
      </c>
      <c r="CT282" s="4" t="s">
        <v>1932</v>
      </c>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v>98.54</v>
      </c>
      <c r="ES282" s="4">
        <v>97.91</v>
      </c>
      <c r="ET282" s="4">
        <v>98.070000000000007</v>
      </c>
      <c r="EU282" s="4">
        <v>97.81</v>
      </c>
      <c r="EV282" s="4">
        <v>98.25</v>
      </c>
      <c r="EW282" s="4">
        <v>98.11</v>
      </c>
      <c r="EX282" s="4">
        <v>98.16</v>
      </c>
      <c r="EY282" s="4">
        <v>98.25</v>
      </c>
      <c r="EZ282" s="4">
        <v>98.76</v>
      </c>
      <c r="FA282" s="4">
        <v>97.86</v>
      </c>
      <c r="FB282" s="4">
        <v>97.77</v>
      </c>
      <c r="FC282" s="4">
        <v>97.91</v>
      </c>
      <c r="FD282" s="4">
        <v>98.19</v>
      </c>
      <c r="FE282" s="4">
        <v>97.98</v>
      </c>
      <c r="FF282" s="4">
        <v>97.89</v>
      </c>
      <c r="FG282" s="4">
        <v>98.08</v>
      </c>
      <c r="FH282" s="4">
        <v>97.92</v>
      </c>
      <c r="FI282" s="4">
        <v>97.87</v>
      </c>
      <c r="FJ282" s="4">
        <v>98.11999999999999</v>
      </c>
      <c r="FK282" s="4">
        <v>98.32</v>
      </c>
      <c r="FL282" s="4">
        <v>97.81</v>
      </c>
      <c r="FM282" s="4">
        <v>98.34</v>
      </c>
      <c r="FN282" s="4">
        <v>98.36</v>
      </c>
      <c r="FO282" s="4">
        <v>97.789999999999992</v>
      </c>
      <c r="FP282" s="4">
        <v>98.15</v>
      </c>
      <c r="FQ282" s="4">
        <v>98.009999999999991</v>
      </c>
      <c r="FR282" s="4">
        <v>97.95</v>
      </c>
      <c r="FS282" s="4">
        <v>98.22999999999999</v>
      </c>
      <c r="FT282" s="4">
        <v>98</v>
      </c>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7">
        <v>243470</v>
      </c>
      <c r="HS282" s="47">
        <v>17290</v>
      </c>
      <c r="HT282" s="47">
        <v>297</v>
      </c>
      <c r="HU282" s="47">
        <v>17776</v>
      </c>
      <c r="HV282" s="50" t="s">
        <v>345</v>
      </c>
    </row>
    <row r="283" spans="1:230">
      <c r="A283" s="3">
        <v>280</v>
      </c>
      <c r="B283" s="3" t="s">
        <v>630</v>
      </c>
      <c r="C283" s="3" t="s">
        <v>1933</v>
      </c>
      <c r="D283" s="3" t="s">
        <v>87</v>
      </c>
      <c r="E283" s="3" t="s">
        <v>88</v>
      </c>
      <c r="F283" s="5">
        <v>46672</v>
      </c>
      <c r="G283" s="5">
        <v>53153</v>
      </c>
      <c r="H283" s="5">
        <v>93543</v>
      </c>
      <c r="I283" s="5">
        <v>53145</v>
      </c>
      <c r="J283" s="5">
        <v>5618</v>
      </c>
      <c r="K283" s="5">
        <v>1818</v>
      </c>
      <c r="L283" s="5">
        <v>751</v>
      </c>
      <c r="M283" s="5">
        <v>3049</v>
      </c>
      <c r="N283" s="4"/>
      <c r="O283" s="5">
        <v>1899</v>
      </c>
      <c r="P283" s="5">
        <v>2131</v>
      </c>
      <c r="Q283" s="5">
        <v>15957</v>
      </c>
      <c r="R283" s="5">
        <v>11275</v>
      </c>
      <c r="S283" s="5">
        <v>15849</v>
      </c>
      <c r="T283" s="5">
        <v>11253</v>
      </c>
      <c r="U283" s="5">
        <v>7459</v>
      </c>
      <c r="V283" s="5">
        <v>3432</v>
      </c>
      <c r="W283" s="5">
        <v>460</v>
      </c>
      <c r="X283" s="5">
        <v>3567</v>
      </c>
      <c r="Y283" s="4"/>
      <c r="Z283" s="5">
        <v>3173</v>
      </c>
      <c r="AA283" s="5">
        <v>2959</v>
      </c>
      <c r="AB283" s="5">
        <v>45</v>
      </c>
      <c r="AC283" s="5">
        <v>407</v>
      </c>
      <c r="AD283" s="5">
        <v>44</v>
      </c>
      <c r="AE283" s="5">
        <v>0</v>
      </c>
      <c r="AF283" s="5">
        <v>14</v>
      </c>
      <c r="AG283" s="5">
        <v>13</v>
      </c>
      <c r="AH283" s="5">
        <v>1</v>
      </c>
      <c r="AI283" s="5">
        <v>182</v>
      </c>
      <c r="AJ283" s="5">
        <v>46</v>
      </c>
      <c r="AK283" s="5">
        <v>5495</v>
      </c>
      <c r="AL283" s="5">
        <v>3136</v>
      </c>
      <c r="AM283" s="5">
        <v>0</v>
      </c>
      <c r="AN283" s="5">
        <v>0</v>
      </c>
      <c r="AO283" s="5">
        <v>3489</v>
      </c>
      <c r="AP283" s="5">
        <v>11414</v>
      </c>
      <c r="AQ283" s="5">
        <v>6234</v>
      </c>
      <c r="AR283" s="5">
        <v>10202</v>
      </c>
      <c r="AS283" s="5">
        <v>5365</v>
      </c>
      <c r="AT283" s="5">
        <v>111397</v>
      </c>
      <c r="AU283" s="5">
        <v>109351</v>
      </c>
      <c r="AV283" s="5">
        <v>317</v>
      </c>
      <c r="AW283" s="5">
        <v>315</v>
      </c>
      <c r="AX283" s="5">
        <v>317</v>
      </c>
      <c r="AY283" s="5">
        <v>129</v>
      </c>
      <c r="AZ283" s="5">
        <v>21590</v>
      </c>
      <c r="BA283" s="5">
        <v>5</v>
      </c>
      <c r="BB283" s="5">
        <v>24</v>
      </c>
      <c r="BC283" s="5">
        <v>2</v>
      </c>
      <c r="BD283" s="42" t="s">
        <v>1135</v>
      </c>
      <c r="BE283" s="5">
        <v>64412</v>
      </c>
      <c r="BF283" s="5">
        <v>58994</v>
      </c>
      <c r="BG283" s="5">
        <v>5418</v>
      </c>
      <c r="BH283" s="5">
        <v>64629</v>
      </c>
      <c r="BI283" s="5">
        <v>58994</v>
      </c>
      <c r="BJ283" s="5">
        <v>5635</v>
      </c>
      <c r="BK283" s="5">
        <v>8339</v>
      </c>
      <c r="BL283" s="5">
        <v>2506</v>
      </c>
      <c r="BM283" s="5">
        <v>3173</v>
      </c>
      <c r="BN283" s="5">
        <v>1288</v>
      </c>
      <c r="BO283" s="5">
        <v>97.36</v>
      </c>
      <c r="BP283" s="5">
        <v>5763</v>
      </c>
      <c r="BQ283" s="4"/>
      <c r="BR283" s="44" t="s">
        <v>1934</v>
      </c>
      <c r="BS283" s="44"/>
      <c r="BT283" s="43"/>
      <c r="BU283" s="43"/>
      <c r="BV283" s="43"/>
      <c r="BW283" s="43"/>
      <c r="BX283" s="43"/>
      <c r="BY283" s="43"/>
      <c r="BZ283" s="43"/>
      <c r="CA283" s="43"/>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45"/>
      <c r="DW283" s="45"/>
      <c r="DX283" s="45"/>
      <c r="DY283" s="45"/>
      <c r="DZ283" s="45"/>
      <c r="EA283" s="45"/>
      <c r="EB283" s="45"/>
      <c r="EC283" s="45"/>
      <c r="ED283" s="45"/>
      <c r="EE283" s="45"/>
      <c r="EF283" s="45"/>
      <c r="EG283" s="45"/>
      <c r="EH283" s="45"/>
      <c r="EI283" s="45"/>
      <c r="EJ283" s="45"/>
      <c r="EK283" s="45"/>
      <c r="EL283" s="45"/>
      <c r="EM283" s="45"/>
      <c r="EN283" s="45"/>
      <c r="EO283" s="45"/>
      <c r="EP283" s="45"/>
      <c r="EQ283" s="45"/>
      <c r="ER283" s="5">
        <v>98.44</v>
      </c>
      <c r="ES283" s="5"/>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5">
        <v>102204</v>
      </c>
      <c r="HS283" s="4">
        <v>8121</v>
      </c>
      <c r="HT283" s="4">
        <v>74</v>
      </c>
      <c r="HU283" s="4">
        <v>5639</v>
      </c>
      <c r="HV283" s="4">
        <v>0</v>
      </c>
    </row>
    <row r="284" spans="1:230">
      <c r="A284" s="3">
        <v>281</v>
      </c>
      <c r="B284" s="3" t="s">
        <v>634</v>
      </c>
      <c r="C284" s="3" t="s">
        <v>1935</v>
      </c>
      <c r="D284" s="3" t="s">
        <v>67</v>
      </c>
      <c r="E284" s="3" t="s">
        <v>88</v>
      </c>
      <c r="F284" s="4">
        <v>45880</v>
      </c>
      <c r="G284" s="4">
        <v>51557</v>
      </c>
      <c r="H284" s="4">
        <v>92620</v>
      </c>
      <c r="I284" s="4">
        <v>51557</v>
      </c>
      <c r="J284" s="4">
        <v>6423</v>
      </c>
      <c r="K284" s="4">
        <v>2669</v>
      </c>
      <c r="L284" s="4">
        <v>1948</v>
      </c>
      <c r="M284" s="4">
        <v>1806</v>
      </c>
      <c r="N284" s="4"/>
      <c r="O284" s="4">
        <v>3350</v>
      </c>
      <c r="P284" s="4">
        <v>3733</v>
      </c>
      <c r="Q284" s="4">
        <v>19139</v>
      </c>
      <c r="R284" s="4">
        <v>13976</v>
      </c>
      <c r="S284" s="4">
        <v>17861</v>
      </c>
      <c r="T284" s="4">
        <v>13473</v>
      </c>
      <c r="U284" s="4">
        <v>11042</v>
      </c>
      <c r="V284" s="4">
        <v>4963</v>
      </c>
      <c r="W284" s="4">
        <v>1281</v>
      </c>
      <c r="X284" s="4">
        <v>4798</v>
      </c>
      <c r="Y284" s="4"/>
      <c r="Z284" s="4">
        <v>5370</v>
      </c>
      <c r="AA284" s="4">
        <v>4137</v>
      </c>
      <c r="AB284" s="4">
        <v>178</v>
      </c>
      <c r="AC284" s="4">
        <v>488</v>
      </c>
      <c r="AD284" s="4">
        <v>197</v>
      </c>
      <c r="AE284" s="4">
        <v>19</v>
      </c>
      <c r="AF284" s="4">
        <v>171</v>
      </c>
      <c r="AG284" s="4">
        <v>92</v>
      </c>
      <c r="AH284" s="4">
        <v>79</v>
      </c>
      <c r="AI284" s="4">
        <v>240</v>
      </c>
      <c r="AJ284" s="4">
        <v>171</v>
      </c>
      <c r="AK284" s="4">
        <v>22838</v>
      </c>
      <c r="AL284" s="4">
        <v>5428</v>
      </c>
      <c r="AM284" s="4">
        <v>1467</v>
      </c>
      <c r="AN284" s="4">
        <v>723</v>
      </c>
      <c r="AO284" s="4">
        <v>1811</v>
      </c>
      <c r="AP284" s="4">
        <v>13708</v>
      </c>
      <c r="AQ284" s="4">
        <v>8794</v>
      </c>
      <c r="AR284" s="4">
        <v>12726</v>
      </c>
      <c r="AS284" s="4">
        <v>8089</v>
      </c>
      <c r="AT284" s="4">
        <v>111677</v>
      </c>
      <c r="AU284" s="4">
        <v>107847</v>
      </c>
      <c r="AV284" s="4">
        <v>430</v>
      </c>
      <c r="AW284" s="4">
        <v>422</v>
      </c>
      <c r="AX284" s="4" t="s">
        <v>345</v>
      </c>
      <c r="AY284" s="4">
        <v>413</v>
      </c>
      <c r="AZ284" s="4">
        <v>16711</v>
      </c>
      <c r="BA284" s="4">
        <v>2</v>
      </c>
      <c r="BB284" s="4">
        <v>84</v>
      </c>
      <c r="BC284" s="4">
        <v>10</v>
      </c>
      <c r="BD284" s="42" t="s">
        <v>1135</v>
      </c>
      <c r="BE284" s="4">
        <v>65786</v>
      </c>
      <c r="BF284" s="4">
        <v>58653</v>
      </c>
      <c r="BG284" s="4">
        <v>7133</v>
      </c>
      <c r="BH284" s="4">
        <v>65711</v>
      </c>
      <c r="BI284" s="4">
        <v>59737</v>
      </c>
      <c r="BJ284" s="4">
        <v>5974</v>
      </c>
      <c r="BK284" s="4">
        <v>14557</v>
      </c>
      <c r="BL284" s="4">
        <v>9095</v>
      </c>
      <c r="BM284" s="4">
        <v>8575</v>
      </c>
      <c r="BN284" s="4">
        <v>6933</v>
      </c>
      <c r="BO284" s="4">
        <v>91.59</v>
      </c>
      <c r="BP284" s="4">
        <v>6294</v>
      </c>
      <c r="BQ284" s="4"/>
      <c r="BR284" s="43" t="s">
        <v>1199</v>
      </c>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
        <v>97.3</v>
      </c>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v>154796</v>
      </c>
      <c r="HS284" s="4">
        <v>19003</v>
      </c>
      <c r="HT284" s="4">
        <v>211</v>
      </c>
      <c r="HU284" s="4">
        <v>5279</v>
      </c>
      <c r="HV284" s="4">
        <v>0</v>
      </c>
    </row>
    <row r="285" spans="1:230">
      <c r="A285" s="3">
        <v>282</v>
      </c>
      <c r="B285" s="3" t="s">
        <v>636</v>
      </c>
      <c r="C285" s="43" t="s">
        <v>1936</v>
      </c>
      <c r="D285" s="3" t="s">
        <v>70</v>
      </c>
      <c r="E285" s="3" t="s">
        <v>88</v>
      </c>
      <c r="F285" s="46">
        <v>38453</v>
      </c>
      <c r="G285" s="46">
        <v>38461</v>
      </c>
      <c r="H285" s="46">
        <v>67852</v>
      </c>
      <c r="I285" s="46">
        <v>38462</v>
      </c>
      <c r="J285" s="46">
        <v>4134</v>
      </c>
      <c r="K285" s="46">
        <v>1552</v>
      </c>
      <c r="L285" s="4"/>
      <c r="M285" s="4"/>
      <c r="N285" s="46">
        <v>2582</v>
      </c>
      <c r="O285" s="4">
        <v>1614</v>
      </c>
      <c r="P285" s="4">
        <v>2281</v>
      </c>
      <c r="Q285" s="4">
        <v>12387</v>
      </c>
      <c r="R285" s="4">
        <v>12379</v>
      </c>
      <c r="S285" s="4">
        <v>18069</v>
      </c>
      <c r="T285" s="4">
        <v>12534</v>
      </c>
      <c r="U285" s="4">
        <v>10802</v>
      </c>
      <c r="V285" s="4">
        <v>4129</v>
      </c>
      <c r="W285" s="4"/>
      <c r="X285" s="4"/>
      <c r="Y285" s="46">
        <v>6673</v>
      </c>
      <c r="Z285" s="46">
        <v>2631</v>
      </c>
      <c r="AA285" s="46">
        <v>2970</v>
      </c>
      <c r="AB285" s="46">
        <v>33</v>
      </c>
      <c r="AC285" s="46">
        <v>551</v>
      </c>
      <c r="AD285" s="46">
        <v>33</v>
      </c>
      <c r="AE285" s="46">
        <v>0</v>
      </c>
      <c r="AF285" s="46">
        <v>33</v>
      </c>
      <c r="AG285" s="46">
        <v>25</v>
      </c>
      <c r="AH285" s="46">
        <v>8</v>
      </c>
      <c r="AI285" s="46">
        <v>260</v>
      </c>
      <c r="AJ285" s="46">
        <v>130</v>
      </c>
      <c r="AK285" s="46">
        <v>3308</v>
      </c>
      <c r="AL285" s="46">
        <v>1484</v>
      </c>
      <c r="AM285" s="46">
        <v>84</v>
      </c>
      <c r="AN285" s="46">
        <v>9</v>
      </c>
      <c r="AO285" s="46">
        <v>2128</v>
      </c>
      <c r="AP285" s="46">
        <v>7764</v>
      </c>
      <c r="AQ285" s="46">
        <v>4507</v>
      </c>
      <c r="AR285" s="46">
        <v>8109</v>
      </c>
      <c r="AS285" s="46">
        <v>5396</v>
      </c>
      <c r="AT285" s="46">
        <v>85571</v>
      </c>
      <c r="AU285" s="46">
        <v>84455</v>
      </c>
      <c r="AV285" s="46">
        <v>239</v>
      </c>
      <c r="AW285" s="46">
        <v>238</v>
      </c>
      <c r="AX285" s="46">
        <v>239</v>
      </c>
      <c r="AY285" s="46">
        <v>82</v>
      </c>
      <c r="AZ285" s="46">
        <v>17472</v>
      </c>
      <c r="BA285" s="46">
        <v>1</v>
      </c>
      <c r="BB285" s="46">
        <v>14</v>
      </c>
      <c r="BC285" s="46">
        <v>1</v>
      </c>
      <c r="BD285" s="42" t="s">
        <v>1135</v>
      </c>
      <c r="BE285" s="46">
        <v>50894</v>
      </c>
      <c r="BF285" s="46">
        <v>47114</v>
      </c>
      <c r="BG285" s="46">
        <v>3780</v>
      </c>
      <c r="BH285" s="46">
        <v>51023</v>
      </c>
      <c r="BI285" s="46">
        <v>47212</v>
      </c>
      <c r="BJ285" s="46">
        <v>3811</v>
      </c>
      <c r="BK285" s="46">
        <v>9314</v>
      </c>
      <c r="BL285" s="46">
        <v>5212</v>
      </c>
      <c r="BM285" s="46">
        <v>1104</v>
      </c>
      <c r="BN285" s="46">
        <v>476</v>
      </c>
      <c r="BO285" s="4">
        <v>95.94</v>
      </c>
      <c r="BP285" s="46">
        <v>7252</v>
      </c>
      <c r="BQ285" s="46">
        <v>0</v>
      </c>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7">
        <v>76015</v>
      </c>
      <c r="HS285" s="47">
        <v>10442</v>
      </c>
      <c r="HT285" s="47">
        <v>4</v>
      </c>
      <c r="HU285" s="47">
        <v>10</v>
      </c>
      <c r="HV285" s="47" t="s">
        <v>345</v>
      </c>
    </row>
    <row r="286" spans="1:230">
      <c r="A286" s="3">
        <v>283</v>
      </c>
      <c r="B286" s="3" t="s">
        <v>638</v>
      </c>
      <c r="C286" s="43" t="s">
        <v>1937</v>
      </c>
      <c r="D286" s="3" t="s">
        <v>107</v>
      </c>
      <c r="E286" s="3" t="s">
        <v>88</v>
      </c>
      <c r="F286" s="46">
        <v>55521</v>
      </c>
      <c r="G286" s="46">
        <v>55540</v>
      </c>
      <c r="H286" s="46">
        <v>97589</v>
      </c>
      <c r="I286" s="46">
        <v>55540</v>
      </c>
      <c r="J286" s="46">
        <v>5348</v>
      </c>
      <c r="K286" s="46">
        <v>2364</v>
      </c>
      <c r="L286" s="4"/>
      <c r="M286" s="4"/>
      <c r="N286" s="46">
        <v>2984</v>
      </c>
      <c r="O286" s="4">
        <v>2299</v>
      </c>
      <c r="P286" s="4">
        <v>3482</v>
      </c>
      <c r="Q286" s="4">
        <v>24883</v>
      </c>
      <c r="R286" s="4">
        <v>24864</v>
      </c>
      <c r="S286" s="4">
        <v>34747</v>
      </c>
      <c r="T286" s="4">
        <v>25056</v>
      </c>
      <c r="U286" s="4">
        <v>17436</v>
      </c>
      <c r="V286" s="4">
        <v>6709</v>
      </c>
      <c r="W286" s="4"/>
      <c r="X286" s="4"/>
      <c r="Y286" s="46">
        <v>10727</v>
      </c>
      <c r="Z286" s="46">
        <v>6352</v>
      </c>
      <c r="AA286" s="46">
        <v>6079</v>
      </c>
      <c r="AB286" s="46">
        <v>0</v>
      </c>
      <c r="AC286" s="46">
        <v>0</v>
      </c>
      <c r="AD286" s="46">
        <v>0</v>
      </c>
      <c r="AE286" s="46">
        <v>0</v>
      </c>
      <c r="AF286" s="46">
        <v>0</v>
      </c>
      <c r="AG286" s="46">
        <v>0</v>
      </c>
      <c r="AH286" s="46">
        <v>0</v>
      </c>
      <c r="AI286" s="46">
        <v>0</v>
      </c>
      <c r="AJ286" s="46">
        <v>0</v>
      </c>
      <c r="AK286" s="46">
        <v>8209</v>
      </c>
      <c r="AL286" s="46">
        <v>3356</v>
      </c>
      <c r="AM286" s="46">
        <v>0</v>
      </c>
      <c r="AN286" s="46">
        <v>0</v>
      </c>
      <c r="AO286" s="46">
        <v>5935</v>
      </c>
      <c r="AP286" s="46">
        <v>13046</v>
      </c>
      <c r="AQ286" s="46">
        <v>8657</v>
      </c>
      <c r="AR286" s="46">
        <v>12987</v>
      </c>
      <c r="AS286" s="46">
        <v>9590</v>
      </c>
      <c r="AT286" s="46">
        <v>131518</v>
      </c>
      <c r="AU286" s="46">
        <v>127758</v>
      </c>
      <c r="AV286" s="46">
        <v>312</v>
      </c>
      <c r="AW286" s="46">
        <v>304</v>
      </c>
      <c r="AX286" s="46">
        <v>312</v>
      </c>
      <c r="AY286" s="46">
        <v>198</v>
      </c>
      <c r="AZ286" s="46">
        <v>25389</v>
      </c>
      <c r="BA286" s="46">
        <v>3</v>
      </c>
      <c r="BB286" s="46">
        <v>95</v>
      </c>
      <c r="BC286" s="46">
        <v>0</v>
      </c>
      <c r="BD286" s="42" t="s">
        <v>1135</v>
      </c>
      <c r="BE286" s="46">
        <v>80416</v>
      </c>
      <c r="BF286" s="46">
        <v>71901</v>
      </c>
      <c r="BG286" s="46">
        <v>8515</v>
      </c>
      <c r="BH286" s="46">
        <v>80600</v>
      </c>
      <c r="BI286" s="46">
        <v>72752</v>
      </c>
      <c r="BJ286" s="46">
        <v>7848</v>
      </c>
      <c r="BK286" s="46">
        <v>14881</v>
      </c>
      <c r="BL286" s="46">
        <v>9750</v>
      </c>
      <c r="BM286" s="46">
        <v>1213</v>
      </c>
      <c r="BN286" s="46">
        <v>465</v>
      </c>
      <c r="BO286" s="4">
        <v>95.85</v>
      </c>
      <c r="BP286" s="46">
        <v>11976</v>
      </c>
      <c r="BQ286" s="46">
        <v>0</v>
      </c>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7">
        <v>111243</v>
      </c>
      <c r="HS286" s="47">
        <v>21027</v>
      </c>
      <c r="HT286" s="47">
        <v>97</v>
      </c>
      <c r="HU286" s="47">
        <v>23</v>
      </c>
      <c r="HV286" s="47" t="s">
        <v>345</v>
      </c>
    </row>
    <row r="287" spans="1:230">
      <c r="A287" s="3">
        <v>284</v>
      </c>
      <c r="B287" s="3" t="s">
        <v>640</v>
      </c>
      <c r="C287" s="3" t="s">
        <v>1938</v>
      </c>
      <c r="D287" s="3" t="s">
        <v>114</v>
      </c>
      <c r="E287" s="3" t="s">
        <v>88</v>
      </c>
      <c r="F287" s="4">
        <v>36332</v>
      </c>
      <c r="G287" s="4">
        <v>36663</v>
      </c>
      <c r="H287" s="4">
        <v>66770</v>
      </c>
      <c r="I287" s="4">
        <v>36659</v>
      </c>
      <c r="J287" s="4">
        <v>3478</v>
      </c>
      <c r="K287" s="4">
        <v>1201</v>
      </c>
      <c r="L287" s="4">
        <v>1289</v>
      </c>
      <c r="M287" s="4">
        <v>988</v>
      </c>
      <c r="N287" s="4"/>
      <c r="O287" s="4">
        <v>1299</v>
      </c>
      <c r="P287" s="4">
        <v>1853</v>
      </c>
      <c r="Q287" s="4">
        <v>11825</v>
      </c>
      <c r="R287" s="4">
        <v>11854</v>
      </c>
      <c r="S287" s="4">
        <v>18216</v>
      </c>
      <c r="T287" s="4">
        <v>11498</v>
      </c>
      <c r="U287" s="4">
        <v>8281</v>
      </c>
      <c r="V287" s="4">
        <v>2306</v>
      </c>
      <c r="W287" s="4">
        <v>1404</v>
      </c>
      <c r="X287" s="4">
        <v>4571</v>
      </c>
      <c r="Y287" s="4"/>
      <c r="Z287" s="4">
        <v>2275</v>
      </c>
      <c r="AA287" s="4">
        <v>2337</v>
      </c>
      <c r="AB287" s="4">
        <v>33</v>
      </c>
      <c r="AC287" s="4">
        <v>465</v>
      </c>
      <c r="AD287" s="4">
        <v>33</v>
      </c>
      <c r="AE287" s="4">
        <v>0</v>
      </c>
      <c r="AF287" s="4">
        <v>14</v>
      </c>
      <c r="AG287" s="4">
        <v>12</v>
      </c>
      <c r="AH287" s="4">
        <v>2</v>
      </c>
      <c r="AI287" s="4">
        <v>2</v>
      </c>
      <c r="AJ287" s="4">
        <v>92</v>
      </c>
      <c r="AK287" s="4">
        <v>4927</v>
      </c>
      <c r="AL287" s="4">
        <v>1766</v>
      </c>
      <c r="AM287" s="4">
        <v>0</v>
      </c>
      <c r="AN287" s="4">
        <v>0</v>
      </c>
      <c r="AO287" s="4">
        <v>1058</v>
      </c>
      <c r="AP287" s="4">
        <v>6755</v>
      </c>
      <c r="AQ287" s="4">
        <v>3493</v>
      </c>
      <c r="AR287" s="4">
        <v>7653</v>
      </c>
      <c r="AS287" s="4">
        <v>4286</v>
      </c>
      <c r="AT287" s="4">
        <v>84759</v>
      </c>
      <c r="AU287" s="4">
        <v>84392</v>
      </c>
      <c r="AV287" s="4">
        <v>258</v>
      </c>
      <c r="AW287" s="4">
        <v>258</v>
      </c>
      <c r="AX287" s="4" t="s">
        <v>345</v>
      </c>
      <c r="AY287" s="4">
        <v>74</v>
      </c>
      <c r="AZ287" s="4">
        <v>12215</v>
      </c>
      <c r="BA287" s="4">
        <v>1</v>
      </c>
      <c r="BB287" s="4">
        <v>7</v>
      </c>
      <c r="BC287" s="4">
        <v>0</v>
      </c>
      <c r="BD287" s="42" t="s">
        <v>1135</v>
      </c>
      <c r="BE287" s="4">
        <v>48623</v>
      </c>
      <c r="BF287" s="4">
        <v>44657</v>
      </c>
      <c r="BG287" s="4">
        <v>3966</v>
      </c>
      <c r="BH287" s="4">
        <v>48550</v>
      </c>
      <c r="BI287" s="4">
        <v>44804</v>
      </c>
      <c r="BJ287" s="4">
        <v>3746</v>
      </c>
      <c r="BK287" s="4">
        <v>7600</v>
      </c>
      <c r="BL287" s="4">
        <v>3835</v>
      </c>
      <c r="BM287" s="4">
        <v>3681</v>
      </c>
      <c r="BN287" s="4">
        <v>2703</v>
      </c>
      <c r="BO287" s="4">
        <v>94.31</v>
      </c>
      <c r="BP287" s="4">
        <v>6656</v>
      </c>
      <c r="BQ287" s="4"/>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v>74846</v>
      </c>
      <c r="HS287" s="4">
        <v>10599</v>
      </c>
      <c r="HT287" s="4">
        <v>63</v>
      </c>
      <c r="HU287" s="4">
        <v>0</v>
      </c>
      <c r="HV287" s="4" t="s">
        <v>345</v>
      </c>
    </row>
    <row r="288" spans="1:230">
      <c r="A288" s="3">
        <v>285</v>
      </c>
      <c r="B288" s="3" t="s">
        <v>642</v>
      </c>
      <c r="C288" s="3" t="s">
        <v>1939</v>
      </c>
      <c r="D288" s="3" t="s">
        <v>236</v>
      </c>
      <c r="E288" s="3" t="s">
        <v>88</v>
      </c>
      <c r="F288" s="4">
        <v>55658</v>
      </c>
      <c r="G288" s="4">
        <v>60885</v>
      </c>
      <c r="H288" s="4">
        <v>102691</v>
      </c>
      <c r="I288" s="4">
        <v>61327</v>
      </c>
      <c r="J288" s="4">
        <v>3504</v>
      </c>
      <c r="K288" s="4">
        <v>1276</v>
      </c>
      <c r="L288" s="4">
        <v>1369</v>
      </c>
      <c r="M288" s="4">
        <v>830</v>
      </c>
      <c r="N288" s="4"/>
      <c r="O288" s="4">
        <v>2646</v>
      </c>
      <c r="P288" s="4">
        <v>3493</v>
      </c>
      <c r="Q288" s="4">
        <v>16372</v>
      </c>
      <c r="R288" s="4">
        <v>11555</v>
      </c>
      <c r="S288" s="4">
        <v>12331</v>
      </c>
      <c r="T288" s="4">
        <v>11495</v>
      </c>
      <c r="U288" s="4">
        <v>9954</v>
      </c>
      <c r="V288" s="4">
        <v>4287</v>
      </c>
      <c r="W288" s="4">
        <v>1151</v>
      </c>
      <c r="X288" s="4">
        <v>4516</v>
      </c>
      <c r="Y288" s="4"/>
      <c r="Z288" s="4">
        <v>4071</v>
      </c>
      <c r="AA288" s="4">
        <v>3402</v>
      </c>
      <c r="AB288" s="4">
        <v>58</v>
      </c>
      <c r="AC288" s="4">
        <v>477</v>
      </c>
      <c r="AD288" s="4">
        <v>58</v>
      </c>
      <c r="AE288" s="4">
        <v>0</v>
      </c>
      <c r="AF288" s="4">
        <v>42</v>
      </c>
      <c r="AG288" s="4">
        <v>31</v>
      </c>
      <c r="AH288" s="4">
        <v>11</v>
      </c>
      <c r="AI288" s="4">
        <v>34</v>
      </c>
      <c r="AJ288" s="4">
        <v>101</v>
      </c>
      <c r="AK288" s="4">
        <v>17274</v>
      </c>
      <c r="AL288" s="4">
        <v>4714</v>
      </c>
      <c r="AM288" s="4">
        <v>2853</v>
      </c>
      <c r="AN288" s="4">
        <v>1521</v>
      </c>
      <c r="AO288" s="4">
        <v>1755</v>
      </c>
      <c r="AP288" s="4">
        <v>10671</v>
      </c>
      <c r="AQ288" s="4">
        <v>6693</v>
      </c>
      <c r="AR288" s="4">
        <v>11125</v>
      </c>
      <c r="AS288" s="4">
        <v>7020</v>
      </c>
      <c r="AT288" s="4">
        <v>115142</v>
      </c>
      <c r="AU288" s="4">
        <v>114148</v>
      </c>
      <c r="AV288" s="4">
        <v>1220</v>
      </c>
      <c r="AW288" s="4">
        <v>1208</v>
      </c>
      <c r="AX288" s="4" t="s">
        <v>345</v>
      </c>
      <c r="AY288" s="4">
        <v>73</v>
      </c>
      <c r="AZ288" s="4">
        <v>37902</v>
      </c>
      <c r="BA288" s="4">
        <v>1</v>
      </c>
      <c r="BB288" s="4">
        <v>16</v>
      </c>
      <c r="BC288" s="4">
        <v>1</v>
      </c>
      <c r="BD288" s="42" t="s">
        <v>1135</v>
      </c>
      <c r="BE288" s="4">
        <v>72524</v>
      </c>
      <c r="BF288" s="4">
        <v>66460</v>
      </c>
      <c r="BG288" s="4">
        <v>6064</v>
      </c>
      <c r="BH288" s="4">
        <v>72498</v>
      </c>
      <c r="BI288" s="4">
        <v>66619</v>
      </c>
      <c r="BJ288" s="4">
        <v>5879</v>
      </c>
      <c r="BK288" s="4">
        <v>11688</v>
      </c>
      <c r="BL288" s="4">
        <v>7191</v>
      </c>
      <c r="BM288" s="4">
        <v>6014</v>
      </c>
      <c r="BN288" s="4">
        <v>3671</v>
      </c>
      <c r="BO288" s="4">
        <v>93.14</v>
      </c>
      <c r="BP288" s="4">
        <v>4100</v>
      </c>
      <c r="BQ288" s="4"/>
      <c r="BR288" s="43" t="s">
        <v>1143</v>
      </c>
      <c r="BS288" s="43" t="s">
        <v>1940</v>
      </c>
      <c r="BT288" s="43" t="s">
        <v>1176</v>
      </c>
      <c r="BU288" s="43" t="s">
        <v>1465</v>
      </c>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
        <v>96.24</v>
      </c>
      <c r="ES288" s="4">
        <v>81.7</v>
      </c>
      <c r="ET288" s="4">
        <v>95.98</v>
      </c>
      <c r="EU288" s="4">
        <v>96.27</v>
      </c>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v>175753</v>
      </c>
      <c r="HS288" s="4">
        <v>15055</v>
      </c>
      <c r="HT288" s="4">
        <v>179</v>
      </c>
      <c r="HU288" s="4">
        <v>5216</v>
      </c>
      <c r="HV288" s="4" t="s">
        <v>345</v>
      </c>
    </row>
    <row r="289" spans="1:230">
      <c r="A289" s="3">
        <v>286</v>
      </c>
      <c r="B289" s="3" t="s">
        <v>644</v>
      </c>
      <c r="C289" s="3" t="s">
        <v>1941</v>
      </c>
      <c r="D289" s="3" t="s">
        <v>67</v>
      </c>
      <c r="E289" s="3" t="s">
        <v>88</v>
      </c>
      <c r="F289" s="4">
        <v>70204</v>
      </c>
      <c r="G289" s="4">
        <v>71960</v>
      </c>
      <c r="H289" s="4">
        <v>122190</v>
      </c>
      <c r="I289" s="4">
        <v>71960</v>
      </c>
      <c r="J289" s="4">
        <v>6502</v>
      </c>
      <c r="K289" s="4">
        <v>2149</v>
      </c>
      <c r="L289" s="4">
        <v>2237</v>
      </c>
      <c r="M289" s="4">
        <v>2116</v>
      </c>
      <c r="N289" s="4"/>
      <c r="O289" s="4">
        <v>3085</v>
      </c>
      <c r="P289" s="4">
        <v>4877</v>
      </c>
      <c r="Q289" s="4">
        <v>38022</v>
      </c>
      <c r="R289" s="4">
        <v>36376</v>
      </c>
      <c r="S289" s="4">
        <v>49743</v>
      </c>
      <c r="T289" s="4">
        <v>36346</v>
      </c>
      <c r="U289" s="4">
        <v>18985</v>
      </c>
      <c r="V289" s="4">
        <v>7242</v>
      </c>
      <c r="W289" s="4">
        <v>2073</v>
      </c>
      <c r="X289" s="4">
        <v>9670</v>
      </c>
      <c r="Y289" s="4"/>
      <c r="Z289" s="4">
        <v>7616</v>
      </c>
      <c r="AA289" s="4">
        <v>9723</v>
      </c>
      <c r="AB289" s="4">
        <v>3575</v>
      </c>
      <c r="AC289" s="4">
        <v>801</v>
      </c>
      <c r="AD289" s="4">
        <v>801</v>
      </c>
      <c r="AE289" s="4">
        <v>173</v>
      </c>
      <c r="AF289" s="4">
        <v>458</v>
      </c>
      <c r="AG289" s="4">
        <v>287</v>
      </c>
      <c r="AH289" s="4">
        <v>171</v>
      </c>
      <c r="AI289" s="4">
        <v>243</v>
      </c>
      <c r="AJ289" s="4">
        <v>149</v>
      </c>
      <c r="AK289" s="4">
        <v>29422</v>
      </c>
      <c r="AL289" s="4">
        <v>4158</v>
      </c>
      <c r="AM289" s="4">
        <v>692</v>
      </c>
      <c r="AN289" s="4">
        <v>115</v>
      </c>
      <c r="AO289" s="4">
        <v>8957</v>
      </c>
      <c r="AP289" s="4">
        <v>20026</v>
      </c>
      <c r="AQ289" s="4">
        <v>10861</v>
      </c>
      <c r="AR289" s="4">
        <v>22051</v>
      </c>
      <c r="AS289" s="4">
        <v>14992</v>
      </c>
      <c r="AT289" s="4">
        <v>168942</v>
      </c>
      <c r="AU289" s="4">
        <v>151829</v>
      </c>
      <c r="AV289" s="4">
        <v>396</v>
      </c>
      <c r="AW289" s="4">
        <v>360</v>
      </c>
      <c r="AX289" s="4" t="s">
        <v>345</v>
      </c>
      <c r="AY289" s="4">
        <v>704</v>
      </c>
      <c r="AZ289" s="4">
        <v>24982</v>
      </c>
      <c r="BA289" s="4">
        <v>6</v>
      </c>
      <c r="BB289" s="4">
        <v>29</v>
      </c>
      <c r="BC289" s="4">
        <v>11</v>
      </c>
      <c r="BD289" s="42" t="s">
        <v>1135</v>
      </c>
      <c r="BE289" s="4">
        <v>111950</v>
      </c>
      <c r="BF289" s="4">
        <v>94800</v>
      </c>
      <c r="BG289" s="4">
        <v>17150</v>
      </c>
      <c r="BH289" s="4">
        <v>111911</v>
      </c>
      <c r="BI289" s="4">
        <v>94333</v>
      </c>
      <c r="BJ289" s="4">
        <v>17578</v>
      </c>
      <c r="BK289" s="4">
        <v>21924</v>
      </c>
      <c r="BL289" s="4">
        <v>11566</v>
      </c>
      <c r="BM289" s="4">
        <v>11406</v>
      </c>
      <c r="BN289" s="4">
        <v>7659</v>
      </c>
      <c r="BO289" s="4">
        <v>89.06</v>
      </c>
      <c r="BP289" s="4">
        <v>14102</v>
      </c>
      <c r="BQ289" s="4"/>
      <c r="BR289" s="43" t="s">
        <v>1155</v>
      </c>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
        <v>96.79</v>
      </c>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v>158680</v>
      </c>
      <c r="HS289" s="4">
        <v>32551</v>
      </c>
      <c r="HT289" s="4">
        <v>746</v>
      </c>
      <c r="HU289" s="4">
        <v>1652</v>
      </c>
      <c r="HV289" s="4">
        <v>0.2</v>
      </c>
    </row>
    <row r="290" spans="1:230">
      <c r="A290" s="3">
        <v>287</v>
      </c>
      <c r="B290" s="3" t="s">
        <v>646</v>
      </c>
      <c r="C290" s="3" t="s">
        <v>1942</v>
      </c>
      <c r="D290" s="3" t="s">
        <v>87</v>
      </c>
      <c r="E290" s="3" t="s">
        <v>88</v>
      </c>
      <c r="F290" s="5">
        <v>58253</v>
      </c>
      <c r="G290" s="5">
        <v>65026</v>
      </c>
      <c r="H290" s="5">
        <v>111402</v>
      </c>
      <c r="I290" s="5">
        <v>64855</v>
      </c>
      <c r="J290" s="5">
        <v>24112</v>
      </c>
      <c r="K290" s="5">
        <v>2766</v>
      </c>
      <c r="L290" s="5">
        <v>4744</v>
      </c>
      <c r="M290" s="5">
        <v>16515</v>
      </c>
      <c r="N290" s="4"/>
      <c r="O290" s="5">
        <v>2667</v>
      </c>
      <c r="P290" s="5">
        <v>3938</v>
      </c>
      <c r="Q290" s="5">
        <v>25342</v>
      </c>
      <c r="R290" s="5">
        <v>18670</v>
      </c>
      <c r="S290" s="5">
        <v>21087</v>
      </c>
      <c r="T290" s="5">
        <v>18475</v>
      </c>
      <c r="U290" s="5">
        <v>10246</v>
      </c>
      <c r="V290" s="5">
        <v>3225</v>
      </c>
      <c r="W290" s="5">
        <v>1247</v>
      </c>
      <c r="X290" s="5">
        <v>5774</v>
      </c>
      <c r="Y290" s="4"/>
      <c r="Z290" s="5">
        <v>3161</v>
      </c>
      <c r="AA290" s="5">
        <v>3290</v>
      </c>
      <c r="AB290" s="5">
        <v>827</v>
      </c>
      <c r="AC290" s="5">
        <v>677</v>
      </c>
      <c r="AD290" s="5">
        <v>98</v>
      </c>
      <c r="AE290" s="5">
        <v>0</v>
      </c>
      <c r="AF290" s="5">
        <v>44</v>
      </c>
      <c r="AG290" s="5">
        <v>19</v>
      </c>
      <c r="AH290" s="5">
        <v>25</v>
      </c>
      <c r="AI290" s="5">
        <v>46</v>
      </c>
      <c r="AJ290" s="5">
        <v>71</v>
      </c>
      <c r="AK290" s="5">
        <v>17144</v>
      </c>
      <c r="AL290" s="5">
        <v>2718</v>
      </c>
      <c r="AM290" s="5">
        <v>1101</v>
      </c>
      <c r="AN290" s="5">
        <v>0</v>
      </c>
      <c r="AO290" s="5">
        <v>3041</v>
      </c>
      <c r="AP290" s="5">
        <v>13117</v>
      </c>
      <c r="AQ290" s="5">
        <v>5840</v>
      </c>
      <c r="AR290" s="5">
        <v>14457</v>
      </c>
      <c r="AS290" s="5">
        <v>7326</v>
      </c>
      <c r="AT290" s="5">
        <v>131534</v>
      </c>
      <c r="AU290" s="5">
        <v>126839</v>
      </c>
      <c r="AV290" s="5">
        <v>251</v>
      </c>
      <c r="AW290" s="5">
        <v>244</v>
      </c>
      <c r="AX290" s="5" t="s">
        <v>345</v>
      </c>
      <c r="AY290" s="5">
        <v>218</v>
      </c>
      <c r="AZ290" s="5">
        <v>21024</v>
      </c>
      <c r="BA290" s="5">
        <v>7</v>
      </c>
      <c r="BB290" s="5">
        <v>15</v>
      </c>
      <c r="BC290" s="5">
        <v>2</v>
      </c>
      <c r="BD290" s="5">
        <v>20</v>
      </c>
      <c r="BE290" s="5">
        <v>84523</v>
      </c>
      <c r="BF290" s="5">
        <v>74544</v>
      </c>
      <c r="BG290" s="5">
        <v>9979</v>
      </c>
      <c r="BH290" s="5">
        <v>84523</v>
      </c>
      <c r="BI290" s="5">
        <v>74479</v>
      </c>
      <c r="BJ290" s="5">
        <v>10044</v>
      </c>
      <c r="BK290" s="5">
        <v>14019</v>
      </c>
      <c r="BL290" s="5">
        <v>6536</v>
      </c>
      <c r="BM290" s="5">
        <v>7659</v>
      </c>
      <c r="BN290" s="5">
        <v>3980</v>
      </c>
      <c r="BO290" s="5">
        <v>92.97</v>
      </c>
      <c r="BP290" s="5">
        <v>8643</v>
      </c>
      <c r="BQ290" s="4"/>
      <c r="BR290" s="44" t="s">
        <v>1163</v>
      </c>
      <c r="BS290" s="44"/>
      <c r="BT290" s="43"/>
      <c r="BU290" s="43"/>
      <c r="BV290" s="43"/>
      <c r="BW290" s="43"/>
      <c r="BX290" s="43"/>
      <c r="BY290" s="43"/>
      <c r="BZ290" s="43"/>
      <c r="CA290" s="43"/>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5">
        <v>97.75</v>
      </c>
      <c r="ES290" s="5"/>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5">
        <v>190225</v>
      </c>
      <c r="HS290" s="4">
        <v>20984</v>
      </c>
      <c r="HT290" s="4">
        <v>226</v>
      </c>
      <c r="HU290" s="4">
        <v>6030</v>
      </c>
      <c r="HV290" s="4" t="s">
        <v>345</v>
      </c>
    </row>
    <row r="291" spans="1:230">
      <c r="A291" s="3">
        <v>288</v>
      </c>
      <c r="B291" s="3" t="s">
        <v>650</v>
      </c>
      <c r="C291" s="43" t="s">
        <v>1943</v>
      </c>
      <c r="D291" s="3" t="s">
        <v>67</v>
      </c>
      <c r="E291" s="3" t="s">
        <v>88</v>
      </c>
      <c r="F291" s="46">
        <v>31399</v>
      </c>
      <c r="G291" s="46">
        <v>30760</v>
      </c>
      <c r="H291" s="46">
        <v>56406</v>
      </c>
      <c r="I291" s="46">
        <v>30817</v>
      </c>
      <c r="J291" s="46">
        <v>8318</v>
      </c>
      <c r="K291" s="46">
        <v>1251</v>
      </c>
      <c r="L291" s="4"/>
      <c r="M291" s="4"/>
      <c r="N291" s="46">
        <v>7067</v>
      </c>
      <c r="O291" s="4">
        <v>1195</v>
      </c>
      <c r="P291" s="4">
        <v>1914</v>
      </c>
      <c r="Q291" s="4">
        <v>12986</v>
      </c>
      <c r="R291" s="4">
        <v>13627</v>
      </c>
      <c r="S291" s="4">
        <v>20371</v>
      </c>
      <c r="T291" s="4">
        <v>13544</v>
      </c>
      <c r="U291" s="4">
        <v>12155</v>
      </c>
      <c r="V291" s="4">
        <v>4006</v>
      </c>
      <c r="W291" s="4"/>
      <c r="X291" s="4"/>
      <c r="Y291" s="46">
        <v>8149</v>
      </c>
      <c r="Z291" s="46">
        <v>3450</v>
      </c>
      <c r="AA291" s="46">
        <v>2963</v>
      </c>
      <c r="AB291" s="46">
        <v>12</v>
      </c>
      <c r="AC291" s="46">
        <v>71</v>
      </c>
      <c r="AD291" s="46">
        <v>0</v>
      </c>
      <c r="AE291" s="46">
        <v>0</v>
      </c>
      <c r="AF291" s="46">
        <v>1</v>
      </c>
      <c r="AG291" s="46">
        <v>1</v>
      </c>
      <c r="AH291" s="46">
        <v>0</v>
      </c>
      <c r="AI291" s="46">
        <v>162</v>
      </c>
      <c r="AJ291" s="46">
        <v>17</v>
      </c>
      <c r="AK291" s="46">
        <v>7161</v>
      </c>
      <c r="AL291" s="46">
        <v>4883</v>
      </c>
      <c r="AM291" s="46">
        <v>1306</v>
      </c>
      <c r="AN291" s="46">
        <v>368</v>
      </c>
      <c r="AO291" s="46">
        <v>2611</v>
      </c>
      <c r="AP291" s="46">
        <v>10022</v>
      </c>
      <c r="AQ291" s="46">
        <v>4823</v>
      </c>
      <c r="AR291" s="46">
        <v>10145</v>
      </c>
      <c r="AS291" s="46">
        <v>4938</v>
      </c>
      <c r="AT291" s="46">
        <v>76655</v>
      </c>
      <c r="AU291" s="46">
        <v>71654</v>
      </c>
      <c r="AV291" s="46">
        <v>382</v>
      </c>
      <c r="AW291" s="46">
        <v>366</v>
      </c>
      <c r="AX291" s="46">
        <v>382</v>
      </c>
      <c r="AY291" s="46">
        <v>143</v>
      </c>
      <c r="AZ291" s="46">
        <v>12761</v>
      </c>
      <c r="BA291" s="46">
        <v>3</v>
      </c>
      <c r="BB291" s="46">
        <v>7</v>
      </c>
      <c r="BC291" s="46">
        <v>5</v>
      </c>
      <c r="BD291" s="42" t="s">
        <v>1135</v>
      </c>
      <c r="BE291" s="46">
        <v>44420</v>
      </c>
      <c r="BF291" s="46">
        <v>40127</v>
      </c>
      <c r="BG291" s="46">
        <v>4293</v>
      </c>
      <c r="BH291" s="46">
        <v>44419</v>
      </c>
      <c r="BI291" s="46">
        <v>40465</v>
      </c>
      <c r="BJ291" s="46">
        <v>3954</v>
      </c>
      <c r="BK291" s="46">
        <v>12270</v>
      </c>
      <c r="BL291" s="46">
        <v>5676</v>
      </c>
      <c r="BM291" s="46">
        <v>1145</v>
      </c>
      <c r="BN291" s="46">
        <v>360</v>
      </c>
      <c r="BO291" s="4">
        <v>95.48</v>
      </c>
      <c r="BP291" s="46">
        <v>7906</v>
      </c>
      <c r="BQ291" s="46">
        <v>0</v>
      </c>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7">
        <v>66168</v>
      </c>
      <c r="HS291" s="47">
        <v>10671</v>
      </c>
      <c r="HT291" s="47">
        <v>0</v>
      </c>
      <c r="HU291" s="47">
        <v>29</v>
      </c>
      <c r="HV291" s="47" t="s">
        <v>345</v>
      </c>
    </row>
    <row r="292" spans="1:230">
      <c r="A292" s="3">
        <v>289</v>
      </c>
      <c r="B292" s="3" t="s">
        <v>652</v>
      </c>
      <c r="C292" s="3" t="s">
        <v>1944</v>
      </c>
      <c r="D292" s="3" t="s">
        <v>87</v>
      </c>
      <c r="E292" s="3" t="s">
        <v>88</v>
      </c>
      <c r="F292" s="4">
        <v>44793</v>
      </c>
      <c r="G292" s="4">
        <v>51395</v>
      </c>
      <c r="H292" s="4">
        <v>95538</v>
      </c>
      <c r="I292" s="4">
        <v>51351</v>
      </c>
      <c r="J292" s="4">
        <v>16274</v>
      </c>
      <c r="K292" s="4">
        <v>2822</v>
      </c>
      <c r="L292" s="4">
        <v>3994</v>
      </c>
      <c r="M292" s="4">
        <v>9424</v>
      </c>
      <c r="N292" s="4"/>
      <c r="O292" s="4">
        <v>3190</v>
      </c>
      <c r="P292" s="4">
        <v>4469</v>
      </c>
      <c r="Q292" s="4">
        <v>17332</v>
      </c>
      <c r="R292" s="4">
        <v>10824</v>
      </c>
      <c r="S292" s="4">
        <v>14997</v>
      </c>
      <c r="T292" s="4">
        <v>10748</v>
      </c>
      <c r="U292" s="4">
        <v>7608</v>
      </c>
      <c r="V292" s="4">
        <v>3365</v>
      </c>
      <c r="W292" s="4">
        <v>901</v>
      </c>
      <c r="X292" s="4">
        <v>3342</v>
      </c>
      <c r="Y292" s="4"/>
      <c r="Z292" s="4">
        <v>3409</v>
      </c>
      <c r="AA292" s="4">
        <v>3271</v>
      </c>
      <c r="AB292" s="4">
        <v>107</v>
      </c>
      <c r="AC292" s="4">
        <v>404</v>
      </c>
      <c r="AD292" s="4">
        <v>107</v>
      </c>
      <c r="AE292" s="4">
        <v>0</v>
      </c>
      <c r="AF292" s="4">
        <v>85</v>
      </c>
      <c r="AG292" s="4">
        <v>22</v>
      </c>
      <c r="AH292" s="4">
        <v>63</v>
      </c>
      <c r="AI292" s="4">
        <v>56</v>
      </c>
      <c r="AJ292" s="4">
        <v>55</v>
      </c>
      <c r="AK292" s="4">
        <v>17643</v>
      </c>
      <c r="AL292" s="4">
        <v>4619</v>
      </c>
      <c r="AM292" s="4">
        <v>501</v>
      </c>
      <c r="AN292" s="4">
        <v>172</v>
      </c>
      <c r="AO292" s="4">
        <v>1883</v>
      </c>
      <c r="AP292" s="4">
        <v>11350</v>
      </c>
      <c r="AQ292" s="4">
        <v>6493</v>
      </c>
      <c r="AR292" s="4">
        <v>12311</v>
      </c>
      <c r="AS292" s="4">
        <v>7884</v>
      </c>
      <c r="AT292" s="4">
        <v>109682</v>
      </c>
      <c r="AU292" s="4">
        <v>104783</v>
      </c>
      <c r="AV292" s="4">
        <v>659</v>
      </c>
      <c r="AW292" s="4">
        <v>643</v>
      </c>
      <c r="AX292" s="4" t="s">
        <v>345</v>
      </c>
      <c r="AY292" s="4">
        <v>380</v>
      </c>
      <c r="AZ292" s="4">
        <v>21161</v>
      </c>
      <c r="BA292" s="4">
        <v>9</v>
      </c>
      <c r="BB292" s="4">
        <v>10</v>
      </c>
      <c r="BC292" s="4">
        <v>1</v>
      </c>
      <c r="BD292" s="42" t="s">
        <v>1135</v>
      </c>
      <c r="BE292" s="4">
        <v>62342</v>
      </c>
      <c r="BF292" s="4">
        <v>57118</v>
      </c>
      <c r="BG292" s="4">
        <v>5224</v>
      </c>
      <c r="BH292" s="4">
        <v>62326</v>
      </c>
      <c r="BI292" s="4">
        <v>57280</v>
      </c>
      <c r="BJ292" s="4">
        <v>5046</v>
      </c>
      <c r="BK292" s="4">
        <v>12309</v>
      </c>
      <c r="BL292" s="4">
        <v>6967</v>
      </c>
      <c r="BM292" s="4">
        <v>8030</v>
      </c>
      <c r="BN292" s="4">
        <v>5563</v>
      </c>
      <c r="BO292" s="4">
        <v>91.94</v>
      </c>
      <c r="BP292" s="4">
        <v>5971</v>
      </c>
      <c r="BQ292" s="4"/>
      <c r="BR292" s="43" t="s">
        <v>1317</v>
      </c>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
        <v>96.58</v>
      </c>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v>172318</v>
      </c>
      <c r="HS292" s="4">
        <v>17135</v>
      </c>
      <c r="HT292" s="4">
        <v>69</v>
      </c>
      <c r="HU292" s="4">
        <v>6588</v>
      </c>
      <c r="HV292" s="4" t="s">
        <v>345</v>
      </c>
    </row>
    <row r="293" spans="1:230">
      <c r="A293" s="3">
        <v>290</v>
      </c>
      <c r="B293" s="3" t="s">
        <v>654</v>
      </c>
      <c r="C293" s="3" t="s">
        <v>1945</v>
      </c>
      <c r="D293" s="3" t="s">
        <v>70</v>
      </c>
      <c r="E293" s="3" t="s">
        <v>88</v>
      </c>
      <c r="F293" s="4">
        <v>64174</v>
      </c>
      <c r="G293" s="4">
        <v>72630</v>
      </c>
      <c r="H293" s="4">
        <v>123837</v>
      </c>
      <c r="I293" s="4">
        <v>72504</v>
      </c>
      <c r="J293" s="4">
        <v>21768</v>
      </c>
      <c r="K293" s="4">
        <v>2182</v>
      </c>
      <c r="L293" s="4">
        <v>4845</v>
      </c>
      <c r="M293" s="4">
        <v>14696</v>
      </c>
      <c r="N293" s="4"/>
      <c r="O293" s="4">
        <v>3045</v>
      </c>
      <c r="P293" s="4">
        <v>2639</v>
      </c>
      <c r="Q293" s="4">
        <v>20898</v>
      </c>
      <c r="R293" s="4">
        <v>12649</v>
      </c>
      <c r="S293" s="4">
        <v>15452</v>
      </c>
      <c r="T293" s="4">
        <v>12477</v>
      </c>
      <c r="U293" s="4">
        <v>7028</v>
      </c>
      <c r="V293" s="4">
        <v>1970</v>
      </c>
      <c r="W293" s="4">
        <v>804</v>
      </c>
      <c r="X293" s="4">
        <v>4254</v>
      </c>
      <c r="Y293" s="4"/>
      <c r="Z293" s="4">
        <v>2469</v>
      </c>
      <c r="AA293" s="4">
        <v>1197</v>
      </c>
      <c r="AB293" s="4">
        <v>49</v>
      </c>
      <c r="AC293" s="4">
        <v>719</v>
      </c>
      <c r="AD293" s="4">
        <v>50</v>
      </c>
      <c r="AE293" s="4">
        <v>1</v>
      </c>
      <c r="AF293" s="4">
        <v>33</v>
      </c>
      <c r="AG293" s="4">
        <v>26</v>
      </c>
      <c r="AH293" s="4">
        <v>7</v>
      </c>
      <c r="AI293" s="4">
        <v>143</v>
      </c>
      <c r="AJ293" s="4">
        <v>166</v>
      </c>
      <c r="AK293" s="4">
        <v>13638</v>
      </c>
      <c r="AL293" s="4">
        <v>3437</v>
      </c>
      <c r="AM293" s="4">
        <v>5965</v>
      </c>
      <c r="AN293" s="4">
        <v>2414</v>
      </c>
      <c r="AO293" s="4">
        <v>3404</v>
      </c>
      <c r="AP293" s="4">
        <v>10359</v>
      </c>
      <c r="AQ293" s="4">
        <v>5588</v>
      </c>
      <c r="AR293" s="4">
        <v>8198</v>
      </c>
      <c r="AS293" s="4">
        <v>4037</v>
      </c>
      <c r="AT293" s="4">
        <v>141659</v>
      </c>
      <c r="AU293" s="4">
        <v>138759</v>
      </c>
      <c r="AV293" s="4">
        <v>303</v>
      </c>
      <c r="AW293" s="4">
        <v>300</v>
      </c>
      <c r="AX293" s="4" t="s">
        <v>345</v>
      </c>
      <c r="AY293" s="4">
        <v>76</v>
      </c>
      <c r="AZ293" s="4">
        <v>27901</v>
      </c>
      <c r="BA293" s="4">
        <v>1</v>
      </c>
      <c r="BB293" s="4">
        <v>29</v>
      </c>
      <c r="BC293" s="4">
        <v>0</v>
      </c>
      <c r="BD293" s="42" t="s">
        <v>1135</v>
      </c>
      <c r="BE293" s="4">
        <v>85421</v>
      </c>
      <c r="BF293" s="4">
        <v>77350</v>
      </c>
      <c r="BG293" s="4">
        <v>8071</v>
      </c>
      <c r="BH293" s="4">
        <v>85328</v>
      </c>
      <c r="BI293" s="4">
        <v>77690</v>
      </c>
      <c r="BJ293" s="4">
        <v>7639</v>
      </c>
      <c r="BK293" s="4">
        <v>11940</v>
      </c>
      <c r="BL293" s="4">
        <v>6350</v>
      </c>
      <c r="BM293" s="4">
        <v>7805</v>
      </c>
      <c r="BN293" s="4">
        <v>5003</v>
      </c>
      <c r="BO293" s="4">
        <v>94.08</v>
      </c>
      <c r="BP293" s="4">
        <v>5289</v>
      </c>
      <c r="BQ293" s="4"/>
      <c r="BR293" s="43" t="s">
        <v>1470</v>
      </c>
      <c r="BS293" s="43" t="s">
        <v>1946</v>
      </c>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
        <v>98.02</v>
      </c>
      <c r="ES293" s="4">
        <v>76.23</v>
      </c>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v>222881</v>
      </c>
      <c r="HS293" s="4">
        <v>17628</v>
      </c>
      <c r="HT293" s="4">
        <v>164</v>
      </c>
      <c r="HU293" s="4">
        <v>6430</v>
      </c>
      <c r="HV293" s="4" t="s">
        <v>345</v>
      </c>
    </row>
    <row r="294" spans="1:230">
      <c r="A294" s="3">
        <v>291</v>
      </c>
      <c r="B294" s="3" t="s">
        <v>656</v>
      </c>
      <c r="C294" s="43" t="s">
        <v>1947</v>
      </c>
      <c r="D294" s="3" t="s">
        <v>114</v>
      </c>
      <c r="E294" s="3" t="s">
        <v>88</v>
      </c>
      <c r="F294" s="46">
        <v>50621</v>
      </c>
      <c r="G294" s="46">
        <v>55382</v>
      </c>
      <c r="H294" s="46">
        <v>89140</v>
      </c>
      <c r="I294" s="46">
        <v>55402</v>
      </c>
      <c r="J294" s="46">
        <v>16547</v>
      </c>
      <c r="K294" s="46">
        <v>3413</v>
      </c>
      <c r="L294" s="4"/>
      <c r="M294" s="4"/>
      <c r="N294" s="46">
        <v>13134</v>
      </c>
      <c r="O294" s="4">
        <v>3219</v>
      </c>
      <c r="P294" s="4">
        <v>3188</v>
      </c>
      <c r="Q294" s="4">
        <v>10985</v>
      </c>
      <c r="R294" s="4">
        <v>6224</v>
      </c>
      <c r="S294" s="4">
        <v>14494</v>
      </c>
      <c r="T294" s="4">
        <v>6326</v>
      </c>
      <c r="U294" s="4">
        <v>5466</v>
      </c>
      <c r="V294" s="4">
        <v>2344</v>
      </c>
      <c r="W294" s="4"/>
      <c r="X294" s="4"/>
      <c r="Y294" s="46">
        <v>3122</v>
      </c>
      <c r="Z294" s="46">
        <v>1401</v>
      </c>
      <c r="AA294" s="46">
        <v>3213</v>
      </c>
      <c r="AB294" s="46">
        <v>34</v>
      </c>
      <c r="AC294" s="46">
        <v>719</v>
      </c>
      <c r="AD294" s="46">
        <v>34</v>
      </c>
      <c r="AE294" s="46">
        <v>0</v>
      </c>
      <c r="AF294" s="46">
        <v>25</v>
      </c>
      <c r="AG294" s="46">
        <v>21</v>
      </c>
      <c r="AH294" s="46">
        <v>4</v>
      </c>
      <c r="AI294" s="46">
        <v>196</v>
      </c>
      <c r="AJ294" s="46">
        <v>149</v>
      </c>
      <c r="AK294" s="46">
        <v>4785</v>
      </c>
      <c r="AL294" s="46">
        <v>3748</v>
      </c>
      <c r="AM294" s="46">
        <v>1055</v>
      </c>
      <c r="AN294" s="46">
        <v>323</v>
      </c>
      <c r="AO294" s="46">
        <v>3347</v>
      </c>
      <c r="AP294" s="46">
        <v>9212</v>
      </c>
      <c r="AQ294" s="46">
        <v>4966</v>
      </c>
      <c r="AR294" s="46">
        <v>10026</v>
      </c>
      <c r="AS294" s="46">
        <v>6607</v>
      </c>
      <c r="AT294" s="46">
        <v>102709</v>
      </c>
      <c r="AU294" s="46">
        <v>100871</v>
      </c>
      <c r="AV294" s="46">
        <v>299</v>
      </c>
      <c r="AW294" s="46">
        <v>297</v>
      </c>
      <c r="AX294" s="46">
        <v>299</v>
      </c>
      <c r="AY294" s="46">
        <v>164</v>
      </c>
      <c r="AZ294" s="46">
        <v>12948</v>
      </c>
      <c r="BA294" s="46">
        <v>3</v>
      </c>
      <c r="BB294" s="46">
        <v>69</v>
      </c>
      <c r="BC294" s="46">
        <v>8</v>
      </c>
      <c r="BD294" s="42" t="s">
        <v>1135</v>
      </c>
      <c r="BE294" s="46">
        <v>61709</v>
      </c>
      <c r="BF294" s="46">
        <v>56360</v>
      </c>
      <c r="BG294" s="46">
        <v>5349</v>
      </c>
      <c r="BH294" s="46">
        <v>61898</v>
      </c>
      <c r="BI294" s="46">
        <v>56326</v>
      </c>
      <c r="BJ294" s="46">
        <v>5572</v>
      </c>
      <c r="BK294" s="46">
        <v>10574</v>
      </c>
      <c r="BL294" s="46">
        <v>5621</v>
      </c>
      <c r="BM294" s="46">
        <v>983</v>
      </c>
      <c r="BN294" s="46">
        <v>352</v>
      </c>
      <c r="BO294" s="4">
        <v>95.94</v>
      </c>
      <c r="BP294" s="46">
        <v>6264</v>
      </c>
      <c r="BQ294" s="46">
        <v>6</v>
      </c>
      <c r="BR294" s="4" t="s">
        <v>1948</v>
      </c>
      <c r="BS294" s="4" t="s">
        <v>1949</v>
      </c>
      <c r="BT294" s="4" t="s">
        <v>1950</v>
      </c>
      <c r="BU294" s="4" t="s">
        <v>1951</v>
      </c>
      <c r="BV294" s="4" t="s">
        <v>1952</v>
      </c>
      <c r="BW294" s="4" t="s">
        <v>1953</v>
      </c>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v>96.74</v>
      </c>
      <c r="ES294" s="4">
        <v>95.57</v>
      </c>
      <c r="ET294" s="4">
        <v>95.38</v>
      </c>
      <c r="EU294" s="4">
        <v>95.82</v>
      </c>
      <c r="EV294" s="4">
        <v>94.21</v>
      </c>
      <c r="EW294" s="4">
        <v>94.71</v>
      </c>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7">
        <v>96346</v>
      </c>
      <c r="HS294" s="47">
        <v>7934</v>
      </c>
      <c r="HT294" s="47">
        <v>101</v>
      </c>
      <c r="HU294" s="47">
        <v>4762</v>
      </c>
      <c r="HV294" s="47" t="s">
        <v>345</v>
      </c>
    </row>
    <row r="295" spans="1:230">
      <c r="A295" s="3">
        <v>292</v>
      </c>
      <c r="B295" s="3" t="s">
        <v>658</v>
      </c>
      <c r="C295" s="3" t="s">
        <v>1954</v>
      </c>
      <c r="D295" s="3" t="s">
        <v>114</v>
      </c>
      <c r="E295" s="3" t="s">
        <v>88</v>
      </c>
      <c r="F295" s="4">
        <v>31727</v>
      </c>
      <c r="G295" s="4">
        <v>31731</v>
      </c>
      <c r="H295" s="4">
        <v>57334</v>
      </c>
      <c r="I295" s="4">
        <v>31716</v>
      </c>
      <c r="J295" s="4">
        <v>2632</v>
      </c>
      <c r="K295" s="4">
        <v>653</v>
      </c>
      <c r="L295" s="4">
        <v>1163</v>
      </c>
      <c r="M295" s="4">
        <v>816</v>
      </c>
      <c r="N295" s="4"/>
      <c r="O295" s="4">
        <v>836</v>
      </c>
      <c r="P295" s="4">
        <v>1051</v>
      </c>
      <c r="Q295" s="4">
        <v>12294</v>
      </c>
      <c r="R295" s="4">
        <v>13517</v>
      </c>
      <c r="S295" s="4">
        <v>20105</v>
      </c>
      <c r="T295" s="4">
        <v>12761</v>
      </c>
      <c r="U295" s="4">
        <v>10006</v>
      </c>
      <c r="V295" s="4">
        <v>2328</v>
      </c>
      <c r="W295" s="4">
        <v>1865</v>
      </c>
      <c r="X295" s="4">
        <v>5813</v>
      </c>
      <c r="Y295" s="4"/>
      <c r="Z295" s="4">
        <v>2032</v>
      </c>
      <c r="AA295" s="4">
        <v>1935</v>
      </c>
      <c r="AB295" s="4">
        <v>24</v>
      </c>
      <c r="AC295" s="4">
        <v>647</v>
      </c>
      <c r="AD295" s="4">
        <v>29</v>
      </c>
      <c r="AE295" s="4">
        <v>5</v>
      </c>
      <c r="AF295" s="4">
        <v>24</v>
      </c>
      <c r="AG295" s="4">
        <v>23</v>
      </c>
      <c r="AH295" s="4">
        <v>1</v>
      </c>
      <c r="AI295" s="4">
        <v>142</v>
      </c>
      <c r="AJ295" s="4">
        <v>189</v>
      </c>
      <c r="AK295" s="4">
        <v>5637</v>
      </c>
      <c r="AL295" s="4">
        <v>2493</v>
      </c>
      <c r="AM295" s="4">
        <v>0</v>
      </c>
      <c r="AN295" s="4">
        <v>0</v>
      </c>
      <c r="AO295" s="4">
        <v>1354</v>
      </c>
      <c r="AP295" s="4">
        <v>5898</v>
      </c>
      <c r="AQ295" s="4">
        <v>2947</v>
      </c>
      <c r="AR295" s="4">
        <v>6745</v>
      </c>
      <c r="AS295" s="4">
        <v>3206</v>
      </c>
      <c r="AT295" s="4">
        <v>77973</v>
      </c>
      <c r="AU295" s="4">
        <v>77560</v>
      </c>
      <c r="AV295" s="4">
        <v>235</v>
      </c>
      <c r="AW295" s="4">
        <v>231</v>
      </c>
      <c r="AX295" s="4" t="s">
        <v>345</v>
      </c>
      <c r="AY295" s="4">
        <v>142</v>
      </c>
      <c r="AZ295" s="4">
        <v>12337</v>
      </c>
      <c r="BA295" s="4">
        <v>0</v>
      </c>
      <c r="BB295" s="4">
        <v>16</v>
      </c>
      <c r="BC295" s="4">
        <v>7</v>
      </c>
      <c r="BD295" s="42" t="s">
        <v>1135</v>
      </c>
      <c r="BE295" s="4">
        <v>45296</v>
      </c>
      <c r="BF295" s="4">
        <v>41110</v>
      </c>
      <c r="BG295" s="4">
        <v>4186</v>
      </c>
      <c r="BH295" s="4">
        <v>45272</v>
      </c>
      <c r="BI295" s="4">
        <v>41285</v>
      </c>
      <c r="BJ295" s="4">
        <v>3987</v>
      </c>
      <c r="BK295" s="4">
        <v>6451</v>
      </c>
      <c r="BL295" s="4">
        <v>3217</v>
      </c>
      <c r="BM295" s="4">
        <v>4081</v>
      </c>
      <c r="BN295" s="4">
        <v>2656</v>
      </c>
      <c r="BO295" s="4">
        <v>93.51</v>
      </c>
      <c r="BP295" s="4">
        <v>7198</v>
      </c>
      <c r="BQ295" s="4"/>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v>66478</v>
      </c>
      <c r="HS295" s="4">
        <v>10461</v>
      </c>
      <c r="HT295" s="4">
        <v>32</v>
      </c>
      <c r="HU295" s="4">
        <v>0</v>
      </c>
      <c r="HV295" s="4" t="s">
        <v>345</v>
      </c>
    </row>
    <row r="296" spans="1:230">
      <c r="A296" s="3">
        <v>293</v>
      </c>
      <c r="B296" s="3" t="s">
        <v>660</v>
      </c>
      <c r="C296" s="3" t="s">
        <v>1955</v>
      </c>
      <c r="D296" s="3" t="s">
        <v>87</v>
      </c>
      <c r="E296" s="3" t="s">
        <v>88</v>
      </c>
      <c r="F296" s="4">
        <v>27584</v>
      </c>
      <c r="G296" s="4">
        <v>27480</v>
      </c>
      <c r="H296" s="4">
        <v>48722</v>
      </c>
      <c r="I296" s="4">
        <v>27478</v>
      </c>
      <c r="J296" s="4">
        <v>1317</v>
      </c>
      <c r="K296" s="4">
        <v>600</v>
      </c>
      <c r="L296" s="4">
        <v>127</v>
      </c>
      <c r="M296" s="4">
        <v>590</v>
      </c>
      <c r="N296" s="4"/>
      <c r="O296" s="4">
        <v>699</v>
      </c>
      <c r="P296" s="4">
        <v>1192</v>
      </c>
      <c r="Q296" s="4">
        <v>9128</v>
      </c>
      <c r="R296" s="4">
        <v>10451</v>
      </c>
      <c r="S296" s="4">
        <v>16301</v>
      </c>
      <c r="T296" s="4">
        <v>10442</v>
      </c>
      <c r="U296" s="4">
        <v>8163</v>
      </c>
      <c r="V296" s="4">
        <v>2584</v>
      </c>
      <c r="W296" s="4">
        <v>352</v>
      </c>
      <c r="X296" s="4">
        <v>5227</v>
      </c>
      <c r="Y296" s="4"/>
      <c r="Z296" s="4">
        <v>1991</v>
      </c>
      <c r="AA296" s="4">
        <v>2218</v>
      </c>
      <c r="AB296" s="4">
        <v>14</v>
      </c>
      <c r="AC296" s="4">
        <v>105</v>
      </c>
      <c r="AD296" s="4">
        <v>14</v>
      </c>
      <c r="AE296" s="4">
        <v>0</v>
      </c>
      <c r="AF296" s="4">
        <v>12</v>
      </c>
      <c r="AG296" s="4">
        <v>8</v>
      </c>
      <c r="AH296" s="4">
        <v>4</v>
      </c>
      <c r="AI296" s="4">
        <v>16</v>
      </c>
      <c r="AJ296" s="4">
        <v>18</v>
      </c>
      <c r="AK296" s="4">
        <v>4901</v>
      </c>
      <c r="AL296" s="4">
        <v>1679</v>
      </c>
      <c r="AM296" s="4">
        <v>8103</v>
      </c>
      <c r="AN296" s="4">
        <v>3519</v>
      </c>
      <c r="AO296" s="4">
        <v>0</v>
      </c>
      <c r="AP296" s="4">
        <v>6437</v>
      </c>
      <c r="AQ296" s="4">
        <v>3179</v>
      </c>
      <c r="AR296" s="4">
        <v>6425</v>
      </c>
      <c r="AS296" s="4">
        <v>3438</v>
      </c>
      <c r="AT296" s="4">
        <v>65055</v>
      </c>
      <c r="AU296" s="4">
        <v>61680</v>
      </c>
      <c r="AV296" s="4">
        <v>465</v>
      </c>
      <c r="AW296" s="4">
        <v>454</v>
      </c>
      <c r="AX296" s="4">
        <v>465</v>
      </c>
      <c r="AY296" s="4">
        <v>107</v>
      </c>
      <c r="AZ296" s="4">
        <v>21049</v>
      </c>
      <c r="BA296" s="4">
        <v>1</v>
      </c>
      <c r="BB296" s="4">
        <v>5</v>
      </c>
      <c r="BC296" s="4">
        <v>0</v>
      </c>
      <c r="BD296" s="42" t="s">
        <v>1135</v>
      </c>
      <c r="BE296" s="4">
        <v>37901</v>
      </c>
      <c r="BF296" s="4">
        <v>35045</v>
      </c>
      <c r="BG296" s="4">
        <v>2856</v>
      </c>
      <c r="BH296" s="4">
        <v>38020</v>
      </c>
      <c r="BI296" s="4">
        <v>35045</v>
      </c>
      <c r="BJ296" s="4">
        <v>2975</v>
      </c>
      <c r="BK296" s="4">
        <v>5897</v>
      </c>
      <c r="BL296" s="4">
        <v>1401</v>
      </c>
      <c r="BM296" s="4">
        <v>2367</v>
      </c>
      <c r="BN296" s="4">
        <v>587</v>
      </c>
      <c r="BO296" s="4">
        <v>96.72</v>
      </c>
      <c r="BP296" s="4">
        <v>6962</v>
      </c>
      <c r="BQ296" s="4"/>
      <c r="BR296" s="43" t="s">
        <v>1956</v>
      </c>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 t="s">
        <v>345</v>
      </c>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v>56235</v>
      </c>
      <c r="HS296" s="4">
        <v>8877</v>
      </c>
      <c r="HT296" s="4">
        <v>0</v>
      </c>
      <c r="HU296" s="4">
        <v>0</v>
      </c>
      <c r="HV296" s="4" t="s">
        <v>345</v>
      </c>
    </row>
    <row r="297" spans="1:230">
      <c r="A297" s="3">
        <v>294</v>
      </c>
      <c r="B297" s="3" t="s">
        <v>662</v>
      </c>
      <c r="C297" s="3" t="s">
        <v>1957</v>
      </c>
      <c r="D297" s="3" t="s">
        <v>70</v>
      </c>
      <c r="E297" s="3" t="s">
        <v>88</v>
      </c>
      <c r="F297" s="4">
        <v>97435</v>
      </c>
      <c r="G297" s="4">
        <v>119336</v>
      </c>
      <c r="H297" s="4">
        <v>216249</v>
      </c>
      <c r="I297" s="4">
        <v>117988</v>
      </c>
      <c r="J297" s="4">
        <v>43521</v>
      </c>
      <c r="K297" s="4">
        <v>7708</v>
      </c>
      <c r="L297" s="4">
        <v>10554</v>
      </c>
      <c r="M297" s="4">
        <v>25177</v>
      </c>
      <c r="N297" s="4"/>
      <c r="O297" s="4">
        <v>7511</v>
      </c>
      <c r="P297" s="4">
        <v>10976</v>
      </c>
      <c r="Q297" s="4">
        <v>34939</v>
      </c>
      <c r="R297" s="4">
        <v>13534</v>
      </c>
      <c r="S297" s="4">
        <v>6721</v>
      </c>
      <c r="T297" s="4">
        <v>13015</v>
      </c>
      <c r="U297" s="4">
        <v>7178</v>
      </c>
      <c r="V297" s="4">
        <v>2804</v>
      </c>
      <c r="W297" s="4">
        <v>615</v>
      </c>
      <c r="X297" s="4">
        <v>3759</v>
      </c>
      <c r="Y297" s="4"/>
      <c r="Z297" s="4">
        <v>3945</v>
      </c>
      <c r="AA297" s="4">
        <v>1689</v>
      </c>
      <c r="AB297" s="4">
        <v>53</v>
      </c>
      <c r="AC297" s="4">
        <v>1033</v>
      </c>
      <c r="AD297" s="4">
        <v>70</v>
      </c>
      <c r="AE297" s="4">
        <v>0</v>
      </c>
      <c r="AF297" s="4">
        <v>71</v>
      </c>
      <c r="AG297" s="4">
        <v>66</v>
      </c>
      <c r="AH297" s="4">
        <v>5</v>
      </c>
      <c r="AI297" s="4">
        <v>673</v>
      </c>
      <c r="AJ297" s="4">
        <v>236</v>
      </c>
      <c r="AK297" s="4">
        <v>33835</v>
      </c>
      <c r="AL297" s="4">
        <v>9048</v>
      </c>
      <c r="AM297" s="4">
        <v>1161</v>
      </c>
      <c r="AN297" s="4">
        <v>272</v>
      </c>
      <c r="AO297" s="4">
        <v>4941</v>
      </c>
      <c r="AP297" s="4">
        <v>20742</v>
      </c>
      <c r="AQ297" s="4">
        <v>12044</v>
      </c>
      <c r="AR297" s="4">
        <v>21475</v>
      </c>
      <c r="AS297" s="4">
        <v>12980</v>
      </c>
      <c r="AT297" s="4">
        <v>223178</v>
      </c>
      <c r="AU297" s="4">
        <v>219618</v>
      </c>
      <c r="AV297" s="4">
        <v>418</v>
      </c>
      <c r="AW297" s="4">
        <v>410</v>
      </c>
      <c r="AX297" s="4" t="s">
        <v>345</v>
      </c>
      <c r="AY297" s="4">
        <v>336</v>
      </c>
      <c r="AZ297" s="4">
        <v>40305</v>
      </c>
      <c r="BA297" s="4">
        <v>9</v>
      </c>
      <c r="BB297" s="4">
        <v>39</v>
      </c>
      <c r="BC297" s="4">
        <v>4</v>
      </c>
      <c r="BD297" s="42" t="s">
        <v>1135</v>
      </c>
      <c r="BE297" s="4">
        <v>133031</v>
      </c>
      <c r="BF297" s="4">
        <v>120625</v>
      </c>
      <c r="BG297" s="4">
        <v>12406</v>
      </c>
      <c r="BH297" s="4">
        <v>132923</v>
      </c>
      <c r="BI297" s="4">
        <v>121356</v>
      </c>
      <c r="BJ297" s="4">
        <v>11567</v>
      </c>
      <c r="BK297" s="4">
        <v>22988</v>
      </c>
      <c r="BL297" s="4">
        <v>13091</v>
      </c>
      <c r="BM297" s="4">
        <v>16764</v>
      </c>
      <c r="BN297" s="4">
        <v>10583</v>
      </c>
      <c r="BO297" s="4">
        <v>92.87</v>
      </c>
      <c r="BP297" s="4">
        <v>10256</v>
      </c>
      <c r="BQ297" s="4"/>
      <c r="BR297" s="43" t="s">
        <v>1225</v>
      </c>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
        <v>94.94</v>
      </c>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v>401952</v>
      </c>
      <c r="HS297" s="4">
        <v>33186</v>
      </c>
      <c r="HT297" s="4">
        <v>201</v>
      </c>
      <c r="HU297" s="4">
        <v>19793</v>
      </c>
      <c r="HV297" s="4" t="s">
        <v>345</v>
      </c>
    </row>
    <row r="298" spans="1:230">
      <c r="A298" s="3">
        <v>295</v>
      </c>
      <c r="B298" s="3" t="s">
        <v>664</v>
      </c>
      <c r="C298" s="3" t="s">
        <v>1958</v>
      </c>
      <c r="D298" s="3" t="s">
        <v>236</v>
      </c>
      <c r="E298" s="3" t="s">
        <v>88</v>
      </c>
      <c r="F298" s="4">
        <v>68608</v>
      </c>
      <c r="G298" s="4">
        <v>78144</v>
      </c>
      <c r="H298" s="4">
        <v>129638</v>
      </c>
      <c r="I298" s="4">
        <v>78141</v>
      </c>
      <c r="J298" s="4">
        <v>3935</v>
      </c>
      <c r="K298" s="4">
        <v>1789</v>
      </c>
      <c r="L298" s="4">
        <v>1271</v>
      </c>
      <c r="M298" s="4">
        <v>875</v>
      </c>
      <c r="N298" s="4"/>
      <c r="O298" s="4">
        <v>4436</v>
      </c>
      <c r="P298" s="4">
        <v>5534</v>
      </c>
      <c r="Q298" s="4">
        <v>20098</v>
      </c>
      <c r="R298" s="4">
        <v>10572</v>
      </c>
      <c r="S298" s="4">
        <v>14071</v>
      </c>
      <c r="T298" s="4">
        <v>10595</v>
      </c>
      <c r="U298" s="4">
        <v>8165</v>
      </c>
      <c r="V298" s="4">
        <v>3020</v>
      </c>
      <c r="W298" s="4">
        <v>754</v>
      </c>
      <c r="X298" s="4">
        <v>4391</v>
      </c>
      <c r="Y298" s="4"/>
      <c r="Z298" s="4">
        <v>2203</v>
      </c>
      <c r="AA298" s="4">
        <v>2735</v>
      </c>
      <c r="AB298" s="4">
        <v>167</v>
      </c>
      <c r="AC298" s="4">
        <v>869</v>
      </c>
      <c r="AD298" s="4">
        <v>165</v>
      </c>
      <c r="AE298" s="4">
        <v>0</v>
      </c>
      <c r="AF298" s="4">
        <v>165</v>
      </c>
      <c r="AG298" s="4">
        <v>33</v>
      </c>
      <c r="AH298" s="4">
        <v>129</v>
      </c>
      <c r="AI298" s="4">
        <v>294</v>
      </c>
      <c r="AJ298" s="4">
        <v>200</v>
      </c>
      <c r="AK298" s="4">
        <v>24564</v>
      </c>
      <c r="AL298" s="4">
        <v>5988</v>
      </c>
      <c r="AM298" s="4">
        <v>0</v>
      </c>
      <c r="AN298" s="4">
        <v>0</v>
      </c>
      <c r="AO298" s="4">
        <v>4547</v>
      </c>
      <c r="AP298" s="4">
        <v>13992</v>
      </c>
      <c r="AQ298" s="4">
        <v>6805</v>
      </c>
      <c r="AR298" s="4">
        <v>15580</v>
      </c>
      <c r="AS298" s="4">
        <v>8495</v>
      </c>
      <c r="AT298" s="4">
        <v>143079</v>
      </c>
      <c r="AU298" s="4">
        <v>141860</v>
      </c>
      <c r="AV298" s="4">
        <v>799</v>
      </c>
      <c r="AW298" s="4">
        <v>786</v>
      </c>
      <c r="AX298" s="4" t="s">
        <v>345</v>
      </c>
      <c r="AY298" s="4">
        <v>182</v>
      </c>
      <c r="AZ298" s="4">
        <v>48154</v>
      </c>
      <c r="BA298" s="4">
        <v>4</v>
      </c>
      <c r="BB298" s="4">
        <v>32</v>
      </c>
      <c r="BC298" s="4">
        <v>3</v>
      </c>
      <c r="BD298" s="42" t="s">
        <v>1135</v>
      </c>
      <c r="BE298" s="4">
        <v>89170</v>
      </c>
      <c r="BF298" s="4">
        <v>80164</v>
      </c>
      <c r="BG298" s="4">
        <v>9006</v>
      </c>
      <c r="BH298" s="4">
        <v>89116</v>
      </c>
      <c r="BI298" s="4">
        <v>79751</v>
      </c>
      <c r="BJ298" s="4">
        <v>9365</v>
      </c>
      <c r="BK298" s="4">
        <v>15473</v>
      </c>
      <c r="BL298" s="4">
        <v>7135</v>
      </c>
      <c r="BM298" s="4">
        <v>7973</v>
      </c>
      <c r="BN298" s="4">
        <v>4326</v>
      </c>
      <c r="BO298" s="4">
        <v>93.68</v>
      </c>
      <c r="BP298" s="4">
        <v>4932</v>
      </c>
      <c r="BQ298" s="4"/>
      <c r="BR298" s="43" t="s">
        <v>1175</v>
      </c>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
        <v>96.55</v>
      </c>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v>227586</v>
      </c>
      <c r="HS298" s="4">
        <v>18152</v>
      </c>
      <c r="HT298" s="4">
        <v>418</v>
      </c>
      <c r="HU298" s="4">
        <v>6984</v>
      </c>
      <c r="HV298" s="4">
        <v>33.380000000000003</v>
      </c>
    </row>
    <row r="299" spans="1:230">
      <c r="A299" s="3">
        <v>296</v>
      </c>
      <c r="B299" s="3" t="s">
        <v>666</v>
      </c>
      <c r="C299" s="3" t="s">
        <v>1959</v>
      </c>
      <c r="D299" s="3" t="s">
        <v>114</v>
      </c>
      <c r="E299" s="3" t="s">
        <v>88</v>
      </c>
      <c r="F299" s="4">
        <v>82403</v>
      </c>
      <c r="G299" s="4">
        <v>88145</v>
      </c>
      <c r="H299" s="4">
        <v>137320</v>
      </c>
      <c r="I299" s="4">
        <v>86329</v>
      </c>
      <c r="J299" s="4">
        <v>7754</v>
      </c>
      <c r="K299" s="4">
        <v>2474</v>
      </c>
      <c r="L299" s="4">
        <v>3010</v>
      </c>
      <c r="M299" s="4">
        <v>2270</v>
      </c>
      <c r="N299" s="4"/>
      <c r="O299" s="4">
        <v>3043</v>
      </c>
      <c r="P299" s="4">
        <v>3630</v>
      </c>
      <c r="Q299" s="4">
        <v>37175</v>
      </c>
      <c r="R299" s="4">
        <v>31836</v>
      </c>
      <c r="S299" s="4">
        <v>36958</v>
      </c>
      <c r="T299" s="4">
        <v>31256</v>
      </c>
      <c r="U299" s="4">
        <v>20575</v>
      </c>
      <c r="V299" s="4">
        <v>6944</v>
      </c>
      <c r="W299" s="4">
        <v>2860</v>
      </c>
      <c r="X299" s="4">
        <v>10771</v>
      </c>
      <c r="Y299" s="4"/>
      <c r="Z299" s="4">
        <v>6280</v>
      </c>
      <c r="AA299" s="4">
        <v>6842</v>
      </c>
      <c r="AB299" s="4">
        <v>2269</v>
      </c>
      <c r="AC299" s="4">
        <v>1549</v>
      </c>
      <c r="AD299" s="4">
        <v>2130</v>
      </c>
      <c r="AE299" s="4">
        <v>2</v>
      </c>
      <c r="AF299" s="4">
        <v>1771</v>
      </c>
      <c r="AG299" s="4">
        <v>437</v>
      </c>
      <c r="AH299" s="4">
        <v>1334</v>
      </c>
      <c r="AI299" s="4">
        <v>645</v>
      </c>
      <c r="AJ299" s="4">
        <v>628</v>
      </c>
      <c r="AK299" s="4">
        <v>36374</v>
      </c>
      <c r="AL299" s="4">
        <v>3376</v>
      </c>
      <c r="AM299" s="4">
        <v>3763</v>
      </c>
      <c r="AN299" s="4">
        <v>651</v>
      </c>
      <c r="AO299" s="4">
        <v>3613</v>
      </c>
      <c r="AP299" s="4">
        <v>14944</v>
      </c>
      <c r="AQ299" s="4">
        <v>9824</v>
      </c>
      <c r="AR299" s="4">
        <v>16409</v>
      </c>
      <c r="AS299" s="4">
        <v>11127</v>
      </c>
      <c r="AT299" s="4">
        <v>174351</v>
      </c>
      <c r="AU299" s="4">
        <v>167270</v>
      </c>
      <c r="AV299" s="4">
        <v>349</v>
      </c>
      <c r="AW299" s="4">
        <v>338</v>
      </c>
      <c r="AX299" s="4" t="s">
        <v>345</v>
      </c>
      <c r="AY299" s="4">
        <v>97</v>
      </c>
      <c r="AZ299" s="4">
        <v>19759</v>
      </c>
      <c r="BA299" s="4">
        <v>1</v>
      </c>
      <c r="BB299" s="4">
        <v>26</v>
      </c>
      <c r="BC299" s="4">
        <v>1</v>
      </c>
      <c r="BD299" s="42" t="s">
        <v>1135</v>
      </c>
      <c r="BE299" s="4">
        <v>122297</v>
      </c>
      <c r="BF299" s="4">
        <v>99336</v>
      </c>
      <c r="BG299" s="4">
        <v>22961</v>
      </c>
      <c r="BH299" s="4">
        <v>122250</v>
      </c>
      <c r="BI299" s="4">
        <v>99942</v>
      </c>
      <c r="BJ299" s="4">
        <v>22308</v>
      </c>
      <c r="BK299" s="4">
        <v>17239</v>
      </c>
      <c r="BL299" s="4">
        <v>10949</v>
      </c>
      <c r="BM299" s="4">
        <v>10569</v>
      </c>
      <c r="BN299" s="4">
        <v>8299</v>
      </c>
      <c r="BO299" s="4">
        <v>87.79</v>
      </c>
      <c r="BP299" s="4">
        <v>10987</v>
      </c>
      <c r="BQ299" s="4"/>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v>153050</v>
      </c>
      <c r="HS299" s="4">
        <v>26016</v>
      </c>
      <c r="HT299" s="4">
        <v>319</v>
      </c>
      <c r="HU299" s="4">
        <v>0</v>
      </c>
      <c r="HV299" s="4">
        <v>6.68</v>
      </c>
    </row>
    <row r="300" spans="1:230">
      <c r="A300" s="3">
        <v>297</v>
      </c>
      <c r="B300" s="3" t="s">
        <v>668</v>
      </c>
      <c r="C300" s="3" t="s">
        <v>1960</v>
      </c>
      <c r="D300" s="3" t="s">
        <v>114</v>
      </c>
      <c r="E300" s="3" t="s">
        <v>88</v>
      </c>
      <c r="F300" s="4">
        <v>47448</v>
      </c>
      <c r="G300" s="4">
        <v>52027</v>
      </c>
      <c r="H300" s="4">
        <v>85330</v>
      </c>
      <c r="I300" s="4">
        <v>49783</v>
      </c>
      <c r="J300" s="4">
        <v>14033</v>
      </c>
      <c r="K300" s="4">
        <v>2601</v>
      </c>
      <c r="L300" s="4">
        <v>3260</v>
      </c>
      <c r="M300" s="4">
        <v>8104</v>
      </c>
      <c r="N300" s="4"/>
      <c r="O300" s="4">
        <v>3512</v>
      </c>
      <c r="P300" s="4">
        <v>3657</v>
      </c>
      <c r="Q300" s="4">
        <v>17586</v>
      </c>
      <c r="R300" s="4">
        <v>13473</v>
      </c>
      <c r="S300" s="4">
        <v>20979</v>
      </c>
      <c r="T300" s="4">
        <v>12722</v>
      </c>
      <c r="U300" s="4">
        <v>10374</v>
      </c>
      <c r="V300" s="4">
        <v>3519</v>
      </c>
      <c r="W300" s="4">
        <v>1566</v>
      </c>
      <c r="X300" s="4">
        <v>5289</v>
      </c>
      <c r="Y300" s="4"/>
      <c r="Z300" s="4">
        <v>2898</v>
      </c>
      <c r="AA300" s="4">
        <v>3977</v>
      </c>
      <c r="AB300" s="4">
        <v>27</v>
      </c>
      <c r="AC300" s="4">
        <v>377</v>
      </c>
      <c r="AD300" s="4">
        <v>27</v>
      </c>
      <c r="AE300" s="4">
        <v>0</v>
      </c>
      <c r="AF300" s="4">
        <v>27</v>
      </c>
      <c r="AG300" s="4">
        <v>26</v>
      </c>
      <c r="AH300" s="4">
        <v>1</v>
      </c>
      <c r="AI300" s="4">
        <v>29</v>
      </c>
      <c r="AJ300" s="4">
        <v>117</v>
      </c>
      <c r="AK300" s="4">
        <v>20312</v>
      </c>
      <c r="AL300" s="4">
        <v>4270</v>
      </c>
      <c r="AM300" s="4">
        <v>3000</v>
      </c>
      <c r="AN300" s="4">
        <v>456</v>
      </c>
      <c r="AO300" s="4">
        <v>1186</v>
      </c>
      <c r="AP300" s="4">
        <v>12355</v>
      </c>
      <c r="AQ300" s="4">
        <v>6395</v>
      </c>
      <c r="AR300" s="4">
        <v>11708</v>
      </c>
      <c r="AS300" s="4">
        <v>7812</v>
      </c>
      <c r="AT300" s="4">
        <v>105172</v>
      </c>
      <c r="AU300" s="4">
        <v>102524</v>
      </c>
      <c r="AV300" s="4">
        <v>313</v>
      </c>
      <c r="AW300" s="4">
        <v>313</v>
      </c>
      <c r="AX300" s="4" t="s">
        <v>345</v>
      </c>
      <c r="AY300" s="4">
        <v>259</v>
      </c>
      <c r="AZ300" s="4">
        <v>20281</v>
      </c>
      <c r="BA300" s="4">
        <v>0</v>
      </c>
      <c r="BB300" s="4">
        <v>23</v>
      </c>
      <c r="BC300" s="4">
        <v>20</v>
      </c>
      <c r="BD300" s="4">
        <v>18</v>
      </c>
      <c r="BE300" s="4">
        <v>65576</v>
      </c>
      <c r="BF300" s="4">
        <v>57374</v>
      </c>
      <c r="BG300" s="4">
        <v>8202</v>
      </c>
      <c r="BH300" s="4">
        <v>65527</v>
      </c>
      <c r="BI300" s="4">
        <v>57600</v>
      </c>
      <c r="BJ300" s="4">
        <v>7927</v>
      </c>
      <c r="BK300" s="4">
        <v>13706</v>
      </c>
      <c r="BL300" s="4">
        <v>7115</v>
      </c>
      <c r="BM300" s="4">
        <v>7639</v>
      </c>
      <c r="BN300" s="4">
        <v>5147</v>
      </c>
      <c r="BO300" s="4">
        <v>91.38</v>
      </c>
      <c r="BP300" s="4">
        <v>8528</v>
      </c>
      <c r="BQ300" s="4"/>
      <c r="BR300" s="43" t="s">
        <v>1195</v>
      </c>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
        <v>96.05</v>
      </c>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v>116892</v>
      </c>
      <c r="HS300" s="4">
        <v>16940</v>
      </c>
      <c r="HT300" s="4">
        <v>321</v>
      </c>
      <c r="HU300" s="4">
        <v>2822</v>
      </c>
      <c r="HV300" s="4" t="s">
        <v>345</v>
      </c>
    </row>
    <row r="301" spans="1:230">
      <c r="A301" s="3">
        <v>298</v>
      </c>
      <c r="B301" s="3" t="s">
        <v>670</v>
      </c>
      <c r="C301" s="3" t="s">
        <v>1961</v>
      </c>
      <c r="D301" s="3" t="s">
        <v>107</v>
      </c>
      <c r="E301" s="3" t="s">
        <v>88</v>
      </c>
      <c r="F301" s="4">
        <v>39423</v>
      </c>
      <c r="G301" s="4">
        <v>45748</v>
      </c>
      <c r="H301" s="4">
        <v>79956</v>
      </c>
      <c r="I301" s="4">
        <v>45710</v>
      </c>
      <c r="J301" s="4">
        <v>13040</v>
      </c>
      <c r="K301" s="4">
        <v>1919</v>
      </c>
      <c r="L301" s="4">
        <v>2906</v>
      </c>
      <c r="M301" s="4">
        <v>8199</v>
      </c>
      <c r="N301" s="4"/>
      <c r="O301" s="4">
        <v>2178</v>
      </c>
      <c r="P301" s="4">
        <v>2718</v>
      </c>
      <c r="Q301" s="4">
        <v>15132</v>
      </c>
      <c r="R301" s="4">
        <v>10081</v>
      </c>
      <c r="S301" s="4">
        <v>16729</v>
      </c>
      <c r="T301" s="4">
        <v>9786</v>
      </c>
      <c r="U301" s="4">
        <v>8669</v>
      </c>
      <c r="V301" s="4">
        <v>2827</v>
      </c>
      <c r="W301" s="4">
        <v>1337</v>
      </c>
      <c r="X301" s="4">
        <v>4505</v>
      </c>
      <c r="Y301" s="4"/>
      <c r="Z301" s="4">
        <v>2477</v>
      </c>
      <c r="AA301" s="4">
        <v>2740</v>
      </c>
      <c r="AB301" s="4">
        <v>11</v>
      </c>
      <c r="AC301" s="4">
        <v>143</v>
      </c>
      <c r="AD301" s="4">
        <v>42</v>
      </c>
      <c r="AE301" s="4">
        <v>34</v>
      </c>
      <c r="AF301" s="4">
        <v>8</v>
      </c>
      <c r="AG301" s="4">
        <v>6</v>
      </c>
      <c r="AH301" s="4">
        <v>2</v>
      </c>
      <c r="AI301" s="4">
        <v>48</v>
      </c>
      <c r="AJ301" s="4">
        <v>26</v>
      </c>
      <c r="AK301" s="4">
        <v>12581</v>
      </c>
      <c r="AL301" s="4">
        <v>2916</v>
      </c>
      <c r="AM301" s="4">
        <v>364</v>
      </c>
      <c r="AN301" s="4">
        <v>97</v>
      </c>
      <c r="AO301" s="4">
        <v>1435</v>
      </c>
      <c r="AP301" s="4">
        <v>10293</v>
      </c>
      <c r="AQ301" s="4">
        <v>4631</v>
      </c>
      <c r="AR301" s="4">
        <v>10485</v>
      </c>
      <c r="AS301" s="4">
        <v>5516</v>
      </c>
      <c r="AT301" s="4">
        <v>96026</v>
      </c>
      <c r="AU301" s="4">
        <v>94477</v>
      </c>
      <c r="AV301" s="4">
        <v>299</v>
      </c>
      <c r="AW301" s="4">
        <v>294</v>
      </c>
      <c r="AX301" s="4" t="s">
        <v>345</v>
      </c>
      <c r="AY301" s="4">
        <v>231</v>
      </c>
      <c r="AZ301" s="4">
        <v>17004</v>
      </c>
      <c r="BA301" s="4">
        <v>6</v>
      </c>
      <c r="BB301" s="4">
        <v>26</v>
      </c>
      <c r="BC301" s="4">
        <v>19</v>
      </c>
      <c r="BD301" s="42" t="s">
        <v>1135</v>
      </c>
      <c r="BE301" s="4">
        <v>55891</v>
      </c>
      <c r="BF301" s="4">
        <v>51445</v>
      </c>
      <c r="BG301" s="4">
        <v>4446</v>
      </c>
      <c r="BH301" s="4">
        <v>55840</v>
      </c>
      <c r="BI301" s="4">
        <v>51611</v>
      </c>
      <c r="BJ301" s="4">
        <v>4229</v>
      </c>
      <c r="BK301" s="4">
        <v>11158</v>
      </c>
      <c r="BL301" s="4">
        <v>4902</v>
      </c>
      <c r="BM301" s="4">
        <v>7041</v>
      </c>
      <c r="BN301" s="4">
        <v>4026</v>
      </c>
      <c r="BO301" s="4">
        <v>92.91</v>
      </c>
      <c r="BP301" s="4">
        <v>7134</v>
      </c>
      <c r="BQ301" s="4"/>
      <c r="BR301" s="43" t="s">
        <v>1732</v>
      </c>
      <c r="BS301" s="43" t="s">
        <v>1153</v>
      </c>
      <c r="BT301" s="43" t="s">
        <v>1450</v>
      </c>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
        <v>98.28</v>
      </c>
      <c r="ES301" s="4">
        <v>96.92</v>
      </c>
      <c r="ET301" s="4">
        <v>96.39</v>
      </c>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v>141642</v>
      </c>
      <c r="HS301" s="4">
        <v>14789</v>
      </c>
      <c r="HT301" s="4">
        <v>212</v>
      </c>
      <c r="HU301" s="4">
        <v>5233</v>
      </c>
      <c r="HV301" s="4" t="s">
        <v>345</v>
      </c>
    </row>
    <row r="302" spans="1:230">
      <c r="A302" s="3">
        <v>299</v>
      </c>
      <c r="B302" s="3" t="s">
        <v>672</v>
      </c>
      <c r="C302" s="3" t="s">
        <v>1962</v>
      </c>
      <c r="D302" s="3" t="s">
        <v>236</v>
      </c>
      <c r="E302" s="3" t="s">
        <v>88</v>
      </c>
      <c r="F302" s="4">
        <v>92936</v>
      </c>
      <c r="G302" s="4">
        <v>105313</v>
      </c>
      <c r="H302" s="4">
        <v>177358</v>
      </c>
      <c r="I302" s="4">
        <v>105312</v>
      </c>
      <c r="J302" s="4">
        <v>4433</v>
      </c>
      <c r="K302" s="4">
        <v>2103</v>
      </c>
      <c r="L302" s="4">
        <v>1576</v>
      </c>
      <c r="M302" s="4">
        <v>754</v>
      </c>
      <c r="N302" s="4"/>
      <c r="O302" s="4">
        <v>2837</v>
      </c>
      <c r="P302" s="4">
        <v>4161</v>
      </c>
      <c r="Q302" s="4">
        <v>37786</v>
      </c>
      <c r="R302" s="4">
        <v>25963</v>
      </c>
      <c r="S302" s="4">
        <v>30782</v>
      </c>
      <c r="T302" s="4">
        <v>25963</v>
      </c>
      <c r="U302" s="4">
        <v>8902</v>
      </c>
      <c r="V302" s="4">
        <v>4898</v>
      </c>
      <c r="W302" s="4">
        <v>779</v>
      </c>
      <c r="X302" s="4">
        <v>3225</v>
      </c>
      <c r="Y302" s="4"/>
      <c r="Z302" s="4">
        <v>4705</v>
      </c>
      <c r="AA302" s="4">
        <v>5407</v>
      </c>
      <c r="AB302" s="4">
        <v>2343</v>
      </c>
      <c r="AC302" s="4">
        <v>1100</v>
      </c>
      <c r="AD302" s="4">
        <v>1612</v>
      </c>
      <c r="AE302" s="4">
        <v>0</v>
      </c>
      <c r="AF302" s="4">
        <v>265</v>
      </c>
      <c r="AG302" s="4">
        <v>84</v>
      </c>
      <c r="AH302" s="4">
        <v>181</v>
      </c>
      <c r="AI302" s="4">
        <v>102</v>
      </c>
      <c r="AJ302" s="4">
        <v>145</v>
      </c>
      <c r="AK302" s="4">
        <v>13388</v>
      </c>
      <c r="AL302" s="4">
        <v>3729</v>
      </c>
      <c r="AM302" s="4">
        <v>0</v>
      </c>
      <c r="AN302" s="4">
        <v>0</v>
      </c>
      <c r="AO302" s="4">
        <v>2137</v>
      </c>
      <c r="AP302" s="4">
        <v>14912</v>
      </c>
      <c r="AQ302" s="4">
        <v>7547</v>
      </c>
      <c r="AR302" s="4">
        <v>16268</v>
      </c>
      <c r="AS302" s="4">
        <v>9747</v>
      </c>
      <c r="AT302" s="4">
        <v>206888</v>
      </c>
      <c r="AU302" s="4">
        <v>204716</v>
      </c>
      <c r="AV302" s="4">
        <v>326</v>
      </c>
      <c r="AW302" s="4">
        <v>324</v>
      </c>
      <c r="AX302" s="4" t="s">
        <v>345</v>
      </c>
      <c r="AY302" s="4">
        <v>64</v>
      </c>
      <c r="AZ302" s="4">
        <v>89128</v>
      </c>
      <c r="BA302" s="4">
        <v>0</v>
      </c>
      <c r="BB302" s="4">
        <v>30</v>
      </c>
      <c r="BC302" s="4">
        <v>2</v>
      </c>
      <c r="BD302" s="42" t="s">
        <v>1135</v>
      </c>
      <c r="BE302" s="4">
        <v>133641</v>
      </c>
      <c r="BF302" s="4">
        <v>117906</v>
      </c>
      <c r="BG302" s="4">
        <v>15735</v>
      </c>
      <c r="BH302" s="4">
        <v>133619</v>
      </c>
      <c r="BI302" s="4">
        <v>118138</v>
      </c>
      <c r="BJ302" s="4">
        <v>15481</v>
      </c>
      <c r="BK302" s="4">
        <v>16115</v>
      </c>
      <c r="BL302" s="4">
        <v>8100</v>
      </c>
      <c r="BM302" s="4">
        <v>8320</v>
      </c>
      <c r="BN302" s="4">
        <v>4626</v>
      </c>
      <c r="BO302" s="4">
        <v>94.63</v>
      </c>
      <c r="BP302" s="4">
        <v>5095</v>
      </c>
      <c r="BQ302" s="4"/>
      <c r="BR302" s="43" t="s">
        <v>1199</v>
      </c>
      <c r="BS302" s="43" t="s">
        <v>1247</v>
      </c>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
        <v>98.55</v>
      </c>
      <c r="ES302" s="4">
        <v>98.4</v>
      </c>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v>335669</v>
      </c>
      <c r="HS302" s="4">
        <v>30808</v>
      </c>
      <c r="HT302" s="4">
        <v>78</v>
      </c>
      <c r="HU302" s="4">
        <v>9556</v>
      </c>
      <c r="HV302" s="4" t="s">
        <v>345</v>
      </c>
    </row>
    <row r="303" spans="1:230">
      <c r="A303" s="3">
        <v>300</v>
      </c>
      <c r="B303" s="3" t="s">
        <v>674</v>
      </c>
      <c r="C303" s="3" t="s">
        <v>1963</v>
      </c>
      <c r="D303" s="3" t="s">
        <v>67</v>
      </c>
      <c r="E303" s="3" t="s">
        <v>88</v>
      </c>
      <c r="F303" s="4">
        <v>26551</v>
      </c>
      <c r="G303" s="4">
        <v>26571</v>
      </c>
      <c r="H303" s="4">
        <v>50133</v>
      </c>
      <c r="I303" s="4">
        <v>26571</v>
      </c>
      <c r="J303" s="4">
        <v>4127</v>
      </c>
      <c r="K303" s="4">
        <v>1297</v>
      </c>
      <c r="L303" s="4">
        <v>1650</v>
      </c>
      <c r="M303" s="4">
        <v>1180</v>
      </c>
      <c r="N303" s="4"/>
      <c r="O303" s="4">
        <v>1545</v>
      </c>
      <c r="P303" s="4">
        <v>1979</v>
      </c>
      <c r="Q303" s="4">
        <v>11604</v>
      </c>
      <c r="R303" s="4">
        <v>11704</v>
      </c>
      <c r="S303" s="4">
        <v>18045</v>
      </c>
      <c r="T303" s="4">
        <v>11552</v>
      </c>
      <c r="U303" s="4">
        <v>8816</v>
      </c>
      <c r="V303" s="4">
        <v>2983</v>
      </c>
      <c r="W303" s="4">
        <v>1257</v>
      </c>
      <c r="X303" s="4">
        <v>4576</v>
      </c>
      <c r="Y303" s="4"/>
      <c r="Z303" s="4">
        <v>2988</v>
      </c>
      <c r="AA303" s="4">
        <v>3176</v>
      </c>
      <c r="AB303" s="4">
        <v>0</v>
      </c>
      <c r="AC303" s="4">
        <v>0</v>
      </c>
      <c r="AD303" s="4">
        <v>0</v>
      </c>
      <c r="AE303" s="4">
        <v>0</v>
      </c>
      <c r="AF303" s="4">
        <v>0</v>
      </c>
      <c r="AG303" s="4">
        <v>0</v>
      </c>
      <c r="AH303" s="4">
        <v>0</v>
      </c>
      <c r="AI303" s="4">
        <v>0</v>
      </c>
      <c r="AJ303" s="4">
        <v>0</v>
      </c>
      <c r="AK303" s="4">
        <v>6987</v>
      </c>
      <c r="AL303" s="4">
        <v>2231</v>
      </c>
      <c r="AM303" s="4">
        <v>1169</v>
      </c>
      <c r="AN303" s="4">
        <v>377</v>
      </c>
      <c r="AO303" s="4">
        <v>422</v>
      </c>
      <c r="AP303" s="4">
        <v>6752</v>
      </c>
      <c r="AQ303" s="4">
        <v>4427</v>
      </c>
      <c r="AR303" s="4">
        <v>7525</v>
      </c>
      <c r="AS303" s="4">
        <v>5188</v>
      </c>
      <c r="AT303" s="4">
        <v>67535</v>
      </c>
      <c r="AU303" s="4">
        <v>65149</v>
      </c>
      <c r="AV303" s="4">
        <v>270</v>
      </c>
      <c r="AW303" s="4">
        <v>267</v>
      </c>
      <c r="AX303" s="4" t="s">
        <v>345</v>
      </c>
      <c r="AY303" s="4">
        <v>182</v>
      </c>
      <c r="AZ303" s="4">
        <v>12821</v>
      </c>
      <c r="BA303" s="4">
        <v>4</v>
      </c>
      <c r="BB303" s="4">
        <v>74</v>
      </c>
      <c r="BC303" s="4">
        <v>0</v>
      </c>
      <c r="BD303" s="42" t="s">
        <v>1135</v>
      </c>
      <c r="BE303" s="4">
        <v>38299</v>
      </c>
      <c r="BF303" s="4">
        <v>34403</v>
      </c>
      <c r="BG303" s="4">
        <v>3896</v>
      </c>
      <c r="BH303" s="4">
        <v>38275</v>
      </c>
      <c r="BI303" s="4">
        <v>34653</v>
      </c>
      <c r="BJ303" s="4">
        <v>3622</v>
      </c>
      <c r="BK303" s="4">
        <v>7461</v>
      </c>
      <c r="BL303" s="4">
        <v>4666</v>
      </c>
      <c r="BM303" s="4">
        <v>4316</v>
      </c>
      <c r="BN303" s="4">
        <v>3490</v>
      </c>
      <c r="BO303" s="4">
        <v>91.15</v>
      </c>
      <c r="BP303" s="4">
        <v>5780</v>
      </c>
      <c r="BQ303" s="4"/>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v>58241</v>
      </c>
      <c r="HS303" s="4">
        <v>10950</v>
      </c>
      <c r="HT303" s="4">
        <v>134</v>
      </c>
      <c r="HU303" s="4">
        <v>0</v>
      </c>
      <c r="HV303" s="4" t="s">
        <v>345</v>
      </c>
    </row>
    <row r="304" spans="1:230">
      <c r="A304" s="3">
        <v>301</v>
      </c>
      <c r="B304" s="3" t="s">
        <v>678</v>
      </c>
      <c r="C304" s="43" t="s">
        <v>1964</v>
      </c>
      <c r="D304" s="3" t="s">
        <v>67</v>
      </c>
      <c r="E304" s="3" t="s">
        <v>88</v>
      </c>
      <c r="F304" s="46">
        <v>45388</v>
      </c>
      <c r="G304" s="46">
        <v>46062</v>
      </c>
      <c r="H304" s="46">
        <v>82275</v>
      </c>
      <c r="I304" s="46">
        <v>46275</v>
      </c>
      <c r="J304" s="46">
        <v>16559</v>
      </c>
      <c r="K304" s="46">
        <v>2385</v>
      </c>
      <c r="L304" s="4"/>
      <c r="M304" s="4"/>
      <c r="N304" s="46">
        <v>14174</v>
      </c>
      <c r="O304" s="4">
        <v>2138</v>
      </c>
      <c r="P304" s="4">
        <v>2307</v>
      </c>
      <c r="Q304" s="4">
        <v>18232</v>
      </c>
      <c r="R304" s="4">
        <v>17558</v>
      </c>
      <c r="S304" s="4">
        <v>26468</v>
      </c>
      <c r="T304" s="4">
        <v>17733</v>
      </c>
      <c r="U304" s="4">
        <v>11730</v>
      </c>
      <c r="V304" s="4">
        <v>4569</v>
      </c>
      <c r="W304" s="4"/>
      <c r="X304" s="4"/>
      <c r="Y304" s="46">
        <v>7161</v>
      </c>
      <c r="Z304" s="46">
        <v>4011</v>
      </c>
      <c r="AA304" s="46">
        <v>4115</v>
      </c>
      <c r="AB304" s="46">
        <v>33</v>
      </c>
      <c r="AC304" s="46">
        <v>395</v>
      </c>
      <c r="AD304" s="46">
        <v>33</v>
      </c>
      <c r="AE304" s="46">
        <v>0</v>
      </c>
      <c r="AF304" s="46">
        <v>11</v>
      </c>
      <c r="AG304" s="46">
        <v>9</v>
      </c>
      <c r="AH304" s="46">
        <v>2</v>
      </c>
      <c r="AI304" s="46">
        <v>133</v>
      </c>
      <c r="AJ304" s="46">
        <v>40</v>
      </c>
      <c r="AK304" s="46">
        <v>3399</v>
      </c>
      <c r="AL304" s="46">
        <v>2215</v>
      </c>
      <c r="AM304" s="46">
        <v>288</v>
      </c>
      <c r="AN304" s="46">
        <v>61</v>
      </c>
      <c r="AO304" s="46">
        <v>2099</v>
      </c>
      <c r="AP304" s="46">
        <v>11889</v>
      </c>
      <c r="AQ304" s="46">
        <v>6293</v>
      </c>
      <c r="AR304" s="46">
        <v>11638</v>
      </c>
      <c r="AS304" s="46">
        <v>6476</v>
      </c>
      <c r="AT304" s="46">
        <v>108874</v>
      </c>
      <c r="AU304" s="46">
        <v>105768</v>
      </c>
      <c r="AV304" s="46">
        <v>228</v>
      </c>
      <c r="AW304" s="46">
        <v>220</v>
      </c>
      <c r="AX304" s="46">
        <v>228</v>
      </c>
      <c r="AY304" s="46">
        <v>261</v>
      </c>
      <c r="AZ304" s="46">
        <v>17000</v>
      </c>
      <c r="BA304" s="46">
        <v>4</v>
      </c>
      <c r="BB304" s="46">
        <v>11</v>
      </c>
      <c r="BC304" s="46">
        <v>9</v>
      </c>
      <c r="BD304" s="42" t="s">
        <v>1135</v>
      </c>
      <c r="BE304" s="46">
        <v>63730</v>
      </c>
      <c r="BF304" s="46">
        <v>57824</v>
      </c>
      <c r="BG304" s="46">
        <v>5906</v>
      </c>
      <c r="BH304" s="46">
        <v>63893</v>
      </c>
      <c r="BI304" s="46">
        <v>58482</v>
      </c>
      <c r="BJ304" s="46">
        <v>5411</v>
      </c>
      <c r="BK304" s="46">
        <v>13589</v>
      </c>
      <c r="BL304" s="46">
        <v>6971</v>
      </c>
      <c r="BM304" s="46">
        <v>1031</v>
      </c>
      <c r="BN304" s="46">
        <v>304</v>
      </c>
      <c r="BO304" s="4">
        <v>96.35</v>
      </c>
      <c r="BP304" s="46">
        <v>8056</v>
      </c>
      <c r="BQ304" s="46">
        <v>0</v>
      </c>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7">
        <v>93893</v>
      </c>
      <c r="HS304" s="47">
        <v>15230</v>
      </c>
      <c r="HT304" s="47">
        <v>54</v>
      </c>
      <c r="HU304" s="47">
        <v>897</v>
      </c>
      <c r="HV304" s="50" t="s">
        <v>345</v>
      </c>
    </row>
    <row r="305" spans="1:230">
      <c r="A305" s="3">
        <v>302</v>
      </c>
      <c r="B305" s="3" t="s">
        <v>680</v>
      </c>
      <c r="C305" s="43" t="s">
        <v>1965</v>
      </c>
      <c r="D305" s="3" t="s">
        <v>123</v>
      </c>
      <c r="E305" s="3" t="s">
        <v>123</v>
      </c>
      <c r="F305" s="46">
        <v>87418</v>
      </c>
      <c r="G305" s="46">
        <v>94646</v>
      </c>
      <c r="H305" s="46">
        <v>143065</v>
      </c>
      <c r="I305" s="46">
        <v>94800</v>
      </c>
      <c r="J305" s="46">
        <v>16197</v>
      </c>
      <c r="K305" s="46">
        <v>3700</v>
      </c>
      <c r="L305" s="4"/>
      <c r="M305" s="4"/>
      <c r="N305" s="46">
        <v>12497</v>
      </c>
      <c r="O305" s="4">
        <v>3586</v>
      </c>
      <c r="P305" s="4">
        <v>3485</v>
      </c>
      <c r="Q305" s="4">
        <v>29765</v>
      </c>
      <c r="R305" s="4">
        <v>22544</v>
      </c>
      <c r="S305" s="4">
        <v>39605</v>
      </c>
      <c r="T305" s="4">
        <v>22831</v>
      </c>
      <c r="U305" s="4">
        <v>11555</v>
      </c>
      <c r="V305" s="4">
        <v>5083</v>
      </c>
      <c r="W305" s="4"/>
      <c r="X305" s="4"/>
      <c r="Y305" s="46">
        <v>6472</v>
      </c>
      <c r="Z305" s="46">
        <v>4188</v>
      </c>
      <c r="AA305" s="46">
        <v>6446</v>
      </c>
      <c r="AB305" s="46">
        <v>57</v>
      </c>
      <c r="AC305" s="46">
        <v>1195</v>
      </c>
      <c r="AD305" s="46">
        <v>57</v>
      </c>
      <c r="AE305" s="46">
        <v>0</v>
      </c>
      <c r="AF305" s="46">
        <v>21</v>
      </c>
      <c r="AG305" s="46">
        <v>20</v>
      </c>
      <c r="AH305" s="46">
        <v>1</v>
      </c>
      <c r="AI305" s="46">
        <v>150</v>
      </c>
      <c r="AJ305" s="46">
        <v>182</v>
      </c>
      <c r="AK305" s="46">
        <v>4922</v>
      </c>
      <c r="AL305" s="46">
        <v>2955</v>
      </c>
      <c r="AM305" s="46">
        <v>91</v>
      </c>
      <c r="AN305" s="46">
        <v>7</v>
      </c>
      <c r="AO305" s="46">
        <v>2937</v>
      </c>
      <c r="AP305" s="46">
        <v>18560</v>
      </c>
      <c r="AQ305" s="46">
        <v>7930</v>
      </c>
      <c r="AR305" s="46">
        <v>17239</v>
      </c>
      <c r="AS305" s="46">
        <v>10139</v>
      </c>
      <c r="AT305" s="46">
        <v>179096</v>
      </c>
      <c r="AU305" s="46">
        <v>174841</v>
      </c>
      <c r="AV305" s="46">
        <v>1388</v>
      </c>
      <c r="AW305" s="46">
        <v>1370</v>
      </c>
      <c r="AX305" s="46">
        <v>2470</v>
      </c>
      <c r="AY305" s="46">
        <v>99</v>
      </c>
      <c r="AZ305" s="46">
        <v>33095</v>
      </c>
      <c r="BA305" s="46">
        <v>5</v>
      </c>
      <c r="BB305" s="46">
        <v>41</v>
      </c>
      <c r="BC305" s="46">
        <v>1</v>
      </c>
      <c r="BD305" s="46">
        <v>17</v>
      </c>
      <c r="BE305" s="46">
        <v>117395</v>
      </c>
      <c r="BF305" s="46">
        <v>99942</v>
      </c>
      <c r="BG305" s="46">
        <v>17453</v>
      </c>
      <c r="BH305" s="46">
        <v>118034</v>
      </c>
      <c r="BI305" s="46">
        <v>99879</v>
      </c>
      <c r="BJ305" s="46">
        <v>18155</v>
      </c>
      <c r="BK305" s="46">
        <v>23535</v>
      </c>
      <c r="BL305" s="46">
        <v>9479</v>
      </c>
      <c r="BM305" s="46">
        <v>3234</v>
      </c>
      <c r="BN305" s="46">
        <v>833</v>
      </c>
      <c r="BO305" s="4">
        <v>96.84</v>
      </c>
      <c r="BP305" s="46">
        <v>9556</v>
      </c>
      <c r="BQ305" s="46">
        <v>3</v>
      </c>
      <c r="BR305" s="4" t="s">
        <v>1966</v>
      </c>
      <c r="BS305" s="4" t="s">
        <v>1967</v>
      </c>
      <c r="BT305" s="4" t="s">
        <v>1968</v>
      </c>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v>97.65</v>
      </c>
      <c r="ES305" s="4">
        <v>97.6</v>
      </c>
      <c r="ET305" s="4">
        <v>98.960000000000008</v>
      </c>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7">
        <v>160445</v>
      </c>
      <c r="HS305" s="47">
        <v>22591</v>
      </c>
      <c r="HT305" s="47">
        <v>0</v>
      </c>
      <c r="HU305" s="47">
        <v>8294</v>
      </c>
      <c r="HV305" s="47" t="s">
        <v>345</v>
      </c>
    </row>
    <row r="306" spans="1:230">
      <c r="A306" s="3">
        <v>303</v>
      </c>
      <c r="B306" s="3" t="s">
        <v>682</v>
      </c>
      <c r="C306" s="3" t="s">
        <v>1969</v>
      </c>
      <c r="D306" s="3" t="s">
        <v>107</v>
      </c>
      <c r="E306" s="3" t="s">
        <v>88</v>
      </c>
      <c r="F306" s="4">
        <v>71176</v>
      </c>
      <c r="G306" s="4">
        <v>76700</v>
      </c>
      <c r="H306" s="4">
        <v>134659</v>
      </c>
      <c r="I306" s="4">
        <v>76578</v>
      </c>
      <c r="J306" s="4">
        <v>22209</v>
      </c>
      <c r="K306" s="4">
        <v>3884</v>
      </c>
      <c r="L306" s="4">
        <v>5386</v>
      </c>
      <c r="M306" s="4">
        <v>12906</v>
      </c>
      <c r="N306" s="4"/>
      <c r="O306" s="4">
        <v>4930</v>
      </c>
      <c r="P306" s="4">
        <v>5273</v>
      </c>
      <c r="Q306" s="4">
        <v>28501</v>
      </c>
      <c r="R306" s="4">
        <v>23196</v>
      </c>
      <c r="S306" s="4">
        <v>30541</v>
      </c>
      <c r="T306" s="4">
        <v>23024</v>
      </c>
      <c r="U306" s="4">
        <v>16184</v>
      </c>
      <c r="V306" s="4">
        <v>7025</v>
      </c>
      <c r="W306" s="4">
        <v>2121</v>
      </c>
      <c r="X306" s="4">
        <v>7038</v>
      </c>
      <c r="Y306" s="4"/>
      <c r="Z306" s="4">
        <v>6889</v>
      </c>
      <c r="AA306" s="4">
        <v>6672</v>
      </c>
      <c r="AB306" s="4">
        <v>159</v>
      </c>
      <c r="AC306" s="4">
        <v>354</v>
      </c>
      <c r="AD306" s="4">
        <v>159</v>
      </c>
      <c r="AE306" s="4">
        <v>2</v>
      </c>
      <c r="AF306" s="4">
        <v>157</v>
      </c>
      <c r="AG306" s="4">
        <v>48</v>
      </c>
      <c r="AH306" s="4">
        <v>109</v>
      </c>
      <c r="AI306" s="4">
        <v>73</v>
      </c>
      <c r="AJ306" s="4">
        <v>84</v>
      </c>
      <c r="AK306" s="4">
        <v>24480</v>
      </c>
      <c r="AL306" s="4">
        <v>4341</v>
      </c>
      <c r="AM306" s="4">
        <v>1385</v>
      </c>
      <c r="AN306" s="4">
        <v>715</v>
      </c>
      <c r="AO306" s="4">
        <v>5747</v>
      </c>
      <c r="AP306" s="4">
        <v>20070</v>
      </c>
      <c r="AQ306" s="4">
        <v>11759</v>
      </c>
      <c r="AR306" s="4">
        <v>20982</v>
      </c>
      <c r="AS306" s="4">
        <v>12049</v>
      </c>
      <c r="AT306" s="4">
        <v>165463</v>
      </c>
      <c r="AU306" s="4">
        <v>152652</v>
      </c>
      <c r="AV306" s="4">
        <v>808</v>
      </c>
      <c r="AW306" s="4">
        <v>732</v>
      </c>
      <c r="AX306" s="4" t="s">
        <v>345</v>
      </c>
      <c r="AY306" s="4">
        <v>270</v>
      </c>
      <c r="AZ306" s="4">
        <v>33273</v>
      </c>
      <c r="BA306" s="4">
        <v>8</v>
      </c>
      <c r="BB306" s="4">
        <v>64</v>
      </c>
      <c r="BC306" s="4">
        <v>2</v>
      </c>
      <c r="BD306" s="42" t="s">
        <v>1135</v>
      </c>
      <c r="BE306" s="4">
        <v>100129</v>
      </c>
      <c r="BF306" s="4">
        <v>88970</v>
      </c>
      <c r="BG306" s="4">
        <v>11159</v>
      </c>
      <c r="BH306" s="4">
        <v>100049</v>
      </c>
      <c r="BI306" s="4">
        <v>89848</v>
      </c>
      <c r="BJ306" s="4">
        <v>10201</v>
      </c>
      <c r="BK306" s="4">
        <v>22090</v>
      </c>
      <c r="BL306" s="4">
        <v>12736</v>
      </c>
      <c r="BM306" s="4">
        <v>9915</v>
      </c>
      <c r="BN306" s="4">
        <v>7169</v>
      </c>
      <c r="BO306" s="4">
        <v>89.99</v>
      </c>
      <c r="BP306" s="4">
        <v>11048</v>
      </c>
      <c r="BQ306" s="4"/>
      <c r="BR306" s="43" t="s">
        <v>1812</v>
      </c>
      <c r="BS306" s="43" t="s">
        <v>1970</v>
      </c>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
        <v>97</v>
      </c>
      <c r="ES306" s="4">
        <v>97.24</v>
      </c>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v>197236</v>
      </c>
      <c r="HS306" s="4">
        <v>25162</v>
      </c>
      <c r="HT306" s="4">
        <v>348</v>
      </c>
      <c r="HU306" s="4">
        <v>4368</v>
      </c>
      <c r="HV306" s="4">
        <v>7.31</v>
      </c>
    </row>
    <row r="307" spans="1:230">
      <c r="A307" s="3">
        <v>304</v>
      </c>
      <c r="B307" s="3" t="s">
        <v>684</v>
      </c>
      <c r="C307" s="3" t="s">
        <v>1971</v>
      </c>
      <c r="D307" s="3" t="s">
        <v>70</v>
      </c>
      <c r="E307" s="3" t="s">
        <v>88</v>
      </c>
      <c r="F307" s="4">
        <v>74347</v>
      </c>
      <c r="G307" s="4">
        <v>80285</v>
      </c>
      <c r="H307" s="4">
        <v>136113</v>
      </c>
      <c r="I307" s="4">
        <v>80102</v>
      </c>
      <c r="J307" s="4">
        <v>23974</v>
      </c>
      <c r="K307" s="4">
        <v>3144</v>
      </c>
      <c r="L307" s="4">
        <v>5858</v>
      </c>
      <c r="M307" s="4">
        <v>14930</v>
      </c>
      <c r="N307" s="4"/>
      <c r="O307" s="4">
        <v>3217</v>
      </c>
      <c r="P307" s="4">
        <v>3924</v>
      </c>
      <c r="Q307" s="4">
        <v>29748</v>
      </c>
      <c r="R307" s="4">
        <v>23896</v>
      </c>
      <c r="S307" s="4">
        <v>33135</v>
      </c>
      <c r="T307" s="4">
        <v>23739</v>
      </c>
      <c r="U307" s="4">
        <v>13934</v>
      </c>
      <c r="V307" s="4">
        <v>5303</v>
      </c>
      <c r="W307" s="4">
        <v>1944</v>
      </c>
      <c r="X307" s="4">
        <v>6687</v>
      </c>
      <c r="Y307" s="4"/>
      <c r="Z307" s="4">
        <v>4282</v>
      </c>
      <c r="AA307" s="4">
        <v>5256</v>
      </c>
      <c r="AB307" s="4">
        <v>36</v>
      </c>
      <c r="AC307" s="4">
        <v>746</v>
      </c>
      <c r="AD307" s="4">
        <v>36</v>
      </c>
      <c r="AE307" s="4">
        <v>0</v>
      </c>
      <c r="AF307" s="4">
        <v>30</v>
      </c>
      <c r="AG307" s="4">
        <v>30</v>
      </c>
      <c r="AH307" s="4">
        <v>0</v>
      </c>
      <c r="AI307" s="4">
        <v>520</v>
      </c>
      <c r="AJ307" s="4">
        <v>211</v>
      </c>
      <c r="AK307" s="4">
        <v>20584</v>
      </c>
      <c r="AL307" s="4">
        <v>3225</v>
      </c>
      <c r="AM307" s="4">
        <v>9932</v>
      </c>
      <c r="AN307" s="4">
        <v>579</v>
      </c>
      <c r="AO307" s="4">
        <v>4232</v>
      </c>
      <c r="AP307" s="4">
        <v>14068</v>
      </c>
      <c r="AQ307" s="4">
        <v>7923</v>
      </c>
      <c r="AR307" s="4">
        <v>15869</v>
      </c>
      <c r="AS307" s="4">
        <v>9444</v>
      </c>
      <c r="AT307" s="4">
        <v>168574</v>
      </c>
      <c r="AU307" s="4">
        <v>164018</v>
      </c>
      <c r="AV307" s="4">
        <v>353</v>
      </c>
      <c r="AW307" s="4">
        <v>339</v>
      </c>
      <c r="AX307" s="4" t="s">
        <v>345</v>
      </c>
      <c r="AY307" s="4">
        <v>87</v>
      </c>
      <c r="AZ307" s="4">
        <v>36235</v>
      </c>
      <c r="BA307" s="4">
        <v>1</v>
      </c>
      <c r="BB307" s="4">
        <v>33</v>
      </c>
      <c r="BC307" s="4">
        <v>2</v>
      </c>
      <c r="BD307" s="42" t="s">
        <v>1135</v>
      </c>
      <c r="BE307" s="4">
        <v>104424</v>
      </c>
      <c r="BF307" s="4">
        <v>93743</v>
      </c>
      <c r="BG307" s="4">
        <v>10681</v>
      </c>
      <c r="BH307" s="4">
        <v>104217</v>
      </c>
      <c r="BI307" s="4">
        <v>93921</v>
      </c>
      <c r="BJ307" s="4">
        <v>10296</v>
      </c>
      <c r="BK307" s="4">
        <v>15829</v>
      </c>
      <c r="BL307" s="4">
        <v>8586</v>
      </c>
      <c r="BM307" s="4">
        <v>8373</v>
      </c>
      <c r="BN307" s="4">
        <v>5692</v>
      </c>
      <c r="BO307" s="4">
        <v>92.89</v>
      </c>
      <c r="BP307" s="4">
        <v>10601</v>
      </c>
      <c r="BQ307" s="4"/>
      <c r="BR307" s="43" t="s">
        <v>1305</v>
      </c>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51">
        <v>98.02</v>
      </c>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v>222192</v>
      </c>
      <c r="HS307" s="4">
        <v>25330</v>
      </c>
      <c r="HT307" s="4">
        <v>222</v>
      </c>
      <c r="HU307" s="4">
        <v>4834</v>
      </c>
      <c r="HV307" s="4" t="s">
        <v>345</v>
      </c>
    </row>
    <row r="308" spans="1:230">
      <c r="A308" s="3">
        <v>305</v>
      </c>
      <c r="B308" s="3" t="s">
        <v>686</v>
      </c>
      <c r="C308" s="3" t="s">
        <v>1972</v>
      </c>
      <c r="D308" s="3" t="s">
        <v>114</v>
      </c>
      <c r="E308" s="3" t="s">
        <v>88</v>
      </c>
      <c r="F308" s="4">
        <v>26267</v>
      </c>
      <c r="G308" s="4">
        <v>31471</v>
      </c>
      <c r="H308" s="4">
        <v>53302</v>
      </c>
      <c r="I308" s="4">
        <v>31471</v>
      </c>
      <c r="J308" s="4">
        <v>3675</v>
      </c>
      <c r="K308" s="4">
        <v>1409</v>
      </c>
      <c r="L308" s="4">
        <v>1190</v>
      </c>
      <c r="M308" s="4">
        <v>1076</v>
      </c>
      <c r="N308" s="4"/>
      <c r="O308" s="4">
        <v>2662</v>
      </c>
      <c r="P308" s="4">
        <v>2156</v>
      </c>
      <c r="Q308" s="4">
        <v>7985</v>
      </c>
      <c r="R308" s="4">
        <v>2893</v>
      </c>
      <c r="S308" s="4">
        <v>5982</v>
      </c>
      <c r="T308" s="4">
        <v>2825</v>
      </c>
      <c r="U308" s="4">
        <v>2658</v>
      </c>
      <c r="V308" s="4">
        <v>1252</v>
      </c>
      <c r="W308" s="4">
        <v>316</v>
      </c>
      <c r="X308" s="4">
        <v>1090</v>
      </c>
      <c r="Y308" s="4"/>
      <c r="Z308" s="4">
        <v>869</v>
      </c>
      <c r="AA308" s="4">
        <v>1660</v>
      </c>
      <c r="AB308" s="4">
        <v>0</v>
      </c>
      <c r="AC308" s="4">
        <v>0</v>
      </c>
      <c r="AD308" s="4">
        <v>0</v>
      </c>
      <c r="AE308" s="4">
        <v>0</v>
      </c>
      <c r="AF308" s="4">
        <v>0</v>
      </c>
      <c r="AG308" s="4">
        <v>0</v>
      </c>
      <c r="AH308" s="4">
        <v>0</v>
      </c>
      <c r="AI308" s="4">
        <v>0</v>
      </c>
      <c r="AJ308" s="4">
        <v>0</v>
      </c>
      <c r="AK308" s="4">
        <v>10358</v>
      </c>
      <c r="AL308" s="4">
        <v>2385</v>
      </c>
      <c r="AM308" s="4">
        <v>1475</v>
      </c>
      <c r="AN308" s="4">
        <v>520</v>
      </c>
      <c r="AO308" s="4">
        <v>365</v>
      </c>
      <c r="AP308" s="4">
        <v>5739</v>
      </c>
      <c r="AQ308" s="4">
        <v>3496</v>
      </c>
      <c r="AR308" s="4">
        <v>5903</v>
      </c>
      <c r="AS308" s="4">
        <v>3831</v>
      </c>
      <c r="AT308" s="4">
        <v>58838</v>
      </c>
      <c r="AU308" s="4">
        <v>56641</v>
      </c>
      <c r="AV308" s="4">
        <v>181</v>
      </c>
      <c r="AW308" s="4">
        <v>178</v>
      </c>
      <c r="AX308" s="4" t="s">
        <v>345</v>
      </c>
      <c r="AY308" s="4">
        <v>62</v>
      </c>
      <c r="AZ308" s="4">
        <v>10957</v>
      </c>
      <c r="BA308" s="4">
        <v>3</v>
      </c>
      <c r="BB308" s="4">
        <v>12</v>
      </c>
      <c r="BC308" s="4">
        <v>1</v>
      </c>
      <c r="BD308" s="42" t="s">
        <v>1135</v>
      </c>
      <c r="BE308" s="4">
        <v>34372</v>
      </c>
      <c r="BF308" s="4">
        <v>31833</v>
      </c>
      <c r="BG308" s="4">
        <v>2539</v>
      </c>
      <c r="BH308" s="4">
        <v>34364</v>
      </c>
      <c r="BI308" s="4">
        <v>31946</v>
      </c>
      <c r="BJ308" s="4">
        <v>2418</v>
      </c>
      <c r="BK308" s="4">
        <v>6198</v>
      </c>
      <c r="BL308" s="4">
        <v>3635</v>
      </c>
      <c r="BM308" s="4">
        <v>4089</v>
      </c>
      <c r="BN308" s="4">
        <v>2821</v>
      </c>
      <c r="BO308" s="4">
        <v>92.76</v>
      </c>
      <c r="BP308" s="4">
        <v>1915</v>
      </c>
      <c r="BQ308" s="4"/>
      <c r="BR308" s="43" t="s">
        <v>1470</v>
      </c>
      <c r="BS308" s="43" t="s">
        <v>1192</v>
      </c>
      <c r="BT308" s="43" t="s">
        <v>1225</v>
      </c>
      <c r="BU308" s="43" t="s">
        <v>1152</v>
      </c>
      <c r="BV308" s="43" t="s">
        <v>1175</v>
      </c>
      <c r="BW308" s="43" t="s">
        <v>1153</v>
      </c>
      <c r="BX308" s="43" t="s">
        <v>1973</v>
      </c>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
        <v>96.6</v>
      </c>
      <c r="ES308" s="4">
        <v>97.19</v>
      </c>
      <c r="ET308" s="4">
        <v>97.39</v>
      </c>
      <c r="EU308" s="4">
        <v>97.27</v>
      </c>
      <c r="EV308" s="4">
        <v>97.72</v>
      </c>
      <c r="EW308" s="4">
        <v>96.98</v>
      </c>
      <c r="EX308" s="4">
        <v>98.51</v>
      </c>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v>96243</v>
      </c>
      <c r="HS308" s="4">
        <v>8243</v>
      </c>
      <c r="HT308" s="4">
        <v>99</v>
      </c>
      <c r="HU308" s="4">
        <v>3211</v>
      </c>
      <c r="HV308" s="4" t="s">
        <v>345</v>
      </c>
    </row>
    <row r="309" spans="1:230">
      <c r="A309" s="3">
        <v>306</v>
      </c>
      <c r="B309" s="3" t="s">
        <v>688</v>
      </c>
      <c r="C309" s="43" t="s">
        <v>1974</v>
      </c>
      <c r="D309" s="3" t="s">
        <v>67</v>
      </c>
      <c r="E309" s="3" t="s">
        <v>88</v>
      </c>
      <c r="F309" s="46">
        <v>26684</v>
      </c>
      <c r="G309" s="46">
        <v>26273</v>
      </c>
      <c r="H309" s="46">
        <v>47699</v>
      </c>
      <c r="I309" s="46">
        <v>26418</v>
      </c>
      <c r="J309" s="46">
        <v>8030</v>
      </c>
      <c r="K309" s="46">
        <v>1277</v>
      </c>
      <c r="L309" s="4"/>
      <c r="M309" s="4"/>
      <c r="N309" s="46">
        <v>6753</v>
      </c>
      <c r="O309" s="4">
        <v>763</v>
      </c>
      <c r="P309" s="4">
        <v>1229</v>
      </c>
      <c r="Q309" s="4">
        <v>10813</v>
      </c>
      <c r="R309" s="4">
        <v>11337</v>
      </c>
      <c r="S309" s="4">
        <v>17971</v>
      </c>
      <c r="T309" s="4">
        <v>11318</v>
      </c>
      <c r="U309" s="4">
        <v>8480</v>
      </c>
      <c r="V309" s="4">
        <v>3393</v>
      </c>
      <c r="W309" s="4"/>
      <c r="X309" s="4"/>
      <c r="Y309" s="46">
        <v>5087</v>
      </c>
      <c r="Z309" s="46">
        <v>1921</v>
      </c>
      <c r="AA309" s="46">
        <v>2503</v>
      </c>
      <c r="AB309" s="46">
        <v>66</v>
      </c>
      <c r="AC309" s="46">
        <v>337</v>
      </c>
      <c r="AD309" s="46">
        <v>100</v>
      </c>
      <c r="AE309" s="46">
        <v>34</v>
      </c>
      <c r="AF309" s="46">
        <v>7</v>
      </c>
      <c r="AG309" s="46">
        <v>7</v>
      </c>
      <c r="AH309" s="46">
        <v>0</v>
      </c>
      <c r="AI309" s="46">
        <v>12</v>
      </c>
      <c r="AJ309" s="46">
        <v>25</v>
      </c>
      <c r="AK309" s="46">
        <v>3100</v>
      </c>
      <c r="AL309" s="46">
        <v>1743</v>
      </c>
      <c r="AM309" s="46">
        <v>321</v>
      </c>
      <c r="AN309" s="46">
        <v>1</v>
      </c>
      <c r="AO309" s="46">
        <v>1180</v>
      </c>
      <c r="AP309" s="46">
        <v>6749</v>
      </c>
      <c r="AQ309" s="46">
        <v>2707</v>
      </c>
      <c r="AR309" s="46">
        <v>7492</v>
      </c>
      <c r="AS309" s="46">
        <v>3762</v>
      </c>
      <c r="AT309" s="46">
        <v>65061</v>
      </c>
      <c r="AU309" s="46">
        <v>63594</v>
      </c>
      <c r="AV309" s="46">
        <v>279</v>
      </c>
      <c r="AW309" s="46">
        <v>269</v>
      </c>
      <c r="AX309" s="46">
        <v>279</v>
      </c>
      <c r="AY309" s="46">
        <v>94</v>
      </c>
      <c r="AZ309" s="46">
        <v>11638</v>
      </c>
      <c r="BA309" s="46">
        <v>1</v>
      </c>
      <c r="BB309" s="46">
        <v>4</v>
      </c>
      <c r="BC309" s="46">
        <v>1</v>
      </c>
      <c r="BD309" s="42" t="s">
        <v>1135</v>
      </c>
      <c r="BE309" s="46">
        <v>37676</v>
      </c>
      <c r="BF309" s="46">
        <v>34339</v>
      </c>
      <c r="BG309" s="46">
        <v>3337</v>
      </c>
      <c r="BH309" s="46">
        <v>37706</v>
      </c>
      <c r="BI309" s="46">
        <v>34418</v>
      </c>
      <c r="BJ309" s="46">
        <v>3288</v>
      </c>
      <c r="BK309" s="46">
        <v>6123</v>
      </c>
      <c r="BL309" s="46">
        <v>3714</v>
      </c>
      <c r="BM309" s="46">
        <v>572</v>
      </c>
      <c r="BN309" s="46">
        <v>238</v>
      </c>
      <c r="BO309" s="4">
        <v>96.37</v>
      </c>
      <c r="BP309" s="46">
        <v>6361</v>
      </c>
      <c r="BQ309" s="46">
        <v>0</v>
      </c>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7">
        <v>56461</v>
      </c>
      <c r="HS309" s="47">
        <v>9541</v>
      </c>
      <c r="HT309" s="47">
        <v>5</v>
      </c>
      <c r="HU309" s="47">
        <v>545</v>
      </c>
      <c r="HV309" s="47" t="s">
        <v>345</v>
      </c>
    </row>
    <row r="310" spans="1:230">
      <c r="A310" s="3">
        <v>307</v>
      </c>
      <c r="B310" s="3" t="s">
        <v>690</v>
      </c>
      <c r="C310" s="3" t="s">
        <v>1975</v>
      </c>
      <c r="D310" s="3" t="s">
        <v>107</v>
      </c>
      <c r="E310" s="3" t="s">
        <v>88</v>
      </c>
      <c r="F310" s="4">
        <v>46184</v>
      </c>
      <c r="G310" s="4">
        <v>49398</v>
      </c>
      <c r="H310" s="4">
        <v>86558</v>
      </c>
      <c r="I310" s="4">
        <v>49333</v>
      </c>
      <c r="J310" s="4">
        <v>16199</v>
      </c>
      <c r="K310" s="4">
        <v>2336</v>
      </c>
      <c r="L310" s="4">
        <v>4074</v>
      </c>
      <c r="M310" s="4">
        <v>9781</v>
      </c>
      <c r="N310" s="4"/>
      <c r="O310" s="4">
        <v>2164</v>
      </c>
      <c r="P310" s="4">
        <v>3024</v>
      </c>
      <c r="Q310" s="4">
        <v>18007</v>
      </c>
      <c r="R310" s="4">
        <v>14949</v>
      </c>
      <c r="S310" s="4">
        <v>21211</v>
      </c>
      <c r="T310" s="4">
        <v>14819</v>
      </c>
      <c r="U310" s="4">
        <v>14615</v>
      </c>
      <c r="V310" s="4">
        <v>4576</v>
      </c>
      <c r="W310" s="4">
        <v>1274</v>
      </c>
      <c r="X310" s="4">
        <v>8765</v>
      </c>
      <c r="Y310" s="4"/>
      <c r="Z310" s="4">
        <v>3322</v>
      </c>
      <c r="AA310" s="4">
        <v>4779</v>
      </c>
      <c r="AB310" s="4">
        <v>0</v>
      </c>
      <c r="AC310" s="4">
        <v>0</v>
      </c>
      <c r="AD310" s="4">
        <v>0</v>
      </c>
      <c r="AE310" s="4">
        <v>0</v>
      </c>
      <c r="AF310" s="4">
        <v>0</v>
      </c>
      <c r="AG310" s="4">
        <v>0</v>
      </c>
      <c r="AH310" s="4">
        <v>0</v>
      </c>
      <c r="AI310" s="4">
        <v>0</v>
      </c>
      <c r="AJ310" s="4">
        <v>0</v>
      </c>
      <c r="AK310" s="4">
        <v>13860</v>
      </c>
      <c r="AL310" s="4">
        <v>2512</v>
      </c>
      <c r="AM310" s="4">
        <v>0</v>
      </c>
      <c r="AN310" s="4">
        <v>0</v>
      </c>
      <c r="AO310" s="4">
        <v>2665</v>
      </c>
      <c r="AP310" s="4">
        <v>10712</v>
      </c>
      <c r="AQ310" s="4">
        <v>5378</v>
      </c>
      <c r="AR310" s="4">
        <v>11994</v>
      </c>
      <c r="AS310" s="4">
        <v>7818</v>
      </c>
      <c r="AT310" s="4">
        <v>105448</v>
      </c>
      <c r="AU310" s="4">
        <v>104383</v>
      </c>
      <c r="AV310" s="4">
        <v>324</v>
      </c>
      <c r="AW310" s="4">
        <v>322</v>
      </c>
      <c r="AX310" s="4" t="s">
        <v>345</v>
      </c>
      <c r="AY310" s="4">
        <v>212</v>
      </c>
      <c r="AZ310" s="4">
        <v>18271</v>
      </c>
      <c r="BA310" s="4">
        <v>1</v>
      </c>
      <c r="BB310" s="4">
        <v>33</v>
      </c>
      <c r="BC310" s="4">
        <v>9</v>
      </c>
      <c r="BD310" s="42" t="s">
        <v>1135</v>
      </c>
      <c r="BE310" s="4">
        <v>64380</v>
      </c>
      <c r="BF310" s="4">
        <v>58512</v>
      </c>
      <c r="BG310" s="4">
        <v>5868</v>
      </c>
      <c r="BH310" s="4">
        <v>64347</v>
      </c>
      <c r="BI310" s="4">
        <v>58197</v>
      </c>
      <c r="BJ310" s="4">
        <v>6150</v>
      </c>
      <c r="BK310" s="4">
        <v>11649</v>
      </c>
      <c r="BL310" s="4">
        <v>5882</v>
      </c>
      <c r="BM310" s="4">
        <v>6097</v>
      </c>
      <c r="BN310" s="4">
        <v>4273</v>
      </c>
      <c r="BO310" s="4">
        <v>91.28</v>
      </c>
      <c r="BP310" s="4">
        <v>9043</v>
      </c>
      <c r="BQ310" s="4"/>
      <c r="BR310" s="43" t="s">
        <v>1146</v>
      </c>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
        <v>97.87</v>
      </c>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v>139188</v>
      </c>
      <c r="HS310" s="4">
        <v>16346</v>
      </c>
      <c r="HT310" s="4">
        <v>72</v>
      </c>
      <c r="HU310" s="4">
        <v>3205</v>
      </c>
      <c r="HV310" s="4" t="s">
        <v>345</v>
      </c>
    </row>
    <row r="311" spans="1:230">
      <c r="A311" s="3">
        <v>308</v>
      </c>
      <c r="B311" s="3" t="s">
        <v>692</v>
      </c>
      <c r="C311" s="3" t="s">
        <v>1976</v>
      </c>
      <c r="D311" s="3" t="s">
        <v>114</v>
      </c>
      <c r="E311" s="3" t="s">
        <v>88</v>
      </c>
      <c r="F311" s="4">
        <v>56745</v>
      </c>
      <c r="G311" s="4">
        <v>58328</v>
      </c>
      <c r="H311" s="4">
        <v>100689</v>
      </c>
      <c r="I311" s="4">
        <v>58296</v>
      </c>
      <c r="J311" s="4">
        <v>5240</v>
      </c>
      <c r="K311" s="4">
        <v>1767</v>
      </c>
      <c r="L311" s="4">
        <v>1873</v>
      </c>
      <c r="M311" s="4">
        <v>1600</v>
      </c>
      <c r="N311" s="4"/>
      <c r="O311" s="4">
        <v>2487</v>
      </c>
      <c r="P311" s="4">
        <v>2631</v>
      </c>
      <c r="Q311" s="4">
        <v>24508</v>
      </c>
      <c r="R311" s="4">
        <v>24654</v>
      </c>
      <c r="S311" s="4">
        <v>31652</v>
      </c>
      <c r="T311" s="4">
        <v>20919</v>
      </c>
      <c r="U311" s="4">
        <v>12714</v>
      </c>
      <c r="V311" s="4">
        <v>3552</v>
      </c>
      <c r="W311" s="4">
        <v>2189</v>
      </c>
      <c r="X311" s="4">
        <v>6973</v>
      </c>
      <c r="Y311" s="4"/>
      <c r="Z311" s="4">
        <v>3905</v>
      </c>
      <c r="AA311" s="4">
        <v>3568</v>
      </c>
      <c r="AB311" s="4">
        <v>44</v>
      </c>
      <c r="AC311" s="4">
        <v>334</v>
      </c>
      <c r="AD311" s="4">
        <v>44</v>
      </c>
      <c r="AE311" s="4">
        <v>0</v>
      </c>
      <c r="AF311" s="4">
        <v>27</v>
      </c>
      <c r="AG311" s="4">
        <v>13</v>
      </c>
      <c r="AH311" s="4">
        <v>14</v>
      </c>
      <c r="AI311" s="4">
        <v>18</v>
      </c>
      <c r="AJ311" s="4">
        <v>33</v>
      </c>
      <c r="AK311" s="4">
        <v>6518</v>
      </c>
      <c r="AL311" s="4">
        <v>2667</v>
      </c>
      <c r="AM311" s="4">
        <v>0</v>
      </c>
      <c r="AN311" s="4">
        <v>0</v>
      </c>
      <c r="AO311" s="4">
        <v>2054</v>
      </c>
      <c r="AP311" s="4">
        <v>10628</v>
      </c>
      <c r="AQ311" s="4">
        <v>6342</v>
      </c>
      <c r="AR311" s="4">
        <v>11250</v>
      </c>
      <c r="AS311" s="4">
        <v>6452</v>
      </c>
      <c r="AT311" s="4">
        <v>132944</v>
      </c>
      <c r="AU311" s="4">
        <v>127320</v>
      </c>
      <c r="AV311" s="4">
        <v>393</v>
      </c>
      <c r="AW311" s="4">
        <v>381</v>
      </c>
      <c r="AX311" s="4" t="s">
        <v>345</v>
      </c>
      <c r="AY311" s="4">
        <v>270</v>
      </c>
      <c r="AZ311" s="4">
        <v>44288</v>
      </c>
      <c r="BA311" s="4">
        <v>2</v>
      </c>
      <c r="BB311" s="4">
        <v>70</v>
      </c>
      <c r="BC311" s="4">
        <v>1</v>
      </c>
      <c r="BD311" s="4">
        <v>15</v>
      </c>
      <c r="BE311" s="4">
        <v>83043</v>
      </c>
      <c r="BF311" s="4">
        <v>71779</v>
      </c>
      <c r="BG311" s="4">
        <v>11264</v>
      </c>
      <c r="BH311" s="4">
        <v>83026</v>
      </c>
      <c r="BI311" s="4">
        <v>72246</v>
      </c>
      <c r="BJ311" s="4">
        <v>10780</v>
      </c>
      <c r="BK311" s="4">
        <v>11823</v>
      </c>
      <c r="BL311" s="4">
        <v>6918</v>
      </c>
      <c r="BM311" s="4">
        <v>7089</v>
      </c>
      <c r="BN311" s="4">
        <v>4864</v>
      </c>
      <c r="BO311" s="4">
        <v>93.88</v>
      </c>
      <c r="BP311" s="4">
        <v>9916</v>
      </c>
      <c r="BQ311" s="4"/>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v>113774</v>
      </c>
      <c r="HS311" s="4">
        <v>19768</v>
      </c>
      <c r="HT311" s="4">
        <v>94</v>
      </c>
      <c r="HU311" s="4">
        <v>0</v>
      </c>
      <c r="HV311" s="4" t="s">
        <v>345</v>
      </c>
    </row>
    <row r="312" spans="1:230">
      <c r="A312" s="3">
        <v>309</v>
      </c>
      <c r="B312" s="3" t="s">
        <v>694</v>
      </c>
      <c r="C312" s="3" t="s">
        <v>1977</v>
      </c>
      <c r="D312" s="3" t="s">
        <v>87</v>
      </c>
      <c r="E312" s="3" t="s">
        <v>88</v>
      </c>
      <c r="F312" s="4">
        <v>52658</v>
      </c>
      <c r="G312" s="4">
        <v>55819</v>
      </c>
      <c r="H312" s="4">
        <v>95043</v>
      </c>
      <c r="I312" s="4">
        <v>55691</v>
      </c>
      <c r="J312" s="4">
        <v>12640</v>
      </c>
      <c r="K312" s="4">
        <v>1861</v>
      </c>
      <c r="L312" s="4">
        <v>2519</v>
      </c>
      <c r="M312" s="4">
        <v>8260</v>
      </c>
      <c r="N312" s="4"/>
      <c r="O312" s="4">
        <v>2429</v>
      </c>
      <c r="P312" s="4">
        <v>3167</v>
      </c>
      <c r="Q312" s="4">
        <v>20110</v>
      </c>
      <c r="R312" s="4">
        <v>17454</v>
      </c>
      <c r="S312" s="4">
        <v>20868</v>
      </c>
      <c r="T312" s="4">
        <v>16681</v>
      </c>
      <c r="U312" s="4">
        <v>14423</v>
      </c>
      <c r="V312" s="4">
        <v>3697</v>
      </c>
      <c r="W312" s="4">
        <v>2327</v>
      </c>
      <c r="X312" s="4">
        <v>8399</v>
      </c>
      <c r="Y312" s="4"/>
      <c r="Z312" s="4">
        <v>3677</v>
      </c>
      <c r="AA312" s="4">
        <v>2909</v>
      </c>
      <c r="AB312" s="4">
        <v>45</v>
      </c>
      <c r="AC312" s="4">
        <v>190</v>
      </c>
      <c r="AD312" s="4">
        <v>284</v>
      </c>
      <c r="AE312" s="4">
        <v>240</v>
      </c>
      <c r="AF312" s="4">
        <v>44</v>
      </c>
      <c r="AG312" s="4">
        <v>20</v>
      </c>
      <c r="AH312" s="4">
        <v>24</v>
      </c>
      <c r="AI312" s="4">
        <v>9</v>
      </c>
      <c r="AJ312" s="4">
        <v>30</v>
      </c>
      <c r="AK312" s="4">
        <v>25106</v>
      </c>
      <c r="AL312" s="4">
        <v>3956</v>
      </c>
      <c r="AM312" s="4">
        <v>1641</v>
      </c>
      <c r="AN312" s="4">
        <v>658</v>
      </c>
      <c r="AO312" s="4">
        <v>6542</v>
      </c>
      <c r="AP312" s="4">
        <v>12760</v>
      </c>
      <c r="AQ312" s="4">
        <v>6023</v>
      </c>
      <c r="AR312" s="4">
        <v>11539</v>
      </c>
      <c r="AS312" s="4">
        <v>6119</v>
      </c>
      <c r="AT312" s="4">
        <v>116445</v>
      </c>
      <c r="AU312" s="4">
        <v>115120</v>
      </c>
      <c r="AV312" s="4">
        <v>964</v>
      </c>
      <c r="AW312" s="4">
        <v>950</v>
      </c>
      <c r="AX312" s="4" t="s">
        <v>345</v>
      </c>
      <c r="AY312" s="4">
        <v>128</v>
      </c>
      <c r="AZ312" s="4">
        <v>18631</v>
      </c>
      <c r="BA312" s="4">
        <v>4</v>
      </c>
      <c r="BB312" s="4">
        <v>24</v>
      </c>
      <c r="BC312" s="4">
        <v>20</v>
      </c>
      <c r="BD312" s="42" t="s">
        <v>1135</v>
      </c>
      <c r="BE312" s="4">
        <v>73351</v>
      </c>
      <c r="BF312" s="4">
        <v>64186</v>
      </c>
      <c r="BG312" s="4">
        <v>9165</v>
      </c>
      <c r="BH312" s="4">
        <v>73318</v>
      </c>
      <c r="BI312" s="4">
        <v>64815</v>
      </c>
      <c r="BJ312" s="4">
        <v>8503</v>
      </c>
      <c r="BK312" s="4">
        <v>14265</v>
      </c>
      <c r="BL312" s="4">
        <v>6784</v>
      </c>
      <c r="BM312" s="4">
        <v>8162</v>
      </c>
      <c r="BN312" s="4">
        <v>5325</v>
      </c>
      <c r="BO312" s="4">
        <v>93.62</v>
      </c>
      <c r="BP312" s="4">
        <v>8724</v>
      </c>
      <c r="BQ312" s="4"/>
      <c r="BR312" s="43" t="s">
        <v>1208</v>
      </c>
      <c r="BS312" s="43" t="s">
        <v>1213</v>
      </c>
      <c r="BT312" s="48" t="s">
        <v>1978</v>
      </c>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
        <v>97.45</v>
      </c>
      <c r="ES312" s="4">
        <v>98.64</v>
      </c>
      <c r="ET312" s="4">
        <v>97.1</v>
      </c>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v>134624</v>
      </c>
      <c r="HS312" s="4">
        <v>15946</v>
      </c>
      <c r="HT312" s="4">
        <v>178</v>
      </c>
      <c r="HU312" s="4">
        <v>2132</v>
      </c>
      <c r="HV312" s="4">
        <v>1.68</v>
      </c>
    </row>
    <row r="313" spans="1:230">
      <c r="A313" s="3">
        <v>310</v>
      </c>
      <c r="B313" s="3" t="s">
        <v>696</v>
      </c>
      <c r="C313" s="3" t="s">
        <v>1979</v>
      </c>
      <c r="D313" s="3" t="s">
        <v>67</v>
      </c>
      <c r="E313" s="3" t="s">
        <v>88</v>
      </c>
      <c r="F313" s="4">
        <v>42540</v>
      </c>
      <c r="G313" s="4">
        <v>49212</v>
      </c>
      <c r="H313" s="4">
        <v>85893</v>
      </c>
      <c r="I313" s="4">
        <v>49063</v>
      </c>
      <c r="J313" s="4">
        <v>19282</v>
      </c>
      <c r="K313" s="4">
        <v>2722</v>
      </c>
      <c r="L313" s="4">
        <v>4444</v>
      </c>
      <c r="M313" s="4">
        <v>12080</v>
      </c>
      <c r="N313" s="4"/>
      <c r="O313" s="4">
        <v>3518</v>
      </c>
      <c r="P313" s="4">
        <v>3488</v>
      </c>
      <c r="Q313" s="4">
        <v>14480</v>
      </c>
      <c r="R313" s="4">
        <v>8018</v>
      </c>
      <c r="S313" s="4">
        <v>12532</v>
      </c>
      <c r="T313" s="4">
        <v>7832</v>
      </c>
      <c r="U313" s="4">
        <v>6693</v>
      </c>
      <c r="V313" s="4">
        <v>2276</v>
      </c>
      <c r="W313" s="4">
        <v>950</v>
      </c>
      <c r="X313" s="4">
        <v>3467</v>
      </c>
      <c r="Y313" s="4"/>
      <c r="Z313" s="4">
        <v>1896</v>
      </c>
      <c r="AA313" s="4">
        <v>2380</v>
      </c>
      <c r="AB313" s="4">
        <v>60</v>
      </c>
      <c r="AC313" s="4">
        <v>270</v>
      </c>
      <c r="AD313" s="4">
        <v>36</v>
      </c>
      <c r="AE313" s="4">
        <v>0</v>
      </c>
      <c r="AF313" s="4">
        <v>36</v>
      </c>
      <c r="AG313" s="4">
        <v>23</v>
      </c>
      <c r="AH313" s="4">
        <v>13</v>
      </c>
      <c r="AI313" s="4">
        <v>25</v>
      </c>
      <c r="AJ313" s="4">
        <v>47</v>
      </c>
      <c r="AK313" s="4">
        <v>19710</v>
      </c>
      <c r="AL313" s="4">
        <v>4882</v>
      </c>
      <c r="AM313" s="4">
        <v>1468</v>
      </c>
      <c r="AN313" s="4">
        <v>2</v>
      </c>
      <c r="AO313" s="4">
        <v>2456</v>
      </c>
      <c r="AP313" s="4">
        <v>11700</v>
      </c>
      <c r="AQ313" s="4">
        <v>5443</v>
      </c>
      <c r="AR313" s="4">
        <v>12234</v>
      </c>
      <c r="AS313" s="4">
        <v>5970</v>
      </c>
      <c r="AT313" s="4">
        <v>98389</v>
      </c>
      <c r="AU313" s="4">
        <v>95593</v>
      </c>
      <c r="AV313" s="4">
        <v>268</v>
      </c>
      <c r="AW313" s="4">
        <v>263</v>
      </c>
      <c r="AX313" s="4" t="s">
        <v>345</v>
      </c>
      <c r="AY313" s="4">
        <v>305</v>
      </c>
      <c r="AZ313" s="4">
        <v>18096</v>
      </c>
      <c r="BA313" s="4">
        <v>7</v>
      </c>
      <c r="BB313" s="4">
        <v>89</v>
      </c>
      <c r="BC313" s="4">
        <v>2</v>
      </c>
      <c r="BD313" s="4">
        <v>11</v>
      </c>
      <c r="BE313" s="4">
        <v>57437</v>
      </c>
      <c r="BF313" s="4">
        <v>52901</v>
      </c>
      <c r="BG313" s="4">
        <v>4536</v>
      </c>
      <c r="BH313" s="4">
        <v>57290</v>
      </c>
      <c r="BI313" s="4">
        <v>53445</v>
      </c>
      <c r="BJ313" s="4">
        <v>3845</v>
      </c>
      <c r="BK313" s="4">
        <v>12788</v>
      </c>
      <c r="BL313" s="4">
        <v>5738</v>
      </c>
      <c r="BM313" s="4">
        <v>7556</v>
      </c>
      <c r="BN313" s="4">
        <v>4391</v>
      </c>
      <c r="BO313" s="4">
        <v>94.01</v>
      </c>
      <c r="BP313" s="4">
        <v>7053</v>
      </c>
      <c r="BQ313" s="4"/>
      <c r="BR313" s="43" t="s">
        <v>1750</v>
      </c>
      <c r="BS313" s="43" t="s">
        <v>1980</v>
      </c>
      <c r="BT313" s="43" t="s">
        <v>1751</v>
      </c>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
        <v>98.08</v>
      </c>
      <c r="ES313" s="4">
        <v>74.61</v>
      </c>
      <c r="ET313" s="4">
        <v>97.55</v>
      </c>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v>146254</v>
      </c>
      <c r="HS313" s="4">
        <v>14869</v>
      </c>
      <c r="HT313" s="4">
        <v>150</v>
      </c>
      <c r="HU313" s="4">
        <v>5437</v>
      </c>
      <c r="HV313" s="4" t="s">
        <v>345</v>
      </c>
    </row>
    <row r="314" spans="1:230">
      <c r="A314" s="3">
        <v>311</v>
      </c>
      <c r="B314" s="3" t="s">
        <v>698</v>
      </c>
      <c r="C314" s="3" t="s">
        <v>1981</v>
      </c>
      <c r="D314" s="3" t="s">
        <v>107</v>
      </c>
      <c r="E314" s="3" t="s">
        <v>88</v>
      </c>
      <c r="F314" s="4">
        <v>31349</v>
      </c>
      <c r="G314" s="4">
        <v>37013</v>
      </c>
      <c r="H314" s="4">
        <v>61542</v>
      </c>
      <c r="I314" s="4">
        <v>36877</v>
      </c>
      <c r="J314" s="4">
        <v>10325</v>
      </c>
      <c r="K314" s="4">
        <v>1261</v>
      </c>
      <c r="L314" s="4">
        <v>2233</v>
      </c>
      <c r="M314" s="4">
        <v>6814</v>
      </c>
      <c r="N314" s="4"/>
      <c r="O314" s="4">
        <v>1929</v>
      </c>
      <c r="P314" s="4">
        <v>2143</v>
      </c>
      <c r="Q314" s="4">
        <v>11521</v>
      </c>
      <c r="R314" s="4">
        <v>6170</v>
      </c>
      <c r="S314" s="4">
        <v>9731</v>
      </c>
      <c r="T314" s="4">
        <v>5765</v>
      </c>
      <c r="U314" s="4">
        <v>5617</v>
      </c>
      <c r="V314" s="4">
        <v>1033</v>
      </c>
      <c r="W314" s="4">
        <v>829</v>
      </c>
      <c r="X314" s="4">
        <v>3755</v>
      </c>
      <c r="Y314" s="4"/>
      <c r="Z314" s="4">
        <v>904</v>
      </c>
      <c r="AA314" s="4">
        <v>1157</v>
      </c>
      <c r="AB314" s="4">
        <v>16</v>
      </c>
      <c r="AC314" s="4">
        <v>154</v>
      </c>
      <c r="AD314" s="4">
        <v>17</v>
      </c>
      <c r="AE314" s="4">
        <v>1</v>
      </c>
      <c r="AF314" s="4">
        <v>14</v>
      </c>
      <c r="AG314" s="4">
        <v>8</v>
      </c>
      <c r="AH314" s="4">
        <v>6</v>
      </c>
      <c r="AI314" s="4">
        <v>14</v>
      </c>
      <c r="AJ314" s="4">
        <v>13</v>
      </c>
      <c r="AK314" s="4">
        <v>10447</v>
      </c>
      <c r="AL314" s="4">
        <v>2891</v>
      </c>
      <c r="AM314" s="4">
        <v>0</v>
      </c>
      <c r="AN314" s="4">
        <v>0</v>
      </c>
      <c r="AO314" s="4">
        <v>3055</v>
      </c>
      <c r="AP314" s="4">
        <v>7014</v>
      </c>
      <c r="AQ314" s="4">
        <v>2797</v>
      </c>
      <c r="AR314" s="4">
        <v>7767</v>
      </c>
      <c r="AS314" s="4">
        <v>3443</v>
      </c>
      <c r="AT314" s="4">
        <v>70949</v>
      </c>
      <c r="AU314" s="4">
        <v>69326</v>
      </c>
      <c r="AV314" s="4">
        <v>191</v>
      </c>
      <c r="AW314" s="4">
        <v>188</v>
      </c>
      <c r="AX314" s="4" t="s">
        <v>345</v>
      </c>
      <c r="AY314" s="4">
        <v>141</v>
      </c>
      <c r="AZ314" s="4">
        <v>11682</v>
      </c>
      <c r="BA314" s="4">
        <v>6</v>
      </c>
      <c r="BB314" s="4">
        <v>64</v>
      </c>
      <c r="BC314" s="4">
        <v>9</v>
      </c>
      <c r="BD314" s="4">
        <v>16</v>
      </c>
      <c r="BE314" s="4">
        <v>43245</v>
      </c>
      <c r="BF314" s="4">
        <v>39059</v>
      </c>
      <c r="BG314" s="4">
        <v>4186</v>
      </c>
      <c r="BH314" s="4">
        <v>43199</v>
      </c>
      <c r="BI314" s="4">
        <v>39161</v>
      </c>
      <c r="BJ314" s="4">
        <v>4038</v>
      </c>
      <c r="BK314" s="4">
        <v>7436</v>
      </c>
      <c r="BL314" s="4">
        <v>2915</v>
      </c>
      <c r="BM314" s="4">
        <v>4302</v>
      </c>
      <c r="BN314" s="4">
        <v>2068</v>
      </c>
      <c r="BO314" s="4">
        <v>94.57</v>
      </c>
      <c r="BP314" s="4">
        <v>5834</v>
      </c>
      <c r="BQ314" s="4"/>
      <c r="BR314" s="43" t="s">
        <v>1753</v>
      </c>
      <c r="BS314" s="43" t="s">
        <v>1982</v>
      </c>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
        <v>96.96</v>
      </c>
      <c r="ES314" s="4">
        <v>96.98</v>
      </c>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v>99655</v>
      </c>
      <c r="HS314" s="4">
        <v>9978</v>
      </c>
      <c r="HT314" s="4">
        <v>36</v>
      </c>
      <c r="HU314" s="4">
        <v>3521</v>
      </c>
      <c r="HV314" s="4" t="s">
        <v>345</v>
      </c>
    </row>
    <row r="315" spans="1:230">
      <c r="A315" s="3">
        <v>312</v>
      </c>
      <c r="B315" s="3" t="s">
        <v>700</v>
      </c>
      <c r="C315" s="3" t="s">
        <v>1983</v>
      </c>
      <c r="D315" s="3" t="s">
        <v>67</v>
      </c>
      <c r="E315" s="3" t="s">
        <v>88</v>
      </c>
      <c r="F315" s="4">
        <v>46380</v>
      </c>
      <c r="G315" s="4">
        <v>48309</v>
      </c>
      <c r="H315" s="4">
        <v>78803</v>
      </c>
      <c r="I315" s="4">
        <v>48302</v>
      </c>
      <c r="J315" s="4">
        <v>5380</v>
      </c>
      <c r="K315" s="4">
        <v>1594</v>
      </c>
      <c r="L315" s="4">
        <v>1964</v>
      </c>
      <c r="M315" s="4">
        <v>1822</v>
      </c>
      <c r="N315" s="4"/>
      <c r="O315" s="4">
        <v>2547</v>
      </c>
      <c r="P315" s="4">
        <v>2788</v>
      </c>
      <c r="Q315" s="4">
        <v>21973</v>
      </c>
      <c r="R315" s="4">
        <v>20111</v>
      </c>
      <c r="S315" s="4">
        <v>23644</v>
      </c>
      <c r="T315" s="4">
        <v>19971</v>
      </c>
      <c r="U315" s="4">
        <v>9636</v>
      </c>
      <c r="V315" s="4">
        <v>2331</v>
      </c>
      <c r="W315" s="4">
        <v>1278</v>
      </c>
      <c r="X315" s="4">
        <v>6027</v>
      </c>
      <c r="Y315" s="4"/>
      <c r="Z315" s="4">
        <v>2107</v>
      </c>
      <c r="AA315" s="4">
        <v>2789</v>
      </c>
      <c r="AB315" s="4">
        <v>39</v>
      </c>
      <c r="AC315" s="4">
        <v>328</v>
      </c>
      <c r="AD315" s="4">
        <v>1</v>
      </c>
      <c r="AE315" s="4">
        <v>0</v>
      </c>
      <c r="AF315" s="4">
        <v>0</v>
      </c>
      <c r="AG315" s="4">
        <v>0</v>
      </c>
      <c r="AH315" s="4">
        <v>0</v>
      </c>
      <c r="AI315" s="4">
        <v>4</v>
      </c>
      <c r="AJ315" s="4">
        <v>13</v>
      </c>
      <c r="AK315" s="4">
        <v>12421</v>
      </c>
      <c r="AL315" s="4">
        <v>3659</v>
      </c>
      <c r="AM315" s="4">
        <v>0</v>
      </c>
      <c r="AN315" s="4">
        <v>0</v>
      </c>
      <c r="AO315" s="4">
        <v>2721</v>
      </c>
      <c r="AP315" s="4">
        <v>9332</v>
      </c>
      <c r="AQ315" s="4">
        <v>4624</v>
      </c>
      <c r="AR315" s="4">
        <v>10218</v>
      </c>
      <c r="AS315" s="4">
        <v>5605</v>
      </c>
      <c r="AT315" s="4">
        <v>101827</v>
      </c>
      <c r="AU315" s="4">
        <v>98994</v>
      </c>
      <c r="AV315" s="4">
        <v>176</v>
      </c>
      <c r="AW315" s="4">
        <v>171</v>
      </c>
      <c r="AX315" s="4" t="s">
        <v>345</v>
      </c>
      <c r="AY315" s="4">
        <v>140</v>
      </c>
      <c r="AZ315" s="4">
        <v>13402</v>
      </c>
      <c r="BA315" s="4">
        <v>5</v>
      </c>
      <c r="BB315" s="4">
        <v>20</v>
      </c>
      <c r="BC315" s="4">
        <v>5</v>
      </c>
      <c r="BD315" s="42" t="s">
        <v>1135</v>
      </c>
      <c r="BE315" s="4">
        <v>68486</v>
      </c>
      <c r="BF315" s="4">
        <v>58283</v>
      </c>
      <c r="BG315" s="4">
        <v>10203</v>
      </c>
      <c r="BH315" s="4">
        <v>68459</v>
      </c>
      <c r="BI315" s="4">
        <v>58295</v>
      </c>
      <c r="BJ315" s="4">
        <v>10164</v>
      </c>
      <c r="BK315" s="4">
        <v>10331</v>
      </c>
      <c r="BL315" s="4">
        <v>5057</v>
      </c>
      <c r="BM315" s="4">
        <v>7531</v>
      </c>
      <c r="BN315" s="4">
        <v>4320</v>
      </c>
      <c r="BO315" s="4">
        <v>84.12</v>
      </c>
      <c r="BP315" s="4">
        <v>6336</v>
      </c>
      <c r="BQ315" s="4"/>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v>87621</v>
      </c>
      <c r="HS315" s="4">
        <v>15847</v>
      </c>
      <c r="HT315" s="4">
        <v>217</v>
      </c>
      <c r="HU315" s="4">
        <v>0</v>
      </c>
      <c r="HV315" s="4" t="s">
        <v>345</v>
      </c>
    </row>
    <row r="316" spans="1:230">
      <c r="A316" s="3">
        <v>313</v>
      </c>
      <c r="B316" s="3" t="s">
        <v>702</v>
      </c>
      <c r="C316" s="3" t="s">
        <v>1984</v>
      </c>
      <c r="D316" s="3" t="s">
        <v>87</v>
      </c>
      <c r="E316" s="3" t="s">
        <v>88</v>
      </c>
      <c r="F316" s="5">
        <v>27465</v>
      </c>
      <c r="G316" s="5">
        <v>27472</v>
      </c>
      <c r="H316" s="5">
        <v>51642</v>
      </c>
      <c r="I316" s="5">
        <v>27472</v>
      </c>
      <c r="J316" s="5">
        <v>2456</v>
      </c>
      <c r="K316" s="5">
        <v>903</v>
      </c>
      <c r="L316" s="5">
        <v>978</v>
      </c>
      <c r="M316" s="5">
        <v>575</v>
      </c>
      <c r="N316" s="4"/>
      <c r="O316" s="5">
        <v>998</v>
      </c>
      <c r="P316" s="5">
        <v>1629</v>
      </c>
      <c r="Q316" s="5">
        <v>11121</v>
      </c>
      <c r="R316" s="5">
        <v>11183</v>
      </c>
      <c r="S316" s="5">
        <v>18431</v>
      </c>
      <c r="T316" s="5">
        <v>11114</v>
      </c>
      <c r="U316" s="5">
        <v>9523</v>
      </c>
      <c r="V316" s="5">
        <v>2428</v>
      </c>
      <c r="W316" s="5">
        <v>1364</v>
      </c>
      <c r="X316" s="5">
        <v>5731</v>
      </c>
      <c r="Y316" s="4"/>
      <c r="Z316" s="5">
        <v>1796</v>
      </c>
      <c r="AA316" s="5">
        <v>2573</v>
      </c>
      <c r="AB316" s="5">
        <v>0</v>
      </c>
      <c r="AC316" s="5">
        <v>0</v>
      </c>
      <c r="AD316" s="5">
        <v>0</v>
      </c>
      <c r="AE316" s="5">
        <v>0</v>
      </c>
      <c r="AF316" s="5">
        <v>0</v>
      </c>
      <c r="AG316" s="5">
        <v>0</v>
      </c>
      <c r="AH316" s="5">
        <v>0</v>
      </c>
      <c r="AI316" s="5">
        <v>0</v>
      </c>
      <c r="AJ316" s="5">
        <v>0</v>
      </c>
      <c r="AK316" s="5">
        <v>9015</v>
      </c>
      <c r="AL316" s="5">
        <v>1028</v>
      </c>
      <c r="AM316" s="5">
        <v>0</v>
      </c>
      <c r="AN316" s="5">
        <v>0</v>
      </c>
      <c r="AO316" s="5">
        <v>2287</v>
      </c>
      <c r="AP316" s="5">
        <v>5435</v>
      </c>
      <c r="AQ316" s="5">
        <v>2754</v>
      </c>
      <c r="AR316" s="5">
        <v>7159</v>
      </c>
      <c r="AS316" s="5">
        <v>4221</v>
      </c>
      <c r="AT316" s="5">
        <v>68696</v>
      </c>
      <c r="AU316" s="5">
        <v>65695</v>
      </c>
      <c r="AV316" s="5">
        <v>197</v>
      </c>
      <c r="AW316" s="5">
        <v>192</v>
      </c>
      <c r="AX316" s="5" t="s">
        <v>345</v>
      </c>
      <c r="AY316" s="5">
        <v>169</v>
      </c>
      <c r="AZ316" s="5">
        <v>10980</v>
      </c>
      <c r="BA316" s="5">
        <v>5</v>
      </c>
      <c r="BB316" s="5">
        <v>75</v>
      </c>
      <c r="BC316" s="5">
        <v>5</v>
      </c>
      <c r="BD316" s="42" t="s">
        <v>1135</v>
      </c>
      <c r="BE316" s="5">
        <v>38681</v>
      </c>
      <c r="BF316" s="5">
        <v>35392</v>
      </c>
      <c r="BG316" s="5">
        <v>3289</v>
      </c>
      <c r="BH316" s="5">
        <v>38655</v>
      </c>
      <c r="BI316" s="5">
        <v>35189</v>
      </c>
      <c r="BJ316" s="5">
        <v>3466</v>
      </c>
      <c r="BK316" s="5">
        <v>6031</v>
      </c>
      <c r="BL316" s="5">
        <v>2974</v>
      </c>
      <c r="BM316" s="5">
        <v>4267</v>
      </c>
      <c r="BN316" s="5">
        <v>2542</v>
      </c>
      <c r="BO316" s="5">
        <v>92.63</v>
      </c>
      <c r="BP316" s="5">
        <v>7006</v>
      </c>
      <c r="BQ316" s="4"/>
      <c r="BR316" s="44"/>
      <c r="BS316" s="44"/>
      <c r="BT316" s="43"/>
      <c r="BU316" s="43"/>
      <c r="BV316" s="43"/>
      <c r="BW316" s="43"/>
      <c r="BX316" s="43"/>
      <c r="BY316" s="43"/>
      <c r="BZ316" s="43"/>
      <c r="CA316" s="43"/>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5"/>
      <c r="ES316" s="5"/>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5">
        <v>60213</v>
      </c>
      <c r="HS316" s="4">
        <v>10050</v>
      </c>
      <c r="HT316" s="4">
        <v>93</v>
      </c>
      <c r="HU316" s="4">
        <v>0</v>
      </c>
      <c r="HV316" s="4" t="s">
        <v>345</v>
      </c>
    </row>
    <row r="317" spans="1:230">
      <c r="A317" s="3">
        <v>314</v>
      </c>
      <c r="B317" s="3" t="s">
        <v>704</v>
      </c>
      <c r="C317" s="3" t="s">
        <v>1985</v>
      </c>
      <c r="D317" s="3" t="s">
        <v>87</v>
      </c>
      <c r="E317" s="3" t="s">
        <v>88</v>
      </c>
      <c r="F317" s="4">
        <v>49514</v>
      </c>
      <c r="G317" s="4">
        <v>57702</v>
      </c>
      <c r="H317" s="4">
        <v>103041</v>
      </c>
      <c r="I317" s="4">
        <v>57703</v>
      </c>
      <c r="J317" s="4">
        <v>5762</v>
      </c>
      <c r="K317" s="4">
        <v>2731</v>
      </c>
      <c r="L317" s="4">
        <v>1720</v>
      </c>
      <c r="M317" s="4">
        <v>1308</v>
      </c>
      <c r="N317" s="4"/>
      <c r="O317" s="4">
        <v>3018</v>
      </c>
      <c r="P317" s="4">
        <v>5114</v>
      </c>
      <c r="Q317" s="4">
        <v>20411</v>
      </c>
      <c r="R317" s="4">
        <v>12755</v>
      </c>
      <c r="S317" s="4">
        <v>19338</v>
      </c>
      <c r="T317" s="4">
        <v>12081</v>
      </c>
      <c r="U317" s="4">
        <v>10895</v>
      </c>
      <c r="V317" s="4">
        <v>3105</v>
      </c>
      <c r="W317" s="4">
        <v>2146</v>
      </c>
      <c r="X317" s="4">
        <v>5644</v>
      </c>
      <c r="Y317" s="4"/>
      <c r="Z317" s="4">
        <v>2543</v>
      </c>
      <c r="AA317" s="4">
        <v>2748</v>
      </c>
      <c r="AB317" s="4">
        <v>33</v>
      </c>
      <c r="AC317" s="4">
        <v>131</v>
      </c>
      <c r="AD317" s="4">
        <v>33</v>
      </c>
      <c r="AE317" s="4">
        <v>3</v>
      </c>
      <c r="AF317" s="4">
        <v>30</v>
      </c>
      <c r="AG317" s="4">
        <v>12</v>
      </c>
      <c r="AH317" s="4">
        <v>15</v>
      </c>
      <c r="AI317" s="4">
        <v>12</v>
      </c>
      <c r="AJ317" s="4">
        <v>9</v>
      </c>
      <c r="AK317" s="4">
        <v>36299</v>
      </c>
      <c r="AL317" s="4">
        <v>3850</v>
      </c>
      <c r="AM317" s="4">
        <v>5805</v>
      </c>
      <c r="AN317" s="4">
        <v>428</v>
      </c>
      <c r="AO317" s="4">
        <v>2903</v>
      </c>
      <c r="AP317" s="4">
        <v>11477</v>
      </c>
      <c r="AQ317" s="4">
        <v>5529</v>
      </c>
      <c r="AR317" s="4">
        <v>13757</v>
      </c>
      <c r="AS317" s="4">
        <v>7889</v>
      </c>
      <c r="AT317" s="4">
        <v>120081</v>
      </c>
      <c r="AU317" s="4">
        <v>109329</v>
      </c>
      <c r="AV317" s="4">
        <v>280</v>
      </c>
      <c r="AW317" s="4">
        <v>258</v>
      </c>
      <c r="AX317" s="4" t="s">
        <v>345</v>
      </c>
      <c r="AY317" s="4">
        <v>107</v>
      </c>
      <c r="AZ317" s="4">
        <v>16389</v>
      </c>
      <c r="BA317" s="4">
        <v>1</v>
      </c>
      <c r="BB317" s="4">
        <v>9</v>
      </c>
      <c r="BC317" s="4">
        <v>1</v>
      </c>
      <c r="BD317" s="42" t="s">
        <v>1135</v>
      </c>
      <c r="BE317" s="4">
        <v>70506</v>
      </c>
      <c r="BF317" s="4">
        <v>63682</v>
      </c>
      <c r="BG317" s="4">
        <v>6824</v>
      </c>
      <c r="BH317" s="4">
        <v>70490</v>
      </c>
      <c r="BI317" s="4">
        <v>63246</v>
      </c>
      <c r="BJ317" s="4">
        <v>7244</v>
      </c>
      <c r="BK317" s="4">
        <v>12735</v>
      </c>
      <c r="BL317" s="4">
        <v>6059</v>
      </c>
      <c r="BM317" s="4">
        <v>8452</v>
      </c>
      <c r="BN317" s="4">
        <v>5057</v>
      </c>
      <c r="BO317" s="4">
        <v>92.35</v>
      </c>
      <c r="BP317" s="4">
        <v>7050</v>
      </c>
      <c r="BQ317" s="4"/>
      <c r="BR317" s="43" t="s">
        <v>1986</v>
      </c>
      <c r="BS317" s="43" t="s">
        <v>1987</v>
      </c>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
        <v>94.74</v>
      </c>
      <c r="ES317" s="4">
        <v>96.03</v>
      </c>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v>177161</v>
      </c>
      <c r="HS317" s="4">
        <v>17731</v>
      </c>
      <c r="HT317" s="4">
        <v>116</v>
      </c>
      <c r="HU317" s="4">
        <v>6229</v>
      </c>
      <c r="HV317" s="4" t="s">
        <v>345</v>
      </c>
    </row>
    <row r="318" spans="1:230">
      <c r="A318" s="3">
        <v>315</v>
      </c>
      <c r="B318" s="3" t="s">
        <v>706</v>
      </c>
      <c r="C318" s="43" t="s">
        <v>1988</v>
      </c>
      <c r="D318" s="3" t="s">
        <v>67</v>
      </c>
      <c r="E318" s="3" t="s">
        <v>88</v>
      </c>
      <c r="F318" s="46">
        <v>41900</v>
      </c>
      <c r="G318" s="46">
        <v>41610</v>
      </c>
      <c r="H318" s="46">
        <v>77143</v>
      </c>
      <c r="I318" s="46">
        <v>41896</v>
      </c>
      <c r="J318" s="46">
        <v>17571</v>
      </c>
      <c r="K318" s="46">
        <v>2084</v>
      </c>
      <c r="L318" s="4"/>
      <c r="M318" s="4"/>
      <c r="N318" s="46">
        <v>15487</v>
      </c>
      <c r="O318" s="4">
        <v>2526</v>
      </c>
      <c r="P318" s="4">
        <v>2441</v>
      </c>
      <c r="Q318" s="4">
        <v>13508</v>
      </c>
      <c r="R318" s="4">
        <v>13798</v>
      </c>
      <c r="S318" s="4">
        <v>22779</v>
      </c>
      <c r="T318" s="4">
        <v>13778</v>
      </c>
      <c r="U318" s="4">
        <v>11332</v>
      </c>
      <c r="V318" s="4">
        <v>3061</v>
      </c>
      <c r="W318" s="4"/>
      <c r="X318" s="4"/>
      <c r="Y318" s="46">
        <v>8271</v>
      </c>
      <c r="Z318" s="46">
        <v>3349</v>
      </c>
      <c r="AA318" s="46">
        <v>3472</v>
      </c>
      <c r="AB318" s="46">
        <v>15</v>
      </c>
      <c r="AC318" s="46">
        <v>22</v>
      </c>
      <c r="AD318" s="46">
        <v>0</v>
      </c>
      <c r="AE318" s="46">
        <v>0</v>
      </c>
      <c r="AF318" s="46">
        <v>0</v>
      </c>
      <c r="AG318" s="46">
        <v>0</v>
      </c>
      <c r="AH318" s="46">
        <v>0</v>
      </c>
      <c r="AI318" s="46">
        <v>1</v>
      </c>
      <c r="AJ318" s="46">
        <v>7</v>
      </c>
      <c r="AK318" s="46">
        <v>7740</v>
      </c>
      <c r="AL318" s="46">
        <v>5998</v>
      </c>
      <c r="AM318" s="46">
        <v>1982</v>
      </c>
      <c r="AN318" s="46">
        <v>899</v>
      </c>
      <c r="AO318" s="46">
        <v>339</v>
      </c>
      <c r="AP318" s="46">
        <v>10736</v>
      </c>
      <c r="AQ318" s="46">
        <v>5885</v>
      </c>
      <c r="AR318" s="46">
        <v>10824</v>
      </c>
      <c r="AS318" s="46">
        <v>5971</v>
      </c>
      <c r="AT318" s="46">
        <v>99759</v>
      </c>
      <c r="AU318" s="46">
        <v>97748</v>
      </c>
      <c r="AV318" s="46">
        <v>588</v>
      </c>
      <c r="AW318" s="46">
        <v>577</v>
      </c>
      <c r="AX318" s="46">
        <v>588</v>
      </c>
      <c r="AY318" s="46">
        <v>170</v>
      </c>
      <c r="AZ318" s="46">
        <v>18652</v>
      </c>
      <c r="BA318" s="46">
        <v>8</v>
      </c>
      <c r="BB318" s="46">
        <v>15</v>
      </c>
      <c r="BC318" s="46">
        <v>0</v>
      </c>
      <c r="BD318" s="46">
        <v>0</v>
      </c>
      <c r="BE318" s="46">
        <v>55430</v>
      </c>
      <c r="BF318" s="46">
        <v>52200</v>
      </c>
      <c r="BG318" s="46">
        <v>3230</v>
      </c>
      <c r="BH318" s="46">
        <v>55569</v>
      </c>
      <c r="BI318" s="46">
        <v>52423</v>
      </c>
      <c r="BJ318" s="46">
        <v>3146</v>
      </c>
      <c r="BK318" s="46">
        <v>13061</v>
      </c>
      <c r="BL318" s="46">
        <v>6723</v>
      </c>
      <c r="BM318" s="46">
        <v>1314</v>
      </c>
      <c r="BN318" s="46">
        <v>679</v>
      </c>
      <c r="BO318" s="4">
        <v>95.29</v>
      </c>
      <c r="BP318" s="46">
        <v>9031</v>
      </c>
      <c r="BQ318" s="46">
        <v>0</v>
      </c>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7">
        <v>87380</v>
      </c>
      <c r="HS318" s="47">
        <v>12546</v>
      </c>
      <c r="HT318" s="47">
        <v>0</v>
      </c>
      <c r="HU318" s="47">
        <v>8</v>
      </c>
      <c r="HV318" s="47" t="s">
        <v>345</v>
      </c>
    </row>
    <row r="319" spans="1:230">
      <c r="A319" s="3">
        <v>316</v>
      </c>
      <c r="B319" s="3" t="s">
        <v>708</v>
      </c>
      <c r="C319" s="3" t="s">
        <v>1989</v>
      </c>
      <c r="D319" s="3" t="s">
        <v>107</v>
      </c>
      <c r="E319" s="3" t="s">
        <v>88</v>
      </c>
      <c r="F319" s="4">
        <v>44932</v>
      </c>
      <c r="G319" s="4">
        <v>50935</v>
      </c>
      <c r="H319" s="4">
        <v>83300</v>
      </c>
      <c r="I319" s="4">
        <v>50833</v>
      </c>
      <c r="J319" s="4">
        <v>12652</v>
      </c>
      <c r="K319" s="4">
        <v>2236</v>
      </c>
      <c r="L319" s="4">
        <v>3184</v>
      </c>
      <c r="M319" s="4">
        <v>7220</v>
      </c>
      <c r="N319" s="4"/>
      <c r="O319" s="4">
        <v>2280</v>
      </c>
      <c r="P319" s="4">
        <v>3156</v>
      </c>
      <c r="Q319" s="4">
        <v>23525</v>
      </c>
      <c r="R319" s="4">
        <v>17875</v>
      </c>
      <c r="S319" s="4">
        <v>20373</v>
      </c>
      <c r="T319" s="4">
        <v>17519</v>
      </c>
      <c r="U319" s="4">
        <v>10260</v>
      </c>
      <c r="V319" s="4">
        <v>3921</v>
      </c>
      <c r="W319" s="4">
        <v>1366</v>
      </c>
      <c r="X319" s="4">
        <v>4973</v>
      </c>
      <c r="Y319" s="4"/>
      <c r="Z319" s="4">
        <v>3693</v>
      </c>
      <c r="AA319" s="4">
        <v>4192</v>
      </c>
      <c r="AB319" s="4">
        <v>168</v>
      </c>
      <c r="AC319" s="4">
        <v>834</v>
      </c>
      <c r="AD319" s="4">
        <v>167</v>
      </c>
      <c r="AE319" s="4">
        <v>0</v>
      </c>
      <c r="AF319" s="4">
        <v>90</v>
      </c>
      <c r="AG319" s="4">
        <v>60</v>
      </c>
      <c r="AH319" s="4">
        <v>30</v>
      </c>
      <c r="AI319" s="4">
        <v>70</v>
      </c>
      <c r="AJ319" s="4">
        <v>106</v>
      </c>
      <c r="AK319" s="4">
        <v>15599</v>
      </c>
      <c r="AL319" s="4">
        <v>3035</v>
      </c>
      <c r="AM319" s="4">
        <v>2751</v>
      </c>
      <c r="AN319" s="4">
        <v>225</v>
      </c>
      <c r="AO319" s="4">
        <v>1274</v>
      </c>
      <c r="AP319" s="4">
        <v>9816</v>
      </c>
      <c r="AQ319" s="4">
        <v>5986</v>
      </c>
      <c r="AR319" s="4">
        <v>10868</v>
      </c>
      <c r="AS319" s="4">
        <v>7496</v>
      </c>
      <c r="AT319" s="4">
        <v>103097</v>
      </c>
      <c r="AU319" s="4">
        <v>100943</v>
      </c>
      <c r="AV319" s="4">
        <v>211</v>
      </c>
      <c r="AW319" s="4">
        <v>208</v>
      </c>
      <c r="AX319" s="4" t="s">
        <v>345</v>
      </c>
      <c r="AY319" s="4">
        <v>174</v>
      </c>
      <c r="AZ319" s="4">
        <v>19993</v>
      </c>
      <c r="BA319" s="4">
        <v>3</v>
      </c>
      <c r="BB319" s="4">
        <v>23</v>
      </c>
      <c r="BC319" s="4">
        <v>4</v>
      </c>
      <c r="BD319" s="42" t="s">
        <v>1135</v>
      </c>
      <c r="BE319" s="4">
        <v>69056</v>
      </c>
      <c r="BF319" s="4">
        <v>59462</v>
      </c>
      <c r="BG319" s="4">
        <v>9594</v>
      </c>
      <c r="BH319" s="4">
        <v>68978</v>
      </c>
      <c r="BI319" s="4">
        <v>59538</v>
      </c>
      <c r="BJ319" s="4">
        <v>9440</v>
      </c>
      <c r="BK319" s="4">
        <v>10959</v>
      </c>
      <c r="BL319" s="4">
        <v>6510</v>
      </c>
      <c r="BM319" s="4">
        <v>5956</v>
      </c>
      <c r="BN319" s="4">
        <v>4621</v>
      </c>
      <c r="BO319" s="4">
        <v>91.36</v>
      </c>
      <c r="BP319" s="4">
        <v>5841</v>
      </c>
      <c r="BQ319" s="4"/>
      <c r="BR319" s="43" t="s">
        <v>1256</v>
      </c>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
        <v>97.71</v>
      </c>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v>142067</v>
      </c>
      <c r="HS319" s="4">
        <v>16762</v>
      </c>
      <c r="HT319" s="4">
        <v>136</v>
      </c>
      <c r="HU319" s="4">
        <v>3642</v>
      </c>
      <c r="HV319" s="4" t="s">
        <v>345</v>
      </c>
    </row>
    <row r="320" spans="1:230">
      <c r="A320" s="3">
        <v>317</v>
      </c>
      <c r="B320" s="3" t="s">
        <v>710</v>
      </c>
      <c r="C320" s="43" t="s">
        <v>1990</v>
      </c>
      <c r="D320" s="3" t="s">
        <v>123</v>
      </c>
      <c r="E320" s="3" t="s">
        <v>123</v>
      </c>
      <c r="F320" s="46">
        <v>31399</v>
      </c>
      <c r="G320" s="46">
        <v>31395</v>
      </c>
      <c r="H320" s="46">
        <v>55155</v>
      </c>
      <c r="I320" s="46">
        <v>31395</v>
      </c>
      <c r="J320" s="46">
        <v>2864</v>
      </c>
      <c r="K320" s="46">
        <v>1304</v>
      </c>
      <c r="L320" s="4"/>
      <c r="M320" s="4"/>
      <c r="N320" s="46">
        <v>1560</v>
      </c>
      <c r="O320" s="4">
        <v>883</v>
      </c>
      <c r="P320" s="4">
        <v>988</v>
      </c>
      <c r="Q320" s="4">
        <v>11601</v>
      </c>
      <c r="R320" s="4">
        <v>11605</v>
      </c>
      <c r="S320" s="4">
        <v>17258</v>
      </c>
      <c r="T320" s="4">
        <v>11673</v>
      </c>
      <c r="U320" s="4">
        <v>7265</v>
      </c>
      <c r="V320" s="4">
        <v>1901</v>
      </c>
      <c r="W320" s="4"/>
      <c r="X320" s="4"/>
      <c r="Y320" s="46">
        <v>5364</v>
      </c>
      <c r="Z320" s="46">
        <v>1338</v>
      </c>
      <c r="AA320" s="46">
        <v>755</v>
      </c>
      <c r="AB320" s="46">
        <v>18</v>
      </c>
      <c r="AC320" s="46">
        <v>98</v>
      </c>
      <c r="AD320" s="46">
        <v>18</v>
      </c>
      <c r="AE320" s="46">
        <v>0</v>
      </c>
      <c r="AF320" s="46">
        <v>5</v>
      </c>
      <c r="AG320" s="46">
        <v>5</v>
      </c>
      <c r="AH320" s="46">
        <v>0</v>
      </c>
      <c r="AI320" s="46">
        <v>8</v>
      </c>
      <c r="AJ320" s="46">
        <v>14</v>
      </c>
      <c r="AK320" s="46">
        <v>4724</v>
      </c>
      <c r="AL320" s="46">
        <v>1420</v>
      </c>
      <c r="AM320" s="46">
        <v>326</v>
      </c>
      <c r="AN320" s="46">
        <v>26</v>
      </c>
      <c r="AO320" s="46">
        <v>3232</v>
      </c>
      <c r="AP320" s="46">
        <v>5706</v>
      </c>
      <c r="AQ320" s="46">
        <v>2230</v>
      </c>
      <c r="AR320" s="46">
        <v>4159</v>
      </c>
      <c r="AS320" s="46">
        <v>1779</v>
      </c>
      <c r="AT320" s="46">
        <v>72712</v>
      </c>
      <c r="AU320" s="46">
        <v>72115</v>
      </c>
      <c r="AV320" s="46">
        <v>526</v>
      </c>
      <c r="AW320" s="46">
        <v>519</v>
      </c>
      <c r="AX320" s="46">
        <v>949</v>
      </c>
      <c r="AY320" s="46">
        <v>31</v>
      </c>
      <c r="AZ320" s="46">
        <v>13605</v>
      </c>
      <c r="BA320" s="46">
        <v>0</v>
      </c>
      <c r="BB320" s="46">
        <v>14</v>
      </c>
      <c r="BC320" s="46">
        <v>0</v>
      </c>
      <c r="BD320" s="42" t="s">
        <v>1135</v>
      </c>
      <c r="BE320" s="46">
        <v>43018</v>
      </c>
      <c r="BF320" s="46">
        <v>39608</v>
      </c>
      <c r="BG320" s="46">
        <v>3410</v>
      </c>
      <c r="BH320" s="46">
        <v>43069</v>
      </c>
      <c r="BI320" s="46">
        <v>39644</v>
      </c>
      <c r="BJ320" s="46">
        <v>3425</v>
      </c>
      <c r="BK320" s="46">
        <v>8063</v>
      </c>
      <c r="BL320" s="46">
        <v>3243</v>
      </c>
      <c r="BM320" s="46">
        <v>1063</v>
      </c>
      <c r="BN320" s="46">
        <v>292</v>
      </c>
      <c r="BO320" s="4">
        <v>96.97</v>
      </c>
      <c r="BP320" s="46">
        <v>5938</v>
      </c>
      <c r="BQ320" s="46">
        <v>0</v>
      </c>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7">
        <v>62250</v>
      </c>
      <c r="HS320" s="47">
        <v>10112</v>
      </c>
      <c r="HT320" s="47">
        <v>13</v>
      </c>
      <c r="HU320" s="47">
        <v>0</v>
      </c>
      <c r="HV320" s="47" t="s">
        <v>345</v>
      </c>
    </row>
    <row r="321" spans="1:230">
      <c r="A321" s="3">
        <v>318</v>
      </c>
      <c r="B321" s="3" t="s">
        <v>712</v>
      </c>
      <c r="C321" s="3" t="s">
        <v>1991</v>
      </c>
      <c r="D321" s="3" t="s">
        <v>107</v>
      </c>
      <c r="E321" s="3" t="s">
        <v>88</v>
      </c>
      <c r="F321" s="4">
        <v>22673</v>
      </c>
      <c r="G321" s="4">
        <v>24033</v>
      </c>
      <c r="H321" s="4">
        <v>39880</v>
      </c>
      <c r="I321" s="4">
        <v>24002</v>
      </c>
      <c r="J321" s="4">
        <v>3012</v>
      </c>
      <c r="K321" s="4">
        <v>957</v>
      </c>
      <c r="L321" s="4">
        <v>1189</v>
      </c>
      <c r="M321" s="4">
        <v>866</v>
      </c>
      <c r="N321" s="4"/>
      <c r="O321" s="4">
        <v>1305</v>
      </c>
      <c r="P321" s="4">
        <v>1404</v>
      </c>
      <c r="Q321" s="4">
        <v>11448</v>
      </c>
      <c r="R321" s="4">
        <v>10264</v>
      </c>
      <c r="S321" s="4">
        <v>13433</v>
      </c>
      <c r="T321" s="4">
        <v>9181</v>
      </c>
      <c r="U321" s="4">
        <v>8859</v>
      </c>
      <c r="V321" s="4">
        <v>2352</v>
      </c>
      <c r="W321" s="4">
        <v>1289</v>
      </c>
      <c r="X321" s="4">
        <v>5218</v>
      </c>
      <c r="Y321" s="4"/>
      <c r="Z321" s="4">
        <v>1975</v>
      </c>
      <c r="AA321" s="4">
        <v>2210</v>
      </c>
      <c r="AB321" s="4">
        <v>0</v>
      </c>
      <c r="AC321" s="4">
        <v>0</v>
      </c>
      <c r="AD321" s="4">
        <v>0</v>
      </c>
      <c r="AE321" s="4">
        <v>0</v>
      </c>
      <c r="AF321" s="4">
        <v>0</v>
      </c>
      <c r="AG321" s="4">
        <v>0</v>
      </c>
      <c r="AH321" s="4">
        <v>0</v>
      </c>
      <c r="AI321" s="4">
        <v>0</v>
      </c>
      <c r="AJ321" s="4">
        <v>0</v>
      </c>
      <c r="AK321" s="4">
        <v>8738</v>
      </c>
      <c r="AL321" s="4">
        <v>2609</v>
      </c>
      <c r="AM321" s="4">
        <v>0</v>
      </c>
      <c r="AN321" s="4">
        <v>0</v>
      </c>
      <c r="AO321" s="4">
        <v>1959</v>
      </c>
      <c r="AP321" s="4">
        <v>5617</v>
      </c>
      <c r="AQ321" s="4">
        <v>3244</v>
      </c>
      <c r="AR321" s="4">
        <v>5905</v>
      </c>
      <c r="AS321" s="4">
        <v>3620</v>
      </c>
      <c r="AT321" s="4">
        <v>52967</v>
      </c>
      <c r="AU321" s="4">
        <v>52857</v>
      </c>
      <c r="AV321" s="4">
        <v>103</v>
      </c>
      <c r="AW321" s="4">
        <v>103</v>
      </c>
      <c r="AX321" s="4" t="s">
        <v>345</v>
      </c>
      <c r="AY321" s="4">
        <v>327</v>
      </c>
      <c r="AZ321" s="4">
        <v>9147</v>
      </c>
      <c r="BA321" s="4">
        <v>7</v>
      </c>
      <c r="BB321" s="4">
        <v>31</v>
      </c>
      <c r="BC321" s="4">
        <v>10</v>
      </c>
      <c r="BD321" s="4">
        <v>11</v>
      </c>
      <c r="BE321" s="4">
        <v>34352</v>
      </c>
      <c r="BF321" s="4">
        <v>29089</v>
      </c>
      <c r="BG321" s="4">
        <v>5263</v>
      </c>
      <c r="BH321" s="4">
        <v>34297</v>
      </c>
      <c r="BI321" s="4">
        <v>29202</v>
      </c>
      <c r="BJ321" s="4">
        <v>5095</v>
      </c>
      <c r="BK321" s="4">
        <v>5976</v>
      </c>
      <c r="BL321" s="4">
        <v>3294</v>
      </c>
      <c r="BM321" s="4">
        <v>4049</v>
      </c>
      <c r="BN321" s="4">
        <v>2611</v>
      </c>
      <c r="BO321" s="4">
        <v>92.09</v>
      </c>
      <c r="BP321" s="4">
        <v>6030</v>
      </c>
      <c r="BQ321" s="4"/>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v>44968</v>
      </c>
      <c r="HS321" s="4">
        <v>8513</v>
      </c>
      <c r="HT321" s="4">
        <v>46</v>
      </c>
      <c r="HU321" s="4">
        <v>0</v>
      </c>
      <c r="HV321" s="4" t="s">
        <v>345</v>
      </c>
    </row>
    <row r="322" spans="1:230">
      <c r="A322" s="3">
        <v>319</v>
      </c>
      <c r="B322" s="3" t="s">
        <v>716</v>
      </c>
      <c r="C322" s="3" t="s">
        <v>1992</v>
      </c>
      <c r="D322" s="3" t="s">
        <v>70</v>
      </c>
      <c r="E322" s="3" t="s">
        <v>88</v>
      </c>
      <c r="F322" s="4">
        <v>71234</v>
      </c>
      <c r="G322" s="4">
        <v>75531</v>
      </c>
      <c r="H322" s="4">
        <v>130300</v>
      </c>
      <c r="I322" s="4">
        <v>75523</v>
      </c>
      <c r="J322" s="4">
        <v>7710</v>
      </c>
      <c r="K322" s="4">
        <v>2610</v>
      </c>
      <c r="L322" s="4">
        <v>2821</v>
      </c>
      <c r="M322" s="4">
        <v>2279</v>
      </c>
      <c r="N322" s="4"/>
      <c r="O322" s="4">
        <v>3286</v>
      </c>
      <c r="P322" s="4">
        <v>4183</v>
      </c>
      <c r="Q322" s="4">
        <v>30721</v>
      </c>
      <c r="R322" s="4">
        <v>26764</v>
      </c>
      <c r="S322" s="4">
        <v>41940</v>
      </c>
      <c r="T322" s="4">
        <v>26414</v>
      </c>
      <c r="U322" s="4">
        <v>16878</v>
      </c>
      <c r="V322" s="4">
        <v>5997</v>
      </c>
      <c r="W322" s="4">
        <v>2334</v>
      </c>
      <c r="X322" s="4">
        <v>8547</v>
      </c>
      <c r="Y322" s="4"/>
      <c r="Z322" s="4">
        <v>5126</v>
      </c>
      <c r="AA322" s="4">
        <v>6245</v>
      </c>
      <c r="AB322" s="4">
        <v>41</v>
      </c>
      <c r="AC322" s="4">
        <v>783</v>
      </c>
      <c r="AD322" s="4">
        <v>41</v>
      </c>
      <c r="AE322" s="4">
        <v>17</v>
      </c>
      <c r="AF322" s="4">
        <v>24</v>
      </c>
      <c r="AG322" s="4">
        <v>24</v>
      </c>
      <c r="AH322" s="4">
        <v>0</v>
      </c>
      <c r="AI322" s="4">
        <v>268</v>
      </c>
      <c r="AJ322" s="4">
        <v>141</v>
      </c>
      <c r="AK322" s="4">
        <v>15725</v>
      </c>
      <c r="AL322" s="4">
        <v>3812</v>
      </c>
      <c r="AM322" s="4">
        <v>0</v>
      </c>
      <c r="AN322" s="4">
        <v>0</v>
      </c>
      <c r="AO322" s="4">
        <v>2647</v>
      </c>
      <c r="AP322" s="4">
        <v>15955</v>
      </c>
      <c r="AQ322" s="4">
        <v>8495</v>
      </c>
      <c r="AR322" s="4">
        <v>17682</v>
      </c>
      <c r="AS322" s="4">
        <v>10600</v>
      </c>
      <c r="AT322" s="4">
        <v>171127</v>
      </c>
      <c r="AU322" s="4">
        <v>167110</v>
      </c>
      <c r="AV322" s="4">
        <v>590</v>
      </c>
      <c r="AW322" s="4">
        <v>580</v>
      </c>
      <c r="AX322" s="4" t="s">
        <v>345</v>
      </c>
      <c r="AY322" s="4">
        <v>332</v>
      </c>
      <c r="AZ322" s="4">
        <v>56687</v>
      </c>
      <c r="BA322" s="4">
        <v>19</v>
      </c>
      <c r="BB322" s="4">
        <v>20</v>
      </c>
      <c r="BC322" s="4">
        <v>3</v>
      </c>
      <c r="BD322" s="4">
        <v>22</v>
      </c>
      <c r="BE322" s="4">
        <v>102380</v>
      </c>
      <c r="BF322" s="4">
        <v>91533</v>
      </c>
      <c r="BG322" s="4">
        <v>10847</v>
      </c>
      <c r="BH322" s="4">
        <v>102336</v>
      </c>
      <c r="BI322" s="4">
        <v>91720</v>
      </c>
      <c r="BJ322" s="4">
        <v>10616</v>
      </c>
      <c r="BK322" s="4">
        <v>17477</v>
      </c>
      <c r="BL322" s="4">
        <v>8984</v>
      </c>
      <c r="BM322" s="4">
        <v>9573</v>
      </c>
      <c r="BN322" s="4">
        <v>6446</v>
      </c>
      <c r="BO322" s="4">
        <v>92.79</v>
      </c>
      <c r="BP322" s="4">
        <v>12200</v>
      </c>
      <c r="BQ322" s="4"/>
      <c r="BR322" s="43" t="s">
        <v>1199</v>
      </c>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
        <v>98.07</v>
      </c>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v>172838</v>
      </c>
      <c r="HS322" s="4">
        <v>26670</v>
      </c>
      <c r="HT322" s="4">
        <v>89</v>
      </c>
      <c r="HU322" s="4">
        <v>2163</v>
      </c>
      <c r="HV322" s="4" t="s">
        <v>345</v>
      </c>
    </row>
    <row r="323" spans="1:230">
      <c r="A323" s="3">
        <v>320</v>
      </c>
      <c r="B323" s="3" t="s">
        <v>718</v>
      </c>
      <c r="C323" s="3" t="s">
        <v>1993</v>
      </c>
      <c r="D323" s="3" t="s">
        <v>67</v>
      </c>
      <c r="E323" s="3" t="s">
        <v>88</v>
      </c>
      <c r="F323" s="4">
        <v>34486</v>
      </c>
      <c r="G323" s="4">
        <v>38048</v>
      </c>
      <c r="H323" s="4">
        <v>66280</v>
      </c>
      <c r="I323" s="4">
        <v>38012</v>
      </c>
      <c r="J323" s="4">
        <v>8596</v>
      </c>
      <c r="K323" s="4">
        <v>1804</v>
      </c>
      <c r="L323" s="4">
        <v>2062</v>
      </c>
      <c r="M323" s="4">
        <v>4718</v>
      </c>
      <c r="N323" s="4"/>
      <c r="O323" s="4">
        <v>1988</v>
      </c>
      <c r="P323" s="4">
        <v>2673</v>
      </c>
      <c r="Q323" s="4">
        <v>16657</v>
      </c>
      <c r="R323" s="4">
        <v>13228</v>
      </c>
      <c r="S323" s="4">
        <v>18679</v>
      </c>
      <c r="T323" s="4">
        <v>13096</v>
      </c>
      <c r="U323" s="4">
        <v>9379</v>
      </c>
      <c r="V323" s="4">
        <v>3738</v>
      </c>
      <c r="W323" s="4">
        <v>1425</v>
      </c>
      <c r="X323" s="4">
        <v>4216</v>
      </c>
      <c r="Y323" s="4"/>
      <c r="Z323" s="4">
        <v>3327</v>
      </c>
      <c r="AA323" s="4">
        <v>3748</v>
      </c>
      <c r="AB323" s="4">
        <v>18</v>
      </c>
      <c r="AC323" s="4">
        <v>186</v>
      </c>
      <c r="AD323" s="4">
        <v>18</v>
      </c>
      <c r="AE323" s="4">
        <v>0</v>
      </c>
      <c r="AF323" s="4">
        <v>15</v>
      </c>
      <c r="AG323" s="4">
        <v>11</v>
      </c>
      <c r="AH323" s="4">
        <v>4</v>
      </c>
      <c r="AI323" s="4">
        <v>38</v>
      </c>
      <c r="AJ323" s="4">
        <v>35</v>
      </c>
      <c r="AK323" s="4">
        <v>8102</v>
      </c>
      <c r="AL323" s="4">
        <v>1384</v>
      </c>
      <c r="AM323" s="4">
        <v>16</v>
      </c>
      <c r="AN323" s="4">
        <v>0</v>
      </c>
      <c r="AO323" s="4">
        <v>2564</v>
      </c>
      <c r="AP323" s="4">
        <v>8791</v>
      </c>
      <c r="AQ323" s="4">
        <v>5300</v>
      </c>
      <c r="AR323" s="4">
        <v>9894</v>
      </c>
      <c r="AS323" s="4">
        <v>6497</v>
      </c>
      <c r="AT323" s="4">
        <v>84040</v>
      </c>
      <c r="AU323" s="4">
        <v>80897</v>
      </c>
      <c r="AV323" s="4">
        <v>250</v>
      </c>
      <c r="AW323" s="4">
        <v>240</v>
      </c>
      <c r="AX323" s="4" t="s">
        <v>345</v>
      </c>
      <c r="AY323" s="4">
        <v>272</v>
      </c>
      <c r="AZ323" s="4">
        <v>15887</v>
      </c>
      <c r="BA323" s="4">
        <v>17</v>
      </c>
      <c r="BB323" s="4">
        <v>13</v>
      </c>
      <c r="BC323" s="4">
        <v>0</v>
      </c>
      <c r="BD323" s="42" t="s">
        <v>1135</v>
      </c>
      <c r="BE323" s="4">
        <v>51370</v>
      </c>
      <c r="BF323" s="4">
        <v>45462</v>
      </c>
      <c r="BG323" s="4">
        <v>5908</v>
      </c>
      <c r="BH323" s="4">
        <v>51294</v>
      </c>
      <c r="BI323" s="4">
        <v>45859</v>
      </c>
      <c r="BJ323" s="4">
        <v>5435</v>
      </c>
      <c r="BK323" s="4">
        <v>9865</v>
      </c>
      <c r="BL323" s="4">
        <v>5669</v>
      </c>
      <c r="BM323" s="4">
        <v>6006</v>
      </c>
      <c r="BN323" s="4">
        <v>4688</v>
      </c>
      <c r="BO323" s="4">
        <v>90.44</v>
      </c>
      <c r="BP323" s="4">
        <v>6361</v>
      </c>
      <c r="BQ323" s="4"/>
      <c r="BR323" s="43" t="s">
        <v>1208</v>
      </c>
      <c r="BS323" s="43" t="s">
        <v>1213</v>
      </c>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
        <v>97.6</v>
      </c>
      <c r="ES323" s="4">
        <v>98.13</v>
      </c>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v>109726</v>
      </c>
      <c r="HS323" s="4">
        <v>14947</v>
      </c>
      <c r="HT323" s="4">
        <v>71</v>
      </c>
      <c r="HU323" s="4">
        <v>3017</v>
      </c>
      <c r="HV323" s="4" t="s">
        <v>345</v>
      </c>
    </row>
    <row r="324" spans="1:230">
      <c r="A324" s="3">
        <v>321</v>
      </c>
      <c r="B324" s="3" t="s">
        <v>720</v>
      </c>
      <c r="C324" s="3" t="s">
        <v>1994</v>
      </c>
      <c r="D324" s="3" t="s">
        <v>87</v>
      </c>
      <c r="E324" s="3" t="s">
        <v>88</v>
      </c>
      <c r="F324" s="4">
        <v>27233</v>
      </c>
      <c r="G324" s="4">
        <v>29425</v>
      </c>
      <c r="H324" s="4">
        <v>53064</v>
      </c>
      <c r="I324" s="4">
        <v>29378</v>
      </c>
      <c r="J324" s="4">
        <v>10769</v>
      </c>
      <c r="K324" s="4">
        <v>1754</v>
      </c>
      <c r="L324" s="4">
        <v>2184</v>
      </c>
      <c r="M324" s="4">
        <v>6805</v>
      </c>
      <c r="N324" s="4"/>
      <c r="O324" s="4">
        <v>1924</v>
      </c>
      <c r="P324" s="4">
        <v>2296</v>
      </c>
      <c r="Q324" s="4">
        <v>11437</v>
      </c>
      <c r="R324" s="4">
        <v>9456</v>
      </c>
      <c r="S324" s="4">
        <v>15128</v>
      </c>
      <c r="T324" s="4">
        <v>9224</v>
      </c>
      <c r="U324" s="4">
        <v>8035</v>
      </c>
      <c r="V324" s="4">
        <v>2537</v>
      </c>
      <c r="W324" s="4">
        <v>1508</v>
      </c>
      <c r="X324" s="4">
        <v>3990</v>
      </c>
      <c r="Y324" s="4"/>
      <c r="Z324" s="4">
        <v>2442</v>
      </c>
      <c r="AA324" s="4">
        <v>2674</v>
      </c>
      <c r="AB324" s="4">
        <v>84</v>
      </c>
      <c r="AC324" s="4">
        <v>436</v>
      </c>
      <c r="AD324" s="4">
        <v>3</v>
      </c>
      <c r="AE324" s="4">
        <v>0</v>
      </c>
      <c r="AF324" s="4">
        <v>0</v>
      </c>
      <c r="AG324" s="4">
        <v>0</v>
      </c>
      <c r="AH324" s="4">
        <v>0</v>
      </c>
      <c r="AI324" s="4">
        <v>51</v>
      </c>
      <c r="AJ324" s="4">
        <v>57</v>
      </c>
      <c r="AK324" s="4">
        <v>5858</v>
      </c>
      <c r="AL324" s="4">
        <v>1769</v>
      </c>
      <c r="AM324" s="4">
        <v>0</v>
      </c>
      <c r="AN324" s="4">
        <v>0</v>
      </c>
      <c r="AO324" s="4">
        <v>2457</v>
      </c>
      <c r="AP324" s="4">
        <v>6911</v>
      </c>
      <c r="AQ324" s="4">
        <v>4380</v>
      </c>
      <c r="AR324" s="4">
        <v>7914</v>
      </c>
      <c r="AS324" s="4">
        <v>5075</v>
      </c>
      <c r="AT324" s="4">
        <v>67992</v>
      </c>
      <c r="AU324" s="4">
        <v>66271</v>
      </c>
      <c r="AV324" s="4">
        <v>187</v>
      </c>
      <c r="AW324" s="4">
        <v>186</v>
      </c>
      <c r="AX324" s="4" t="s">
        <v>345</v>
      </c>
      <c r="AY324" s="4">
        <v>169</v>
      </c>
      <c r="AZ324" s="4">
        <v>10784</v>
      </c>
      <c r="BA324" s="4">
        <v>2</v>
      </c>
      <c r="BB324" s="4">
        <v>30</v>
      </c>
      <c r="BC324" s="4">
        <v>0</v>
      </c>
      <c r="BD324" s="42" t="s">
        <v>1135</v>
      </c>
      <c r="BE324" s="4">
        <v>38990</v>
      </c>
      <c r="BF324" s="4">
        <v>35411</v>
      </c>
      <c r="BG324" s="4">
        <v>3579</v>
      </c>
      <c r="BH324" s="4">
        <v>38965</v>
      </c>
      <c r="BI324" s="4">
        <v>35500</v>
      </c>
      <c r="BJ324" s="4">
        <v>3465</v>
      </c>
      <c r="BK324" s="4">
        <v>7627</v>
      </c>
      <c r="BL324" s="4">
        <v>4755</v>
      </c>
      <c r="BM324" s="4">
        <v>4798</v>
      </c>
      <c r="BN324" s="4">
        <v>3857</v>
      </c>
      <c r="BO324" s="4">
        <v>91.25</v>
      </c>
      <c r="BP324" s="4">
        <v>6464</v>
      </c>
      <c r="BQ324" s="4"/>
      <c r="BR324" s="43" t="s">
        <v>1192</v>
      </c>
      <c r="BS324" s="43" t="s">
        <v>1995</v>
      </c>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
        <v>96.04</v>
      </c>
      <c r="ES324" s="4">
        <v>97.32</v>
      </c>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v>71526</v>
      </c>
      <c r="HS324" s="4">
        <v>11178</v>
      </c>
      <c r="HT324" s="4">
        <v>155</v>
      </c>
      <c r="HU324" s="4">
        <v>1472</v>
      </c>
      <c r="HV324" s="4">
        <v>12.26</v>
      </c>
    </row>
    <row r="325" spans="1:230">
      <c r="A325" s="3">
        <v>322</v>
      </c>
      <c r="B325" s="3" t="s">
        <v>722</v>
      </c>
      <c r="C325" s="3" t="s">
        <v>1996</v>
      </c>
      <c r="D325" s="3" t="s">
        <v>123</v>
      </c>
      <c r="E325" s="3" t="s">
        <v>123</v>
      </c>
      <c r="F325" s="4">
        <v>42917</v>
      </c>
      <c r="G325" s="4">
        <v>46930</v>
      </c>
      <c r="H325" s="4">
        <v>83819</v>
      </c>
      <c r="I325" s="4">
        <v>0</v>
      </c>
      <c r="J325" s="4">
        <v>4188</v>
      </c>
      <c r="K325" s="4">
        <v>1197</v>
      </c>
      <c r="L325" s="4">
        <v>537</v>
      </c>
      <c r="M325" s="4">
        <v>2454</v>
      </c>
      <c r="N325" s="4"/>
      <c r="O325" s="4">
        <v>1282</v>
      </c>
      <c r="P325" s="4">
        <v>2166</v>
      </c>
      <c r="Q325" s="4">
        <v>15384</v>
      </c>
      <c r="R325" s="4">
        <v>15105</v>
      </c>
      <c r="S325" s="4">
        <v>18664</v>
      </c>
      <c r="T325" s="4">
        <v>6539</v>
      </c>
      <c r="U325" s="4">
        <v>10148</v>
      </c>
      <c r="V325" s="4">
        <v>3241</v>
      </c>
      <c r="W325" s="4">
        <v>661</v>
      </c>
      <c r="X325" s="4">
        <v>6246</v>
      </c>
      <c r="Y325" s="4"/>
      <c r="Z325" s="4">
        <v>2639</v>
      </c>
      <c r="AA325" s="4">
        <v>2688</v>
      </c>
      <c r="AB325" s="4">
        <v>152</v>
      </c>
      <c r="AC325" s="4">
        <v>398</v>
      </c>
      <c r="AD325" s="4">
        <v>2</v>
      </c>
      <c r="AE325" s="4">
        <v>0</v>
      </c>
      <c r="AF325" s="4">
        <v>151</v>
      </c>
      <c r="AG325" s="4">
        <v>89</v>
      </c>
      <c r="AH325" s="4">
        <v>62</v>
      </c>
      <c r="AI325" s="4">
        <v>86</v>
      </c>
      <c r="AJ325" s="4">
        <v>67</v>
      </c>
      <c r="AK325" s="4">
        <v>6902</v>
      </c>
      <c r="AL325" s="4">
        <v>2649</v>
      </c>
      <c r="AM325" s="4">
        <v>248</v>
      </c>
      <c r="AN325" s="4">
        <v>19</v>
      </c>
      <c r="AO325" s="4">
        <v>3991</v>
      </c>
      <c r="AP325" s="4">
        <v>10769</v>
      </c>
      <c r="AQ325" s="4">
        <v>4787</v>
      </c>
      <c r="AR325" s="4">
        <v>9248</v>
      </c>
      <c r="AS325" s="4">
        <v>5499</v>
      </c>
      <c r="AT325" s="4">
        <v>103096</v>
      </c>
      <c r="AU325" s="4">
        <v>100795</v>
      </c>
      <c r="AV325" s="4">
        <v>2009</v>
      </c>
      <c r="AW325" s="4">
        <v>975</v>
      </c>
      <c r="AX325" s="4">
        <v>2009</v>
      </c>
      <c r="AY325" s="4">
        <v>157</v>
      </c>
      <c r="AZ325" s="4">
        <v>23489</v>
      </c>
      <c r="BA325" s="4">
        <v>8</v>
      </c>
      <c r="BB325" s="4">
        <v>30</v>
      </c>
      <c r="BC325" s="4">
        <v>3</v>
      </c>
      <c r="BD325" s="4">
        <v>14</v>
      </c>
      <c r="BE325" s="4">
        <v>62203</v>
      </c>
      <c r="BF325" s="4">
        <v>55382</v>
      </c>
      <c r="BG325" s="4">
        <v>6821</v>
      </c>
      <c r="BH325" s="4">
        <v>62254</v>
      </c>
      <c r="BI325" s="4">
        <v>55382</v>
      </c>
      <c r="BJ325" s="4">
        <v>6872</v>
      </c>
      <c r="BK325" s="4">
        <v>11015</v>
      </c>
      <c r="BL325" s="4">
        <v>3073</v>
      </c>
      <c r="BM325" s="4">
        <v>4828</v>
      </c>
      <c r="BN325" s="4">
        <v>1760</v>
      </c>
      <c r="BO325" s="4">
        <v>97.12</v>
      </c>
      <c r="BP325" s="4">
        <v>8443</v>
      </c>
      <c r="BQ325" s="4"/>
      <c r="BR325" s="43" t="s">
        <v>1228</v>
      </c>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
        <v>97.9</v>
      </c>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v>94388</v>
      </c>
      <c r="HS325" s="4">
        <v>10681</v>
      </c>
      <c r="HT325" s="4">
        <v>229</v>
      </c>
      <c r="HU325" s="4">
        <v>3265</v>
      </c>
      <c r="HV325" s="4">
        <v>0</v>
      </c>
    </row>
    <row r="326" spans="1:230">
      <c r="A326" s="3">
        <v>323</v>
      </c>
      <c r="B326" s="3" t="s">
        <v>1997</v>
      </c>
      <c r="C326" s="3" t="s">
        <v>1998</v>
      </c>
      <c r="D326" s="3" t="s">
        <v>67</v>
      </c>
      <c r="E326" s="3" t="s">
        <v>88</v>
      </c>
      <c r="F326" s="4">
        <v>42648</v>
      </c>
      <c r="G326" s="4">
        <v>47831</v>
      </c>
      <c r="H326" s="4">
        <v>85389</v>
      </c>
      <c r="I326" s="4">
        <v>47831</v>
      </c>
      <c r="J326" s="4">
        <v>5958</v>
      </c>
      <c r="K326" s="4">
        <v>2378</v>
      </c>
      <c r="L326" s="4">
        <v>1930</v>
      </c>
      <c r="M326" s="4">
        <v>1650</v>
      </c>
      <c r="N326" s="4"/>
      <c r="O326" s="4">
        <v>2861</v>
      </c>
      <c r="P326" s="4">
        <v>3329</v>
      </c>
      <c r="Q326" s="4">
        <v>18869</v>
      </c>
      <c r="R326" s="4">
        <v>14427</v>
      </c>
      <c r="S326" s="4">
        <v>17261</v>
      </c>
      <c r="T326" s="4">
        <v>13695</v>
      </c>
      <c r="U326" s="4">
        <v>10294</v>
      </c>
      <c r="V326" s="4">
        <v>4634</v>
      </c>
      <c r="W326" s="4">
        <v>1144</v>
      </c>
      <c r="X326" s="4">
        <v>4516</v>
      </c>
      <c r="Y326" s="4"/>
      <c r="Z326" s="4">
        <v>5239</v>
      </c>
      <c r="AA326" s="4">
        <v>4062</v>
      </c>
      <c r="AB326" s="4">
        <v>546</v>
      </c>
      <c r="AC326" s="4">
        <v>865</v>
      </c>
      <c r="AD326" s="4">
        <v>573</v>
      </c>
      <c r="AE326" s="4">
        <v>27</v>
      </c>
      <c r="AF326" s="4">
        <v>539</v>
      </c>
      <c r="AG326" s="4">
        <v>332</v>
      </c>
      <c r="AH326" s="4">
        <v>207</v>
      </c>
      <c r="AI326" s="4">
        <v>210</v>
      </c>
      <c r="AJ326" s="4">
        <v>520</v>
      </c>
      <c r="AK326" s="4">
        <v>19590</v>
      </c>
      <c r="AL326" s="4">
        <v>5063</v>
      </c>
      <c r="AM326" s="4">
        <v>1351</v>
      </c>
      <c r="AN326" s="4">
        <v>510</v>
      </c>
      <c r="AO326" s="4">
        <v>1769</v>
      </c>
      <c r="AP326" s="4">
        <v>12762</v>
      </c>
      <c r="AQ326" s="4">
        <v>8178</v>
      </c>
      <c r="AR326" s="4">
        <v>12472</v>
      </c>
      <c r="AS326" s="4">
        <v>7957</v>
      </c>
      <c r="AT326" s="4">
        <v>103795</v>
      </c>
      <c r="AU326" s="4">
        <v>99833</v>
      </c>
      <c r="AV326" s="4">
        <v>421</v>
      </c>
      <c r="AW326" s="4">
        <v>408</v>
      </c>
      <c r="AX326" s="4" t="s">
        <v>345</v>
      </c>
      <c r="AY326" s="4">
        <v>380</v>
      </c>
      <c r="AZ326" s="4">
        <v>15145</v>
      </c>
      <c r="BA326" s="4">
        <v>14</v>
      </c>
      <c r="BB326" s="4">
        <v>112</v>
      </c>
      <c r="BC326" s="4">
        <v>6</v>
      </c>
      <c r="BD326" s="42" t="s">
        <v>1135</v>
      </c>
      <c r="BE326" s="4">
        <v>62876</v>
      </c>
      <c r="BF326" s="4">
        <v>55074</v>
      </c>
      <c r="BG326" s="4">
        <v>7802</v>
      </c>
      <c r="BH326" s="4">
        <v>62804</v>
      </c>
      <c r="BI326" s="4">
        <v>55941</v>
      </c>
      <c r="BJ326" s="4">
        <v>6863</v>
      </c>
      <c r="BK326" s="4">
        <v>13471</v>
      </c>
      <c r="BL326" s="4">
        <v>8483</v>
      </c>
      <c r="BM326" s="4">
        <v>8228</v>
      </c>
      <c r="BN326" s="4">
        <v>6872</v>
      </c>
      <c r="BO326" s="4">
        <v>91.08</v>
      </c>
      <c r="BP326" s="4">
        <v>5705</v>
      </c>
      <c r="BQ326" s="4"/>
      <c r="BR326" s="43" t="s">
        <v>1199</v>
      </c>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
        <v>97.3</v>
      </c>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v>137888</v>
      </c>
      <c r="HS326" s="4">
        <v>18194</v>
      </c>
      <c r="HT326" s="4">
        <v>212</v>
      </c>
      <c r="HU326" s="4">
        <v>4869</v>
      </c>
      <c r="HV326" s="4">
        <v>0</v>
      </c>
    </row>
    <row r="327" spans="1:230">
      <c r="A327" s="3">
        <v>324</v>
      </c>
      <c r="B327" s="3" t="s">
        <v>724</v>
      </c>
      <c r="C327" s="3" t="s">
        <v>1999</v>
      </c>
      <c r="D327" s="3" t="s">
        <v>96</v>
      </c>
      <c r="E327" s="3" t="s">
        <v>88</v>
      </c>
      <c r="F327" s="5">
        <v>116425</v>
      </c>
      <c r="G327" s="5">
        <v>121457</v>
      </c>
      <c r="H327" s="5">
        <v>202023</v>
      </c>
      <c r="I327" s="5">
        <v>121426</v>
      </c>
      <c r="J327" s="5">
        <v>11597</v>
      </c>
      <c r="K327" s="5">
        <v>3825</v>
      </c>
      <c r="L327" s="5">
        <v>640</v>
      </c>
      <c r="M327" s="5">
        <v>7132</v>
      </c>
      <c r="N327" s="4"/>
      <c r="O327" s="5">
        <v>5499</v>
      </c>
      <c r="P327" s="5">
        <v>5606</v>
      </c>
      <c r="Q327" s="5">
        <v>39515</v>
      </c>
      <c r="R327" s="5">
        <v>41980</v>
      </c>
      <c r="S327" s="5">
        <v>59384</v>
      </c>
      <c r="T327" s="5">
        <v>41808</v>
      </c>
      <c r="U327" s="5">
        <v>29938</v>
      </c>
      <c r="V327" s="5">
        <v>12606</v>
      </c>
      <c r="W327" s="5">
        <v>1539</v>
      </c>
      <c r="X327" s="5">
        <v>15793</v>
      </c>
      <c r="Y327" s="4"/>
      <c r="Z327" s="5">
        <v>7166</v>
      </c>
      <c r="AA327" s="5">
        <v>11419</v>
      </c>
      <c r="AB327" s="5">
        <v>67</v>
      </c>
      <c r="AC327" s="5">
        <v>886</v>
      </c>
      <c r="AD327" s="5">
        <v>65</v>
      </c>
      <c r="AE327" s="5">
        <v>0</v>
      </c>
      <c r="AF327" s="5">
        <v>0</v>
      </c>
      <c r="AG327" s="5">
        <v>0</v>
      </c>
      <c r="AH327" s="5">
        <v>0</v>
      </c>
      <c r="AI327" s="5">
        <v>8</v>
      </c>
      <c r="AJ327" s="5">
        <v>59</v>
      </c>
      <c r="AK327" s="5">
        <v>49120</v>
      </c>
      <c r="AL327" s="5">
        <v>10709</v>
      </c>
      <c r="AM327" s="5">
        <v>0</v>
      </c>
      <c r="AN327" s="5">
        <v>0</v>
      </c>
      <c r="AO327" s="5">
        <v>25218</v>
      </c>
      <c r="AP327" s="5">
        <v>25018</v>
      </c>
      <c r="AQ327" s="5">
        <v>14439</v>
      </c>
      <c r="AR327" s="5">
        <v>25514</v>
      </c>
      <c r="AS327" s="5">
        <v>17808</v>
      </c>
      <c r="AT327" s="5">
        <v>260688</v>
      </c>
      <c r="AU327" s="5">
        <v>251457</v>
      </c>
      <c r="AV327" s="5">
        <v>489</v>
      </c>
      <c r="AW327" s="5">
        <v>475</v>
      </c>
      <c r="AX327" s="5">
        <v>489</v>
      </c>
      <c r="AY327" s="5">
        <v>516</v>
      </c>
      <c r="AZ327" s="5">
        <v>50228</v>
      </c>
      <c r="BA327" s="5">
        <v>8</v>
      </c>
      <c r="BB327" s="5">
        <v>87</v>
      </c>
      <c r="BC327" s="5">
        <v>19</v>
      </c>
      <c r="BD327" s="5">
        <v>17</v>
      </c>
      <c r="BE327" s="5">
        <v>163536</v>
      </c>
      <c r="BF327" s="5">
        <v>146362</v>
      </c>
      <c r="BG327" s="5">
        <v>17174</v>
      </c>
      <c r="BH327" s="5">
        <v>163585</v>
      </c>
      <c r="BI327" s="5">
        <v>146362</v>
      </c>
      <c r="BJ327" s="5">
        <v>17223</v>
      </c>
      <c r="BK327" s="5">
        <v>25976</v>
      </c>
      <c r="BL327" s="5">
        <v>11612</v>
      </c>
      <c r="BM327" s="5">
        <v>15590</v>
      </c>
      <c r="BN327" s="5">
        <v>7041</v>
      </c>
      <c r="BO327" s="5">
        <v>96.54</v>
      </c>
      <c r="BP327" s="5">
        <v>26635</v>
      </c>
      <c r="BQ327" s="4"/>
      <c r="BR327" s="43"/>
      <c r="BS327" s="43"/>
      <c r="BT327" s="43"/>
      <c r="BU327" s="43"/>
      <c r="BV327" s="43"/>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5">
        <v>226439</v>
      </c>
      <c r="HS327" s="4">
        <v>35803</v>
      </c>
      <c r="HT327" s="4">
        <v>201</v>
      </c>
      <c r="HU327" s="4">
        <v>0</v>
      </c>
      <c r="HV327" s="4">
        <v>0</v>
      </c>
    </row>
    <row r="328" spans="1:230">
      <c r="A328" s="3">
        <v>325</v>
      </c>
      <c r="B328" s="3" t="s">
        <v>726</v>
      </c>
      <c r="C328" s="43" t="s">
        <v>2000</v>
      </c>
      <c r="D328" s="3" t="s">
        <v>114</v>
      </c>
      <c r="E328" s="3" t="s">
        <v>88</v>
      </c>
      <c r="F328" s="46">
        <v>86048</v>
      </c>
      <c r="G328" s="46">
        <v>97708</v>
      </c>
      <c r="H328" s="46">
        <v>174396</v>
      </c>
      <c r="I328" s="46">
        <v>97671</v>
      </c>
      <c r="J328" s="46">
        <v>8540</v>
      </c>
      <c r="K328" s="46">
        <v>3224</v>
      </c>
      <c r="L328" s="4"/>
      <c r="M328" s="4"/>
      <c r="N328" s="46">
        <v>5316</v>
      </c>
      <c r="O328" s="4">
        <v>3668</v>
      </c>
      <c r="P328" s="4">
        <v>4725</v>
      </c>
      <c r="Q328" s="4">
        <v>31245</v>
      </c>
      <c r="R328" s="4">
        <v>20056</v>
      </c>
      <c r="S328" s="4">
        <v>26366</v>
      </c>
      <c r="T328" s="4">
        <v>20823</v>
      </c>
      <c r="U328" s="4">
        <v>15842</v>
      </c>
      <c r="V328" s="4">
        <v>8997</v>
      </c>
      <c r="W328" s="4"/>
      <c r="X328" s="4"/>
      <c r="Y328" s="46">
        <v>6845</v>
      </c>
      <c r="Z328" s="46">
        <v>5067</v>
      </c>
      <c r="AA328" s="46">
        <v>5344</v>
      </c>
      <c r="AB328" s="46">
        <v>49</v>
      </c>
      <c r="AC328" s="46">
        <v>811</v>
      </c>
      <c r="AD328" s="46">
        <v>47</v>
      </c>
      <c r="AE328" s="46">
        <v>469</v>
      </c>
      <c r="AF328" s="46">
        <v>46</v>
      </c>
      <c r="AG328" s="46">
        <v>41</v>
      </c>
      <c r="AH328" s="46">
        <v>5</v>
      </c>
      <c r="AI328" s="46">
        <v>164</v>
      </c>
      <c r="AJ328" s="46">
        <v>164</v>
      </c>
      <c r="AK328" s="46">
        <v>16091</v>
      </c>
      <c r="AL328" s="46">
        <v>6234</v>
      </c>
      <c r="AM328" s="46">
        <v>6327</v>
      </c>
      <c r="AN328" s="46">
        <v>552</v>
      </c>
      <c r="AO328" s="46">
        <v>5372</v>
      </c>
      <c r="AP328" s="46">
        <v>15400</v>
      </c>
      <c r="AQ328" s="46">
        <v>8918</v>
      </c>
      <c r="AR328" s="46">
        <v>17168</v>
      </c>
      <c r="AS328" s="46">
        <v>10253</v>
      </c>
      <c r="AT328" s="46">
        <v>200262</v>
      </c>
      <c r="AU328" s="46">
        <v>192786</v>
      </c>
      <c r="AV328" s="46">
        <v>496</v>
      </c>
      <c r="AW328" s="46">
        <v>476</v>
      </c>
      <c r="AX328" s="46">
        <v>496</v>
      </c>
      <c r="AY328" s="46">
        <v>62</v>
      </c>
      <c r="AZ328" s="46">
        <v>26455</v>
      </c>
      <c r="BA328" s="46">
        <v>0</v>
      </c>
      <c r="BB328" s="46">
        <v>11</v>
      </c>
      <c r="BC328" s="46">
        <v>4</v>
      </c>
      <c r="BD328" s="46">
        <v>13</v>
      </c>
      <c r="BE328" s="46">
        <v>118101</v>
      </c>
      <c r="BF328" s="46">
        <v>105850</v>
      </c>
      <c r="BG328" s="46">
        <v>12251</v>
      </c>
      <c r="BH328" s="46">
        <v>118532</v>
      </c>
      <c r="BI328" s="46">
        <v>106265</v>
      </c>
      <c r="BJ328" s="46">
        <v>12267</v>
      </c>
      <c r="BK328" s="46">
        <v>19924</v>
      </c>
      <c r="BL328" s="46">
        <v>10395</v>
      </c>
      <c r="BM328" s="46">
        <v>2061</v>
      </c>
      <c r="BN328" s="46">
        <v>643</v>
      </c>
      <c r="BO328" s="4">
        <v>96.76</v>
      </c>
      <c r="BP328" s="46">
        <v>7798</v>
      </c>
      <c r="BQ328" s="46">
        <v>20</v>
      </c>
      <c r="BR328" s="4" t="s">
        <v>2001</v>
      </c>
      <c r="BS328" s="4" t="s">
        <v>2002</v>
      </c>
      <c r="BT328" s="4" t="s">
        <v>2003</v>
      </c>
      <c r="BU328" s="4" t="s">
        <v>2004</v>
      </c>
      <c r="BV328" s="4" t="s">
        <v>2005</v>
      </c>
      <c r="BW328" s="4" t="s">
        <v>2006</v>
      </c>
      <c r="BX328" s="4" t="s">
        <v>2007</v>
      </c>
      <c r="BY328" s="4" t="s">
        <v>2008</v>
      </c>
      <c r="BZ328" s="4" t="s">
        <v>2009</v>
      </c>
      <c r="CA328" s="4" t="s">
        <v>2010</v>
      </c>
      <c r="CB328" s="4" t="s">
        <v>2011</v>
      </c>
      <c r="CC328" s="4" t="s">
        <v>2012</v>
      </c>
      <c r="CD328" s="4" t="s">
        <v>2013</v>
      </c>
      <c r="CE328" s="4" t="s">
        <v>2014</v>
      </c>
      <c r="CF328" s="4" t="s">
        <v>2015</v>
      </c>
      <c r="CG328" s="4" t="s">
        <v>2016</v>
      </c>
      <c r="CH328" s="4" t="s">
        <v>2017</v>
      </c>
      <c r="CI328" s="4" t="s">
        <v>2018</v>
      </c>
      <c r="CJ328" s="4" t="s">
        <v>2019</v>
      </c>
      <c r="CK328" s="4" t="s">
        <v>2020</v>
      </c>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v>97.25</v>
      </c>
      <c r="ES328" s="4">
        <v>98.070000000000007</v>
      </c>
      <c r="ET328" s="4">
        <v>98.08</v>
      </c>
      <c r="EU328" s="4">
        <v>97.98</v>
      </c>
      <c r="EV328" s="4">
        <v>98.03</v>
      </c>
      <c r="EW328" s="4">
        <v>98.26</v>
      </c>
      <c r="EX328" s="4">
        <v>97.929999999999993</v>
      </c>
      <c r="EY328" s="4">
        <v>97.89</v>
      </c>
      <c r="EZ328" s="4">
        <v>97.350000000000009</v>
      </c>
      <c r="FA328" s="4">
        <v>100</v>
      </c>
      <c r="FB328" s="4">
        <v>96.56</v>
      </c>
      <c r="FC328" s="4">
        <v>98.71</v>
      </c>
      <c r="FD328" s="4">
        <v>98.2</v>
      </c>
      <c r="FE328" s="4">
        <v>97.82</v>
      </c>
      <c r="FF328" s="4">
        <v>98.45</v>
      </c>
      <c r="FG328" s="4">
        <v>98.11</v>
      </c>
      <c r="FH328" s="4">
        <v>97.99</v>
      </c>
      <c r="FI328" s="4">
        <v>97.95</v>
      </c>
      <c r="FJ328" s="4">
        <v>98.2</v>
      </c>
      <c r="FK328" s="4">
        <v>98.240000000000009</v>
      </c>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7">
        <v>189631</v>
      </c>
      <c r="HS328" s="47">
        <v>11928</v>
      </c>
      <c r="HT328" s="47">
        <v>86</v>
      </c>
      <c r="HU328" s="47">
        <v>11663</v>
      </c>
      <c r="HV328" s="47" t="s">
        <v>345</v>
      </c>
    </row>
    <row r="329" spans="1:230">
      <c r="A329" s="3">
        <v>326</v>
      </c>
      <c r="B329" s="3" t="s">
        <v>732</v>
      </c>
      <c r="C329" s="3" t="s">
        <v>2021</v>
      </c>
      <c r="D329" s="3" t="s">
        <v>70</v>
      </c>
      <c r="E329" s="3" t="s">
        <v>88</v>
      </c>
      <c r="F329" s="4">
        <v>71291</v>
      </c>
      <c r="G329" s="4">
        <v>79176</v>
      </c>
      <c r="H329" s="4">
        <v>137639</v>
      </c>
      <c r="I329" s="4">
        <v>79172</v>
      </c>
      <c r="J329" s="4">
        <v>7939</v>
      </c>
      <c r="K329" s="4">
        <v>2983</v>
      </c>
      <c r="L329" s="4">
        <v>414</v>
      </c>
      <c r="M329" s="4">
        <v>4542</v>
      </c>
      <c r="N329" s="4"/>
      <c r="O329" s="4">
        <v>3300</v>
      </c>
      <c r="P329" s="4">
        <v>3982</v>
      </c>
      <c r="Q329" s="4">
        <v>20016</v>
      </c>
      <c r="R329" s="4">
        <v>15777</v>
      </c>
      <c r="S329" s="4">
        <v>23043</v>
      </c>
      <c r="T329" s="4">
        <v>15755</v>
      </c>
      <c r="U329" s="4">
        <v>13775</v>
      </c>
      <c r="V329" s="4">
        <v>6679</v>
      </c>
      <c r="W329" s="4">
        <v>327</v>
      </c>
      <c r="X329" s="4">
        <v>6769</v>
      </c>
      <c r="Y329" s="4"/>
      <c r="Z329" s="4">
        <v>4361</v>
      </c>
      <c r="AA329" s="4">
        <v>5916</v>
      </c>
      <c r="AB329" s="4">
        <v>49</v>
      </c>
      <c r="AC329" s="4">
        <v>861</v>
      </c>
      <c r="AD329" s="4">
        <v>49</v>
      </c>
      <c r="AE329" s="4">
        <v>7</v>
      </c>
      <c r="AF329" s="4">
        <v>42</v>
      </c>
      <c r="AG329" s="4">
        <v>42</v>
      </c>
      <c r="AH329" s="4">
        <v>0</v>
      </c>
      <c r="AI329" s="4">
        <v>214</v>
      </c>
      <c r="AJ329" s="4">
        <v>299</v>
      </c>
      <c r="AK329" s="4">
        <v>10215</v>
      </c>
      <c r="AL329" s="4">
        <v>1812</v>
      </c>
      <c r="AM329" s="4">
        <v>4613</v>
      </c>
      <c r="AN329" s="4">
        <v>1812</v>
      </c>
      <c r="AO329" s="4">
        <v>3790</v>
      </c>
      <c r="AP329" s="4">
        <v>13507</v>
      </c>
      <c r="AQ329" s="4">
        <v>8424</v>
      </c>
      <c r="AR329" s="4">
        <v>15172</v>
      </c>
      <c r="AS329" s="4">
        <v>10443</v>
      </c>
      <c r="AT329" s="4">
        <v>160270</v>
      </c>
      <c r="AU329" s="4">
        <v>154534</v>
      </c>
      <c r="AV329" s="4">
        <v>435</v>
      </c>
      <c r="AW329" s="4">
        <v>427</v>
      </c>
      <c r="AX329" s="4">
        <v>435</v>
      </c>
      <c r="AY329" s="4">
        <v>265</v>
      </c>
      <c r="AZ329" s="4">
        <v>33331</v>
      </c>
      <c r="BA329" s="4">
        <v>2</v>
      </c>
      <c r="BB329" s="4">
        <v>27</v>
      </c>
      <c r="BC329" s="4">
        <v>0</v>
      </c>
      <c r="BD329" s="4">
        <v>13</v>
      </c>
      <c r="BE329" s="4">
        <v>95586</v>
      </c>
      <c r="BF329" s="4">
        <v>87986</v>
      </c>
      <c r="BG329" s="4">
        <v>7600</v>
      </c>
      <c r="BH329" s="4">
        <v>95737</v>
      </c>
      <c r="BI329" s="4">
        <v>87986</v>
      </c>
      <c r="BJ329" s="4">
        <v>7751</v>
      </c>
      <c r="BK329" s="4">
        <v>10303</v>
      </c>
      <c r="BL329" s="4">
        <v>4330</v>
      </c>
      <c r="BM329" s="4">
        <v>3358</v>
      </c>
      <c r="BN329" s="4">
        <v>1564</v>
      </c>
      <c r="BO329" s="4">
        <v>96.51</v>
      </c>
      <c r="BP329" s="4">
        <v>7325</v>
      </c>
      <c r="BQ329" s="4"/>
      <c r="BR329" s="43" t="s">
        <v>2022</v>
      </c>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
        <v>97.48</v>
      </c>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v>149547</v>
      </c>
      <c r="HS329" s="4">
        <v>12281</v>
      </c>
      <c r="HT329" s="4">
        <v>196</v>
      </c>
      <c r="HU329" s="4">
        <v>6344</v>
      </c>
      <c r="HV329" s="4">
        <v>0</v>
      </c>
    </row>
    <row r="330" spans="1:230">
      <c r="A330" s="3">
        <v>327</v>
      </c>
      <c r="B330" s="3" t="s">
        <v>734</v>
      </c>
      <c r="C330" s="3" t="s">
        <v>2023</v>
      </c>
      <c r="D330" s="3" t="s">
        <v>114</v>
      </c>
      <c r="E330" s="3" t="s">
        <v>88</v>
      </c>
      <c r="F330" s="4">
        <v>45836</v>
      </c>
      <c r="G330" s="4">
        <v>53258</v>
      </c>
      <c r="H330" s="4">
        <v>93542</v>
      </c>
      <c r="I330" s="4">
        <v>53225</v>
      </c>
      <c r="J330" s="4">
        <v>14840</v>
      </c>
      <c r="K330" s="4">
        <v>2615</v>
      </c>
      <c r="L330" s="4">
        <v>3362</v>
      </c>
      <c r="M330" s="4">
        <v>8820</v>
      </c>
      <c r="N330" s="4"/>
      <c r="O330" s="4">
        <v>2843</v>
      </c>
      <c r="P330" s="4">
        <v>4407</v>
      </c>
      <c r="Q330" s="4">
        <v>21037</v>
      </c>
      <c r="R330" s="4">
        <v>14446</v>
      </c>
      <c r="S330" s="4">
        <v>14843</v>
      </c>
      <c r="T330" s="4">
        <v>13628</v>
      </c>
      <c r="U330" s="4">
        <v>7722</v>
      </c>
      <c r="V330" s="4">
        <v>4113</v>
      </c>
      <c r="W330" s="4">
        <v>684</v>
      </c>
      <c r="X330" s="4">
        <v>2925</v>
      </c>
      <c r="Y330" s="4"/>
      <c r="Z330" s="4">
        <v>5221</v>
      </c>
      <c r="AA330" s="4">
        <v>4561</v>
      </c>
      <c r="AB330" s="4">
        <v>2808</v>
      </c>
      <c r="AC330" s="4">
        <v>1359</v>
      </c>
      <c r="AD330" s="4">
        <v>44</v>
      </c>
      <c r="AE330" s="4">
        <v>0</v>
      </c>
      <c r="AF330" s="4">
        <v>44</v>
      </c>
      <c r="AG330" s="4">
        <v>33</v>
      </c>
      <c r="AH330" s="4">
        <v>11</v>
      </c>
      <c r="AI330" s="4">
        <v>180</v>
      </c>
      <c r="AJ330" s="4">
        <v>917</v>
      </c>
      <c r="AK330" s="4">
        <v>15440</v>
      </c>
      <c r="AL330" s="4">
        <v>4290</v>
      </c>
      <c r="AM330" s="4">
        <v>462</v>
      </c>
      <c r="AN330" s="4">
        <v>1</v>
      </c>
      <c r="AO330" s="4">
        <v>2336</v>
      </c>
      <c r="AP330" s="4">
        <v>15299</v>
      </c>
      <c r="AQ330" s="4">
        <v>8154</v>
      </c>
      <c r="AR330" s="4">
        <v>15971</v>
      </c>
      <c r="AS330" s="4">
        <v>9913</v>
      </c>
      <c r="AT330" s="4">
        <v>108099</v>
      </c>
      <c r="AU330" s="4">
        <v>103340</v>
      </c>
      <c r="AV330" s="4">
        <v>309</v>
      </c>
      <c r="AW330" s="4">
        <v>297</v>
      </c>
      <c r="AX330" s="4" t="s">
        <v>345</v>
      </c>
      <c r="AY330" s="4">
        <v>404</v>
      </c>
      <c r="AZ330" s="4">
        <v>18471</v>
      </c>
      <c r="BA330" s="4">
        <v>5</v>
      </c>
      <c r="BB330" s="4">
        <v>21</v>
      </c>
      <c r="BC330" s="4">
        <v>7</v>
      </c>
      <c r="BD330" s="42" t="s">
        <v>1135</v>
      </c>
      <c r="BE330" s="4">
        <v>70564</v>
      </c>
      <c r="BF330" s="4">
        <v>59851</v>
      </c>
      <c r="BG330" s="4">
        <v>10713</v>
      </c>
      <c r="BH330" s="4">
        <v>70512</v>
      </c>
      <c r="BI330" s="4">
        <v>59568</v>
      </c>
      <c r="BJ330" s="4">
        <v>10944</v>
      </c>
      <c r="BK330" s="4">
        <v>16147</v>
      </c>
      <c r="BL330" s="4">
        <v>8567</v>
      </c>
      <c r="BM330" s="4">
        <v>8966</v>
      </c>
      <c r="BN330" s="4">
        <v>5735</v>
      </c>
      <c r="BO330" s="4">
        <v>89.22</v>
      </c>
      <c r="BP330" s="4">
        <v>5206</v>
      </c>
      <c r="BQ330" s="4"/>
      <c r="BR330" s="43" t="s">
        <v>1285</v>
      </c>
      <c r="BS330" s="43" t="s">
        <v>1323</v>
      </c>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
        <v>96.16</v>
      </c>
      <c r="ES330" s="4">
        <v>97.52</v>
      </c>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v>172165</v>
      </c>
      <c r="HS330" s="4">
        <v>19655</v>
      </c>
      <c r="HT330" s="4">
        <v>347</v>
      </c>
      <c r="HU330" s="4">
        <v>6978</v>
      </c>
      <c r="HV330" s="4">
        <v>2.89</v>
      </c>
    </row>
    <row r="331" spans="1:230">
      <c r="A331" s="3">
        <v>328</v>
      </c>
      <c r="B331" s="3" t="s">
        <v>736</v>
      </c>
      <c r="C331" s="43" t="s">
        <v>2024</v>
      </c>
      <c r="D331" s="3" t="s">
        <v>87</v>
      </c>
      <c r="E331" s="3" t="s">
        <v>88</v>
      </c>
      <c r="F331" s="46">
        <v>27287</v>
      </c>
      <c r="G331" s="46">
        <v>25843</v>
      </c>
      <c r="H331" s="46">
        <v>47442</v>
      </c>
      <c r="I331" s="46">
        <v>25843</v>
      </c>
      <c r="J331" s="46">
        <v>6</v>
      </c>
      <c r="K331" s="46">
        <v>3</v>
      </c>
      <c r="L331" s="4"/>
      <c r="M331" s="4"/>
      <c r="N331" s="46">
        <v>3</v>
      </c>
      <c r="O331" s="4">
        <v>894</v>
      </c>
      <c r="P331" s="4">
        <v>1488</v>
      </c>
      <c r="Q331" s="4">
        <v>13513</v>
      </c>
      <c r="R331" s="4">
        <v>15174</v>
      </c>
      <c r="S331" s="4">
        <v>24648</v>
      </c>
      <c r="T331" s="4">
        <v>15310</v>
      </c>
      <c r="U331" s="4">
        <v>13771</v>
      </c>
      <c r="V331" s="4">
        <v>5887</v>
      </c>
      <c r="W331" s="4"/>
      <c r="X331" s="4"/>
      <c r="Y331" s="46">
        <v>7884</v>
      </c>
      <c r="Z331" s="46">
        <v>4323</v>
      </c>
      <c r="AA331" s="46">
        <v>4481</v>
      </c>
      <c r="AB331" s="46">
        <v>19</v>
      </c>
      <c r="AC331" s="46">
        <v>382</v>
      </c>
      <c r="AD331" s="46">
        <v>19</v>
      </c>
      <c r="AE331" s="46">
        <v>212</v>
      </c>
      <c r="AF331" s="46">
        <v>19</v>
      </c>
      <c r="AG331" s="46">
        <v>18</v>
      </c>
      <c r="AH331" s="46">
        <v>1</v>
      </c>
      <c r="AI331" s="46">
        <v>20</v>
      </c>
      <c r="AJ331" s="46">
        <v>61</v>
      </c>
      <c r="AK331" s="46">
        <v>4396</v>
      </c>
      <c r="AL331" s="46">
        <v>2413</v>
      </c>
      <c r="AM331" s="46">
        <v>0</v>
      </c>
      <c r="AN331" s="46">
        <v>0</v>
      </c>
      <c r="AO331" s="46">
        <v>2363</v>
      </c>
      <c r="AP331" s="46">
        <v>9989</v>
      </c>
      <c r="AQ331" s="46">
        <v>5241</v>
      </c>
      <c r="AR331" s="46">
        <v>10118</v>
      </c>
      <c r="AS331" s="46">
        <v>6037</v>
      </c>
      <c r="AT331" s="46">
        <v>71658</v>
      </c>
      <c r="AU331" s="46">
        <v>63618</v>
      </c>
      <c r="AV331" s="46">
        <v>666</v>
      </c>
      <c r="AW331" s="46">
        <v>615</v>
      </c>
      <c r="AX331" s="46">
        <v>666</v>
      </c>
      <c r="AY331" s="46">
        <v>123</v>
      </c>
      <c r="AZ331" s="46">
        <v>12455</v>
      </c>
      <c r="BA331" s="46">
        <v>1</v>
      </c>
      <c r="BB331" s="46">
        <v>6</v>
      </c>
      <c r="BC331" s="46">
        <v>3</v>
      </c>
      <c r="BD331" s="42" t="s">
        <v>1135</v>
      </c>
      <c r="BE331" s="46">
        <v>41054</v>
      </c>
      <c r="BF331" s="46">
        <v>37002</v>
      </c>
      <c r="BG331" s="46">
        <v>4052</v>
      </c>
      <c r="BH331" s="46">
        <v>41152</v>
      </c>
      <c r="BI331" s="46">
        <v>37098</v>
      </c>
      <c r="BJ331" s="46">
        <v>4054</v>
      </c>
      <c r="BK331" s="46">
        <v>12540</v>
      </c>
      <c r="BL331" s="46">
        <v>6487</v>
      </c>
      <c r="BM331" s="46">
        <v>1207</v>
      </c>
      <c r="BN331" s="46">
        <v>567</v>
      </c>
      <c r="BO331" s="4">
        <v>94.92</v>
      </c>
      <c r="BP331" s="46">
        <v>8769</v>
      </c>
      <c r="BQ331" s="46">
        <v>0</v>
      </c>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7">
        <v>60499</v>
      </c>
      <c r="HS331" s="47">
        <v>11967</v>
      </c>
      <c r="HT331" s="47">
        <v>0</v>
      </c>
      <c r="HU331" s="47">
        <v>328</v>
      </c>
      <c r="HV331" s="47" t="s">
        <v>345</v>
      </c>
    </row>
    <row r="332" spans="1:230">
      <c r="A332" s="3">
        <v>329</v>
      </c>
      <c r="B332" s="3" t="s">
        <v>738</v>
      </c>
      <c r="C332" s="3" t="s">
        <v>2025</v>
      </c>
      <c r="D332" s="3" t="s">
        <v>67</v>
      </c>
      <c r="E332" s="3" t="s">
        <v>88</v>
      </c>
      <c r="F332" s="4">
        <v>39302</v>
      </c>
      <c r="G332" s="4">
        <v>40714</v>
      </c>
      <c r="H332" s="4">
        <v>70603</v>
      </c>
      <c r="I332" s="4">
        <v>40714</v>
      </c>
      <c r="J332" s="4">
        <v>5448</v>
      </c>
      <c r="K332" s="4">
        <v>2266</v>
      </c>
      <c r="L332" s="4">
        <v>1768</v>
      </c>
      <c r="M332" s="4">
        <v>1414</v>
      </c>
      <c r="N332" s="4"/>
      <c r="O332" s="4">
        <v>2607</v>
      </c>
      <c r="P332" s="4">
        <v>2705</v>
      </c>
      <c r="Q332" s="4">
        <v>15831</v>
      </c>
      <c r="R332" s="4">
        <v>14768</v>
      </c>
      <c r="S332" s="4">
        <v>23540</v>
      </c>
      <c r="T332" s="4">
        <v>14502</v>
      </c>
      <c r="U332" s="4">
        <v>12293</v>
      </c>
      <c r="V332" s="4">
        <v>3010</v>
      </c>
      <c r="W332" s="4">
        <v>2311</v>
      </c>
      <c r="X332" s="4">
        <v>6972</v>
      </c>
      <c r="Y332" s="4"/>
      <c r="Z332" s="4">
        <v>2835</v>
      </c>
      <c r="AA332" s="4">
        <v>2575</v>
      </c>
      <c r="AB332" s="4">
        <v>122</v>
      </c>
      <c r="AC332" s="4">
        <v>1233</v>
      </c>
      <c r="AD332" s="4">
        <v>122</v>
      </c>
      <c r="AE332" s="4">
        <v>0</v>
      </c>
      <c r="AF332" s="4">
        <v>122</v>
      </c>
      <c r="AG332" s="4">
        <v>100</v>
      </c>
      <c r="AH332" s="4">
        <v>22</v>
      </c>
      <c r="AI332" s="4">
        <v>587</v>
      </c>
      <c r="AJ332" s="4">
        <v>374</v>
      </c>
      <c r="AK332" s="4">
        <v>16516</v>
      </c>
      <c r="AL332" s="4">
        <v>5503</v>
      </c>
      <c r="AM332" s="4">
        <v>1</v>
      </c>
      <c r="AN332" s="4">
        <v>0</v>
      </c>
      <c r="AO332" s="4">
        <v>3369</v>
      </c>
      <c r="AP332" s="4">
        <v>12327</v>
      </c>
      <c r="AQ332" s="4">
        <v>5960</v>
      </c>
      <c r="AR332" s="4">
        <v>11936</v>
      </c>
      <c r="AS332" s="4">
        <v>5728</v>
      </c>
      <c r="AT332" s="4">
        <v>95430</v>
      </c>
      <c r="AU332" s="4">
        <v>93061</v>
      </c>
      <c r="AV332" s="4">
        <v>338</v>
      </c>
      <c r="AW332" s="4">
        <v>335</v>
      </c>
      <c r="AX332" s="4" t="s">
        <v>345</v>
      </c>
      <c r="AY332" s="4">
        <v>402</v>
      </c>
      <c r="AZ332" s="4">
        <v>23780</v>
      </c>
      <c r="BA332" s="4">
        <v>2</v>
      </c>
      <c r="BB332" s="4">
        <v>22</v>
      </c>
      <c r="BC332" s="4">
        <v>1</v>
      </c>
      <c r="BD332" s="42" t="s">
        <v>1135</v>
      </c>
      <c r="BE332" s="4">
        <v>55684</v>
      </c>
      <c r="BF332" s="4">
        <v>50453</v>
      </c>
      <c r="BG332" s="4">
        <v>5231</v>
      </c>
      <c r="BH332" s="4">
        <v>55604</v>
      </c>
      <c r="BI332" s="4">
        <v>50796</v>
      </c>
      <c r="BJ332" s="4">
        <v>4808</v>
      </c>
      <c r="BK332" s="4">
        <v>12975</v>
      </c>
      <c r="BL332" s="4">
        <v>6122</v>
      </c>
      <c r="BM332" s="4">
        <v>10349</v>
      </c>
      <c r="BN332" s="4">
        <v>5255</v>
      </c>
      <c r="BO332" s="4">
        <v>93.16</v>
      </c>
      <c r="BP332" s="4">
        <v>10582</v>
      </c>
      <c r="BQ332" s="4"/>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v>80878</v>
      </c>
      <c r="HS332" s="4">
        <v>14774</v>
      </c>
      <c r="HT332" s="4">
        <v>106</v>
      </c>
      <c r="HU332" s="4">
        <v>0</v>
      </c>
      <c r="HV332" s="4" t="s">
        <v>345</v>
      </c>
    </row>
    <row r="333" spans="1:230">
      <c r="A333" s="3">
        <v>330</v>
      </c>
      <c r="B333" s="3" t="s">
        <v>740</v>
      </c>
      <c r="C333" s="3" t="s">
        <v>2026</v>
      </c>
      <c r="D333" s="3" t="s">
        <v>67</v>
      </c>
      <c r="E333" s="3" t="s">
        <v>88</v>
      </c>
      <c r="F333" s="4">
        <v>52740</v>
      </c>
      <c r="G333" s="4">
        <v>56170</v>
      </c>
      <c r="H333" s="4">
        <v>100520</v>
      </c>
      <c r="I333" s="4">
        <v>56094</v>
      </c>
      <c r="J333" s="4">
        <v>17443</v>
      </c>
      <c r="K333" s="4">
        <v>2428</v>
      </c>
      <c r="L333" s="4">
        <v>4564</v>
      </c>
      <c r="M333" s="4">
        <v>10441</v>
      </c>
      <c r="N333" s="4"/>
      <c r="O333" s="4">
        <v>3134</v>
      </c>
      <c r="P333" s="4">
        <v>3301</v>
      </c>
      <c r="Q333" s="4">
        <v>21087</v>
      </c>
      <c r="R333" s="4">
        <v>17939</v>
      </c>
      <c r="S333" s="4">
        <v>25148</v>
      </c>
      <c r="T333" s="4">
        <v>17721</v>
      </c>
      <c r="U333" s="4">
        <v>14065</v>
      </c>
      <c r="V333" s="4">
        <v>2859</v>
      </c>
      <c r="W333" s="4">
        <v>2254</v>
      </c>
      <c r="X333" s="4">
        <v>8952</v>
      </c>
      <c r="Y333" s="4"/>
      <c r="Z333" s="4">
        <v>2605</v>
      </c>
      <c r="AA333" s="4">
        <v>2426</v>
      </c>
      <c r="AB333" s="4">
        <v>109</v>
      </c>
      <c r="AC333" s="4">
        <v>1368</v>
      </c>
      <c r="AD333" s="4">
        <v>111</v>
      </c>
      <c r="AE333" s="4">
        <v>2</v>
      </c>
      <c r="AF333" s="4">
        <v>104</v>
      </c>
      <c r="AG333" s="4">
        <v>74</v>
      </c>
      <c r="AH333" s="4">
        <v>30</v>
      </c>
      <c r="AI333" s="4">
        <v>389</v>
      </c>
      <c r="AJ333" s="4">
        <v>254</v>
      </c>
      <c r="AK333" s="4">
        <v>20001</v>
      </c>
      <c r="AL333" s="4">
        <v>8092</v>
      </c>
      <c r="AM333" s="4">
        <v>0</v>
      </c>
      <c r="AN333" s="4">
        <v>0</v>
      </c>
      <c r="AO333" s="4">
        <v>1982</v>
      </c>
      <c r="AP333" s="4">
        <v>14893</v>
      </c>
      <c r="AQ333" s="4">
        <v>5974</v>
      </c>
      <c r="AR333" s="4">
        <v>14642</v>
      </c>
      <c r="AS333" s="4">
        <v>5997</v>
      </c>
      <c r="AT333" s="4">
        <v>127067</v>
      </c>
      <c r="AU333" s="4">
        <v>124958</v>
      </c>
      <c r="AV333" s="4">
        <v>458</v>
      </c>
      <c r="AW333" s="4">
        <v>456</v>
      </c>
      <c r="AX333" s="4" t="s">
        <v>345</v>
      </c>
      <c r="AY333" s="4">
        <v>316</v>
      </c>
      <c r="AZ333" s="4">
        <v>24639</v>
      </c>
      <c r="BA333" s="4">
        <v>5</v>
      </c>
      <c r="BB333" s="4">
        <v>14</v>
      </c>
      <c r="BC333" s="4">
        <v>1</v>
      </c>
      <c r="BD333" s="42" t="s">
        <v>1135</v>
      </c>
      <c r="BE333" s="4">
        <v>74225</v>
      </c>
      <c r="BF333" s="4">
        <v>66627</v>
      </c>
      <c r="BG333" s="4">
        <v>7598</v>
      </c>
      <c r="BH333" s="4">
        <v>74218</v>
      </c>
      <c r="BI333" s="4">
        <v>67037</v>
      </c>
      <c r="BJ333" s="4">
        <v>7181</v>
      </c>
      <c r="BK333" s="4">
        <v>15858</v>
      </c>
      <c r="BL333" s="4">
        <v>6290</v>
      </c>
      <c r="BM333" s="4">
        <v>11018</v>
      </c>
      <c r="BN333" s="4">
        <v>5269</v>
      </c>
      <c r="BO333" s="4">
        <v>92.55</v>
      </c>
      <c r="BP333" s="4">
        <v>11988</v>
      </c>
      <c r="BQ333" s="4"/>
      <c r="BR333" s="43" t="s">
        <v>2027</v>
      </c>
      <c r="BS333" s="43" t="s">
        <v>1789</v>
      </c>
      <c r="BT333" s="43" t="s">
        <v>2028</v>
      </c>
      <c r="BU333" s="43" t="s">
        <v>2029</v>
      </c>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
        <v>96.63</v>
      </c>
      <c r="ES333" s="4">
        <v>96.28</v>
      </c>
      <c r="ET333" s="4">
        <v>96.49</v>
      </c>
      <c r="EU333" s="4">
        <v>96.47</v>
      </c>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v>143877</v>
      </c>
      <c r="HS333" s="4">
        <v>18423</v>
      </c>
      <c r="HT333" s="4">
        <v>111</v>
      </c>
      <c r="HU333" s="4">
        <v>2998</v>
      </c>
      <c r="HV333" s="4" t="s">
        <v>345</v>
      </c>
    </row>
    <row r="334" spans="1:230">
      <c r="A334" s="3">
        <v>331</v>
      </c>
      <c r="B334" s="3" t="s">
        <v>744</v>
      </c>
      <c r="C334" s="43" t="s">
        <v>2030</v>
      </c>
      <c r="D334" s="3" t="s">
        <v>87</v>
      </c>
      <c r="E334" s="3" t="s">
        <v>88</v>
      </c>
      <c r="F334" s="46">
        <v>33209</v>
      </c>
      <c r="G334" s="46">
        <v>38177</v>
      </c>
      <c r="H334" s="46">
        <v>67958</v>
      </c>
      <c r="I334" s="46">
        <v>38181</v>
      </c>
      <c r="J334" s="46">
        <v>3876</v>
      </c>
      <c r="K334" s="46">
        <v>1623</v>
      </c>
      <c r="L334" s="4"/>
      <c r="M334" s="4"/>
      <c r="N334" s="46">
        <v>2253</v>
      </c>
      <c r="O334" s="4">
        <v>1664</v>
      </c>
      <c r="P334" s="4">
        <v>2401</v>
      </c>
      <c r="Q334" s="4">
        <v>15541</v>
      </c>
      <c r="R334" s="4">
        <v>10574</v>
      </c>
      <c r="S334" s="4">
        <v>13251</v>
      </c>
      <c r="T334" s="4">
        <v>10649</v>
      </c>
      <c r="U334" s="4">
        <v>6311</v>
      </c>
      <c r="V334" s="4">
        <v>3210</v>
      </c>
      <c r="W334" s="4"/>
      <c r="X334" s="4"/>
      <c r="Y334" s="46">
        <v>3101</v>
      </c>
      <c r="Z334" s="46">
        <v>2866</v>
      </c>
      <c r="AA334" s="46">
        <v>2967</v>
      </c>
      <c r="AB334" s="46">
        <v>5495</v>
      </c>
      <c r="AC334" s="46">
        <v>728</v>
      </c>
      <c r="AD334" s="46">
        <v>608</v>
      </c>
      <c r="AE334" s="46">
        <v>1</v>
      </c>
      <c r="AF334" s="46">
        <v>396</v>
      </c>
      <c r="AG334" s="46">
        <v>267</v>
      </c>
      <c r="AH334" s="46">
        <v>129</v>
      </c>
      <c r="AI334" s="46">
        <v>232</v>
      </c>
      <c r="AJ334" s="46">
        <v>283</v>
      </c>
      <c r="AK334" s="46">
        <v>4768</v>
      </c>
      <c r="AL334" s="46">
        <v>1886</v>
      </c>
      <c r="AM334" s="46">
        <v>0</v>
      </c>
      <c r="AN334" s="46">
        <v>0</v>
      </c>
      <c r="AO334" s="46">
        <v>2882</v>
      </c>
      <c r="AP334" s="46">
        <v>9128</v>
      </c>
      <c r="AQ334" s="46">
        <v>4786</v>
      </c>
      <c r="AR334" s="46">
        <v>10304</v>
      </c>
      <c r="AS334" s="46">
        <v>5703</v>
      </c>
      <c r="AT334" s="46">
        <v>81384</v>
      </c>
      <c r="AU334" s="46">
        <v>75935</v>
      </c>
      <c r="AV334" s="46">
        <v>238</v>
      </c>
      <c r="AW334" s="46">
        <v>229</v>
      </c>
      <c r="AX334" s="46">
        <v>238</v>
      </c>
      <c r="AY334" s="46">
        <v>183</v>
      </c>
      <c r="AZ334" s="46">
        <v>13889</v>
      </c>
      <c r="BA334" s="46">
        <v>0</v>
      </c>
      <c r="BB334" s="46">
        <v>5</v>
      </c>
      <c r="BC334" s="46">
        <v>1</v>
      </c>
      <c r="BD334" s="42" t="s">
        <v>1135</v>
      </c>
      <c r="BE334" s="46">
        <v>54335</v>
      </c>
      <c r="BF334" s="46">
        <v>43708</v>
      </c>
      <c r="BG334" s="46">
        <v>10627</v>
      </c>
      <c r="BH334" s="46">
        <v>54465</v>
      </c>
      <c r="BI334" s="46">
        <v>44013</v>
      </c>
      <c r="BJ334" s="46">
        <v>10452</v>
      </c>
      <c r="BK334" s="46">
        <v>10972</v>
      </c>
      <c r="BL334" s="46">
        <v>5476</v>
      </c>
      <c r="BM334" s="46">
        <v>944</v>
      </c>
      <c r="BN334" s="46">
        <v>283</v>
      </c>
      <c r="BO334" s="4">
        <v>95.82</v>
      </c>
      <c r="BP334" s="46">
        <v>3504</v>
      </c>
      <c r="BQ334" s="46">
        <v>26</v>
      </c>
      <c r="BR334" s="4" t="s">
        <v>2031</v>
      </c>
      <c r="BS334" s="4" t="s">
        <v>2031</v>
      </c>
      <c r="BT334" s="4" t="s">
        <v>2031</v>
      </c>
      <c r="BU334" s="4" t="s">
        <v>2031</v>
      </c>
      <c r="BV334" s="4" t="s">
        <v>2031</v>
      </c>
      <c r="BW334" s="4" t="s">
        <v>2031</v>
      </c>
      <c r="BX334" s="4" t="s">
        <v>2031</v>
      </c>
      <c r="BY334" s="4" t="s">
        <v>2031</v>
      </c>
      <c r="BZ334" s="4" t="s">
        <v>2031</v>
      </c>
      <c r="CA334" s="4" t="s">
        <v>2031</v>
      </c>
      <c r="CB334" s="4" t="s">
        <v>2031</v>
      </c>
      <c r="CC334" s="4" t="s">
        <v>2031</v>
      </c>
      <c r="CD334" s="4" t="s">
        <v>2031</v>
      </c>
      <c r="CE334" s="4" t="s">
        <v>2031</v>
      </c>
      <c r="CF334" s="4" t="s">
        <v>2031</v>
      </c>
      <c r="CG334" s="4" t="s">
        <v>2031</v>
      </c>
      <c r="CH334" s="4" t="s">
        <v>2031</v>
      </c>
      <c r="CI334" s="4" t="s">
        <v>2031</v>
      </c>
      <c r="CJ334" s="4" t="s">
        <v>2031</v>
      </c>
      <c r="CK334" s="4" t="s">
        <v>2031</v>
      </c>
      <c r="CL334" s="4" t="s">
        <v>2031</v>
      </c>
      <c r="CM334" s="4" t="s">
        <v>2031</v>
      </c>
      <c r="CN334" s="4" t="s">
        <v>2031</v>
      </c>
      <c r="CO334" s="4" t="s">
        <v>2031</v>
      </c>
      <c r="CP334" s="4" t="s">
        <v>2031</v>
      </c>
      <c r="CQ334" s="4" t="s">
        <v>2031</v>
      </c>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v>94.12</v>
      </c>
      <c r="ES334" s="4">
        <v>86.78</v>
      </c>
      <c r="ET334" s="4">
        <v>96.52</v>
      </c>
      <c r="EU334" s="4">
        <v>97.39</v>
      </c>
      <c r="EV334" s="4">
        <v>88.81</v>
      </c>
      <c r="EW334" s="4">
        <v>94.64</v>
      </c>
      <c r="EX334" s="4">
        <v>97.37</v>
      </c>
      <c r="EY334" s="4">
        <v>95.3</v>
      </c>
      <c r="EZ334" s="4">
        <v>98.350000000000009</v>
      </c>
      <c r="FA334" s="4">
        <v>84.34</v>
      </c>
      <c r="FB334" s="4">
        <v>95.59</v>
      </c>
      <c r="FC334" s="4">
        <v>97.5</v>
      </c>
      <c r="FD334" s="4">
        <v>96.25</v>
      </c>
      <c r="FE334" s="4">
        <v>97.42</v>
      </c>
      <c r="FF334" s="4">
        <v>96.67</v>
      </c>
      <c r="FG334" s="4">
        <v>96.38</v>
      </c>
      <c r="FH334" s="4">
        <v>95.47</v>
      </c>
      <c r="FI334" s="4">
        <v>88.05</v>
      </c>
      <c r="FJ334" s="4">
        <v>95.820000000000007</v>
      </c>
      <c r="FK334" s="4">
        <v>97.19</v>
      </c>
      <c r="FL334" s="4">
        <v>96.22</v>
      </c>
      <c r="FM334" s="4">
        <v>97.83</v>
      </c>
      <c r="FN334" s="4">
        <v>92.34</v>
      </c>
      <c r="FO334" s="4">
        <v>79.56</v>
      </c>
      <c r="FP334" s="4">
        <v>96.53</v>
      </c>
      <c r="FQ334" s="4">
        <v>95.289999999999992</v>
      </c>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7">
        <v>75067</v>
      </c>
      <c r="HS334" s="47">
        <v>6866</v>
      </c>
      <c r="HT334" s="47">
        <v>9</v>
      </c>
      <c r="HU334" s="47">
        <v>4969</v>
      </c>
      <c r="HV334" s="47" t="s">
        <v>345</v>
      </c>
    </row>
    <row r="335" spans="1:230">
      <c r="A335" s="3">
        <v>332</v>
      </c>
      <c r="B335" s="3" t="s">
        <v>746</v>
      </c>
      <c r="C335" s="3" t="s">
        <v>2032</v>
      </c>
      <c r="D335" s="3" t="s">
        <v>67</v>
      </c>
      <c r="E335" s="3" t="s">
        <v>88</v>
      </c>
      <c r="F335" s="4">
        <v>49631</v>
      </c>
      <c r="G335" s="4">
        <v>55610</v>
      </c>
      <c r="H335" s="4">
        <v>99233</v>
      </c>
      <c r="I335" s="4">
        <v>55059</v>
      </c>
      <c r="J335" s="4">
        <v>17117</v>
      </c>
      <c r="K335" s="4">
        <v>2431</v>
      </c>
      <c r="L335" s="4">
        <v>4520</v>
      </c>
      <c r="M335" s="4">
        <v>10137</v>
      </c>
      <c r="N335" s="4"/>
      <c r="O335" s="4">
        <v>2964</v>
      </c>
      <c r="P335" s="4">
        <v>3425</v>
      </c>
      <c r="Q335" s="4">
        <v>20373</v>
      </c>
      <c r="R335" s="4">
        <v>14503</v>
      </c>
      <c r="S335" s="4">
        <v>21441</v>
      </c>
      <c r="T335" s="4">
        <v>14202</v>
      </c>
      <c r="U335" s="4">
        <v>10035</v>
      </c>
      <c r="V335" s="4">
        <v>3625</v>
      </c>
      <c r="W335" s="4">
        <v>1498</v>
      </c>
      <c r="X335" s="4">
        <v>4912</v>
      </c>
      <c r="Y335" s="4"/>
      <c r="Z335" s="4">
        <v>3411</v>
      </c>
      <c r="AA335" s="4">
        <v>3796</v>
      </c>
      <c r="AB335" s="4">
        <v>140</v>
      </c>
      <c r="AC335" s="4">
        <v>665</v>
      </c>
      <c r="AD335" s="4">
        <v>135</v>
      </c>
      <c r="AE335" s="4">
        <v>2</v>
      </c>
      <c r="AF335" s="4">
        <v>83</v>
      </c>
      <c r="AG335" s="4">
        <v>42</v>
      </c>
      <c r="AH335" s="4">
        <v>41</v>
      </c>
      <c r="AI335" s="4">
        <v>57</v>
      </c>
      <c r="AJ335" s="4">
        <v>87</v>
      </c>
      <c r="AK335" s="4">
        <v>9445</v>
      </c>
      <c r="AL335" s="4">
        <v>2363</v>
      </c>
      <c r="AM335" s="4" t="s">
        <v>1838</v>
      </c>
      <c r="AN335" s="4" t="s">
        <v>1838</v>
      </c>
      <c r="AO335" s="4">
        <v>3358</v>
      </c>
      <c r="AP335" s="4">
        <v>11405</v>
      </c>
      <c r="AQ335" s="4">
        <v>6343</v>
      </c>
      <c r="AR335" s="4">
        <v>12127</v>
      </c>
      <c r="AS335" s="4">
        <v>7664</v>
      </c>
      <c r="AT335" s="4">
        <v>120484</v>
      </c>
      <c r="AU335" s="4">
        <v>116747</v>
      </c>
      <c r="AV335" s="4">
        <v>349</v>
      </c>
      <c r="AW335" s="4">
        <v>344</v>
      </c>
      <c r="AX335" s="4" t="s">
        <v>345</v>
      </c>
      <c r="AY335" s="4">
        <v>339</v>
      </c>
      <c r="AZ335" s="4">
        <v>23075</v>
      </c>
      <c r="BA335" s="4">
        <v>1</v>
      </c>
      <c r="BB335" s="4">
        <v>41</v>
      </c>
      <c r="BC335" s="4">
        <v>13</v>
      </c>
      <c r="BD335" s="42" t="s">
        <v>1135</v>
      </c>
      <c r="BE335" s="4">
        <v>70268</v>
      </c>
      <c r="BF335" s="4">
        <v>63462</v>
      </c>
      <c r="BG335" s="4">
        <v>6806</v>
      </c>
      <c r="BH335" s="4">
        <v>70253</v>
      </c>
      <c r="BI335" s="4">
        <v>63816</v>
      </c>
      <c r="BJ335" s="4">
        <v>6437</v>
      </c>
      <c r="BK335" s="4">
        <v>12380</v>
      </c>
      <c r="BL335" s="4">
        <v>6688</v>
      </c>
      <c r="BM335" s="4">
        <v>6769</v>
      </c>
      <c r="BN335" s="4">
        <v>5084</v>
      </c>
      <c r="BO335" s="4">
        <v>91.18</v>
      </c>
      <c r="BP335" s="4">
        <v>8205</v>
      </c>
      <c r="BQ335" s="4"/>
      <c r="BR335" s="43" t="s">
        <v>2033</v>
      </c>
      <c r="BS335" s="43" t="s">
        <v>2034</v>
      </c>
      <c r="BT335" s="43" t="s">
        <v>1145</v>
      </c>
      <c r="BU335" s="43" t="s">
        <v>1149</v>
      </c>
      <c r="BV335" s="43" t="s">
        <v>2035</v>
      </c>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
        <v>90.91</v>
      </c>
      <c r="ES335" s="4">
        <v>97.69</v>
      </c>
      <c r="ET335" s="4">
        <v>96.87</v>
      </c>
      <c r="EU335" s="4">
        <v>97.33</v>
      </c>
      <c r="EV335" s="4">
        <v>98.16</v>
      </c>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v>154633</v>
      </c>
      <c r="HS335" s="4">
        <v>18705</v>
      </c>
      <c r="HT335" s="4">
        <v>125</v>
      </c>
      <c r="HU335" s="4">
        <v>4799</v>
      </c>
      <c r="HV335" s="4" t="s">
        <v>345</v>
      </c>
    </row>
    <row r="336" spans="1:230">
      <c r="A336" s="3">
        <v>333</v>
      </c>
      <c r="B336" s="3" t="s">
        <v>748</v>
      </c>
      <c r="C336" s="3" t="s">
        <v>2036</v>
      </c>
      <c r="D336" s="3" t="s">
        <v>107</v>
      </c>
      <c r="E336" s="3" t="s">
        <v>88</v>
      </c>
      <c r="F336" s="4">
        <v>18685</v>
      </c>
      <c r="G336" s="4">
        <v>23271</v>
      </c>
      <c r="H336" s="4">
        <v>36580</v>
      </c>
      <c r="I336" s="4">
        <v>23268</v>
      </c>
      <c r="J336" s="4">
        <v>2931</v>
      </c>
      <c r="K336" s="4">
        <v>1159</v>
      </c>
      <c r="L336" s="4">
        <v>798</v>
      </c>
      <c r="M336" s="4">
        <v>974</v>
      </c>
      <c r="N336" s="4"/>
      <c r="O336" s="4">
        <v>1807</v>
      </c>
      <c r="P336" s="4">
        <v>1059</v>
      </c>
      <c r="Q336" s="4">
        <v>7925</v>
      </c>
      <c r="R336" s="4">
        <v>3437</v>
      </c>
      <c r="S336" s="4">
        <v>7107</v>
      </c>
      <c r="T336" s="4">
        <v>3342</v>
      </c>
      <c r="U336" s="4">
        <v>3233</v>
      </c>
      <c r="V336" s="4">
        <v>977</v>
      </c>
      <c r="W336" s="4">
        <v>461</v>
      </c>
      <c r="X336" s="4">
        <v>1795</v>
      </c>
      <c r="Y336" s="4"/>
      <c r="Z336" s="4">
        <v>889</v>
      </c>
      <c r="AA336" s="4">
        <v>1068</v>
      </c>
      <c r="AB336" s="4">
        <v>30</v>
      </c>
      <c r="AC336" s="4">
        <v>279</v>
      </c>
      <c r="AD336" s="4">
        <v>30</v>
      </c>
      <c r="AE336" s="4">
        <v>0</v>
      </c>
      <c r="AF336" s="4">
        <v>19</v>
      </c>
      <c r="AG336" s="4">
        <v>16</v>
      </c>
      <c r="AH336" s="4">
        <v>3</v>
      </c>
      <c r="AI336" s="4">
        <v>30</v>
      </c>
      <c r="AJ336" s="4">
        <v>43</v>
      </c>
      <c r="AK336" s="4">
        <v>2941</v>
      </c>
      <c r="AL336" s="4">
        <v>1299</v>
      </c>
      <c r="AM336" s="4">
        <v>0</v>
      </c>
      <c r="AN336" s="4">
        <v>0</v>
      </c>
      <c r="AO336" s="4">
        <v>421</v>
      </c>
      <c r="AP336" s="4">
        <v>4339</v>
      </c>
      <c r="AQ336" s="4">
        <v>2684</v>
      </c>
      <c r="AR336" s="4">
        <v>3561</v>
      </c>
      <c r="AS336" s="4">
        <v>2190</v>
      </c>
      <c r="AT336" s="4">
        <v>44526</v>
      </c>
      <c r="AU336" s="4">
        <v>44111</v>
      </c>
      <c r="AV336" s="4">
        <v>128</v>
      </c>
      <c r="AW336" s="4">
        <v>126</v>
      </c>
      <c r="AX336" s="4" t="s">
        <v>345</v>
      </c>
      <c r="AY336" s="4">
        <v>112</v>
      </c>
      <c r="AZ336" s="4">
        <v>7343</v>
      </c>
      <c r="BA336" s="4">
        <v>3</v>
      </c>
      <c r="BB336" s="4">
        <v>22</v>
      </c>
      <c r="BC336" s="4">
        <v>4</v>
      </c>
      <c r="BD336" s="42" t="s">
        <v>1135</v>
      </c>
      <c r="BE336" s="4">
        <v>26750</v>
      </c>
      <c r="BF336" s="4">
        <v>23516</v>
      </c>
      <c r="BG336" s="4">
        <v>3234</v>
      </c>
      <c r="BH336" s="4">
        <v>26738</v>
      </c>
      <c r="BI336" s="4">
        <v>23752</v>
      </c>
      <c r="BJ336" s="4">
        <v>2986</v>
      </c>
      <c r="BK336" s="4">
        <v>4597</v>
      </c>
      <c r="BL336" s="4">
        <v>2780</v>
      </c>
      <c r="BM336" s="4">
        <v>2405</v>
      </c>
      <c r="BN336" s="4">
        <v>1888</v>
      </c>
      <c r="BO336" s="4">
        <v>91.38</v>
      </c>
      <c r="BP336" s="4">
        <v>2643</v>
      </c>
      <c r="BQ336" s="4"/>
      <c r="BR336" s="43" t="s">
        <v>1146</v>
      </c>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
        <v>98.08</v>
      </c>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v>63855</v>
      </c>
      <c r="HS336" s="4">
        <v>6846</v>
      </c>
      <c r="HT336" s="4">
        <v>103</v>
      </c>
      <c r="HU336" s="4">
        <v>2158</v>
      </c>
      <c r="HV336" s="4" t="s">
        <v>345</v>
      </c>
    </row>
    <row r="337" spans="1:230">
      <c r="A337" s="3">
        <v>334</v>
      </c>
      <c r="B337" s="3" t="s">
        <v>750</v>
      </c>
      <c r="C337" s="43" t="s">
        <v>2037</v>
      </c>
      <c r="D337" s="3" t="s">
        <v>76</v>
      </c>
      <c r="E337" s="3" t="s">
        <v>76</v>
      </c>
      <c r="F337" s="46">
        <v>30014</v>
      </c>
      <c r="G337" s="46">
        <v>36083</v>
      </c>
      <c r="H337" s="46">
        <v>60191</v>
      </c>
      <c r="I337" s="46">
        <v>36083</v>
      </c>
      <c r="J337" s="46">
        <v>1493</v>
      </c>
      <c r="K337" s="46">
        <v>565</v>
      </c>
      <c r="L337" s="4"/>
      <c r="M337" s="4"/>
      <c r="N337" s="46">
        <v>928</v>
      </c>
      <c r="O337" s="4">
        <v>1143</v>
      </c>
      <c r="P337" s="4">
        <v>1472</v>
      </c>
      <c r="Q337" s="4">
        <v>15541</v>
      </c>
      <c r="R337" s="4">
        <v>9472</v>
      </c>
      <c r="S337" s="4">
        <v>9705</v>
      </c>
      <c r="T337" s="4">
        <v>9695</v>
      </c>
      <c r="U337" s="4">
        <v>3016</v>
      </c>
      <c r="V337" s="4">
        <v>1194</v>
      </c>
      <c r="W337" s="4"/>
      <c r="X337" s="4"/>
      <c r="Y337" s="46">
        <v>1822</v>
      </c>
      <c r="Z337" s="46">
        <v>1099</v>
      </c>
      <c r="AA337" s="46">
        <v>598</v>
      </c>
      <c r="AB337" s="46">
        <v>10</v>
      </c>
      <c r="AC337" s="46">
        <v>97</v>
      </c>
      <c r="AD337" s="46">
        <v>22</v>
      </c>
      <c r="AE337" s="46">
        <v>12</v>
      </c>
      <c r="AF337" s="46">
        <v>10</v>
      </c>
      <c r="AG337" s="46">
        <v>10</v>
      </c>
      <c r="AH337" s="46">
        <v>0</v>
      </c>
      <c r="AI337" s="46">
        <v>20</v>
      </c>
      <c r="AJ337" s="46">
        <v>14</v>
      </c>
      <c r="AK337" s="46">
        <v>6785</v>
      </c>
      <c r="AL337" s="46">
        <v>2457</v>
      </c>
      <c r="AM337" s="46">
        <v>1221</v>
      </c>
      <c r="AN337" s="46">
        <v>91</v>
      </c>
      <c r="AO337" s="46">
        <v>3485</v>
      </c>
      <c r="AP337" s="46">
        <v>5916</v>
      </c>
      <c r="AQ337" s="46">
        <v>2267</v>
      </c>
      <c r="AR337" s="46">
        <v>4513</v>
      </c>
      <c r="AS337" s="46">
        <v>2094</v>
      </c>
      <c r="AT337" s="46">
        <v>70219</v>
      </c>
      <c r="AU337" s="46">
        <v>67983</v>
      </c>
      <c r="AV337" s="46">
        <v>768</v>
      </c>
      <c r="AW337" s="46">
        <v>670</v>
      </c>
      <c r="AX337" s="46">
        <v>1253</v>
      </c>
      <c r="AY337" s="46">
        <v>51</v>
      </c>
      <c r="AZ337" s="46">
        <v>10989</v>
      </c>
      <c r="BA337" s="46">
        <v>0</v>
      </c>
      <c r="BB337" s="46">
        <v>7</v>
      </c>
      <c r="BC337" s="46">
        <v>0</v>
      </c>
      <c r="BD337" s="46">
        <v>16</v>
      </c>
      <c r="BE337" s="46">
        <v>45577</v>
      </c>
      <c r="BF337" s="46">
        <v>39866</v>
      </c>
      <c r="BG337" s="46">
        <v>5711</v>
      </c>
      <c r="BH337" s="46">
        <v>45691</v>
      </c>
      <c r="BI337" s="46">
        <v>39856</v>
      </c>
      <c r="BJ337" s="46">
        <v>5835</v>
      </c>
      <c r="BK337" s="46">
        <v>8060</v>
      </c>
      <c r="BL337" s="46">
        <v>2542</v>
      </c>
      <c r="BM337" s="46">
        <v>1579</v>
      </c>
      <c r="BN337" s="46">
        <v>266</v>
      </c>
      <c r="BO337" s="4">
        <v>97.17</v>
      </c>
      <c r="BP337" s="46">
        <v>1817</v>
      </c>
      <c r="BQ337" s="46">
        <v>0</v>
      </c>
      <c r="BR337" s="4" t="s">
        <v>2038</v>
      </c>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v>97.35</v>
      </c>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7">
        <v>65407</v>
      </c>
      <c r="HS337" s="47">
        <v>3851</v>
      </c>
      <c r="HT337" s="47">
        <v>71</v>
      </c>
      <c r="HU337" s="47">
        <v>6620</v>
      </c>
      <c r="HV337" s="47">
        <v>29.69</v>
      </c>
    </row>
    <row r="338" spans="1:230">
      <c r="A338" s="3">
        <v>335</v>
      </c>
      <c r="B338" s="3" t="s">
        <v>752</v>
      </c>
      <c r="C338" s="3" t="s">
        <v>2039</v>
      </c>
      <c r="D338" s="3" t="s">
        <v>70</v>
      </c>
      <c r="E338" s="3" t="s">
        <v>88</v>
      </c>
      <c r="F338" s="4">
        <v>36172</v>
      </c>
      <c r="G338" s="4">
        <v>37260</v>
      </c>
      <c r="H338" s="4">
        <v>65344</v>
      </c>
      <c r="I338" s="4">
        <v>37260</v>
      </c>
      <c r="J338" s="4">
        <v>8528</v>
      </c>
      <c r="K338" s="4">
        <v>1455</v>
      </c>
      <c r="L338" s="4">
        <v>2392</v>
      </c>
      <c r="M338" s="4">
        <v>4670</v>
      </c>
      <c r="N338" s="4"/>
      <c r="O338" s="4">
        <v>1470</v>
      </c>
      <c r="P338" s="4">
        <v>1916</v>
      </c>
      <c r="Q338" s="4">
        <v>15720</v>
      </c>
      <c r="R338" s="4">
        <v>14960</v>
      </c>
      <c r="S338" s="4">
        <v>23325</v>
      </c>
      <c r="T338" s="4">
        <v>14960</v>
      </c>
      <c r="U338" s="4">
        <v>11153</v>
      </c>
      <c r="V338" s="4">
        <v>3596</v>
      </c>
      <c r="W338" s="4">
        <v>1424</v>
      </c>
      <c r="X338" s="4">
        <v>6133</v>
      </c>
      <c r="Y338" s="4"/>
      <c r="Z338" s="4">
        <v>3077</v>
      </c>
      <c r="AA338" s="4">
        <v>4030</v>
      </c>
      <c r="AB338" s="4">
        <v>2437</v>
      </c>
      <c r="AC338" s="4">
        <v>857</v>
      </c>
      <c r="AD338" s="4">
        <v>2437</v>
      </c>
      <c r="AE338" s="4">
        <v>0</v>
      </c>
      <c r="AF338" s="4">
        <v>2437</v>
      </c>
      <c r="AG338" s="4">
        <v>2437</v>
      </c>
      <c r="AH338" s="4">
        <v>0</v>
      </c>
      <c r="AI338" s="4">
        <v>293</v>
      </c>
      <c r="AJ338" s="4">
        <v>696</v>
      </c>
      <c r="AK338" s="4">
        <v>12148</v>
      </c>
      <c r="AL338" s="4">
        <v>1817</v>
      </c>
      <c r="AM338" s="4">
        <v>0</v>
      </c>
      <c r="AN338" s="4">
        <v>0</v>
      </c>
      <c r="AO338" s="4">
        <v>2037</v>
      </c>
      <c r="AP338" s="4">
        <v>7487</v>
      </c>
      <c r="AQ338" s="4">
        <v>4789</v>
      </c>
      <c r="AR338" s="4">
        <v>9187</v>
      </c>
      <c r="AS338" s="4">
        <v>6663</v>
      </c>
      <c r="AT338" s="4">
        <v>87732</v>
      </c>
      <c r="AU338" s="4">
        <v>85587</v>
      </c>
      <c r="AV338" s="4">
        <v>220</v>
      </c>
      <c r="AW338" s="4">
        <v>216</v>
      </c>
      <c r="AX338" s="4" t="s">
        <v>345</v>
      </c>
      <c r="AY338" s="4">
        <v>112</v>
      </c>
      <c r="AZ338" s="4">
        <v>18256</v>
      </c>
      <c r="BA338" s="4">
        <v>0</v>
      </c>
      <c r="BB338" s="4">
        <v>15</v>
      </c>
      <c r="BC338" s="4">
        <v>2</v>
      </c>
      <c r="BD338" s="4">
        <v>0</v>
      </c>
      <c r="BE338" s="4">
        <v>54697</v>
      </c>
      <c r="BF338" s="4">
        <v>47471</v>
      </c>
      <c r="BG338" s="4">
        <v>7226</v>
      </c>
      <c r="BH338" s="4">
        <v>54657</v>
      </c>
      <c r="BI338" s="4">
        <v>46929</v>
      </c>
      <c r="BJ338" s="4">
        <v>7728</v>
      </c>
      <c r="BK338" s="4">
        <v>8397</v>
      </c>
      <c r="BL338" s="4">
        <v>5153</v>
      </c>
      <c r="BM338" s="4">
        <v>4775</v>
      </c>
      <c r="BN338" s="4">
        <v>3544</v>
      </c>
      <c r="BO338" s="4">
        <v>91.02</v>
      </c>
      <c r="BP338" s="4">
        <v>7187</v>
      </c>
      <c r="BQ338" s="4"/>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v>74995</v>
      </c>
      <c r="HS338" s="4">
        <v>14722</v>
      </c>
      <c r="HT338" s="4">
        <v>90</v>
      </c>
      <c r="HU338" s="4">
        <v>0</v>
      </c>
      <c r="HV338" s="4">
        <v>92.59</v>
      </c>
    </row>
    <row r="339" spans="1:230">
      <c r="A339" s="3">
        <v>336</v>
      </c>
      <c r="B339" s="3" t="s">
        <v>754</v>
      </c>
      <c r="C339" s="3" t="s">
        <v>2040</v>
      </c>
      <c r="D339" s="3" t="s">
        <v>73</v>
      </c>
      <c r="E339" s="3" t="s">
        <v>88</v>
      </c>
      <c r="F339" s="5">
        <v>31636</v>
      </c>
      <c r="G339" s="5">
        <v>35538</v>
      </c>
      <c r="H339" s="5">
        <v>61652</v>
      </c>
      <c r="I339" s="5">
        <v>35537</v>
      </c>
      <c r="J339" s="5">
        <v>3945</v>
      </c>
      <c r="K339" s="5">
        <v>1309</v>
      </c>
      <c r="L339" s="5">
        <v>1542</v>
      </c>
      <c r="M339" s="5">
        <v>1094</v>
      </c>
      <c r="N339" s="4"/>
      <c r="O339" s="5">
        <v>1748</v>
      </c>
      <c r="P339" s="5">
        <v>2146</v>
      </c>
      <c r="Q339" s="5">
        <v>13047</v>
      </c>
      <c r="R339" s="5">
        <v>9316</v>
      </c>
      <c r="S339" s="5">
        <v>12213</v>
      </c>
      <c r="T339" s="5">
        <v>9221</v>
      </c>
      <c r="U339" s="5">
        <v>5847</v>
      </c>
      <c r="V339" s="5">
        <v>2717</v>
      </c>
      <c r="W339" s="5">
        <v>586</v>
      </c>
      <c r="X339" s="5">
        <v>2544</v>
      </c>
      <c r="Y339" s="4"/>
      <c r="Z339" s="5">
        <v>2246</v>
      </c>
      <c r="AA339" s="5">
        <v>2964</v>
      </c>
      <c r="AB339" s="5">
        <v>36</v>
      </c>
      <c r="AC339" s="5">
        <v>762</v>
      </c>
      <c r="AD339" s="5">
        <v>36</v>
      </c>
      <c r="AE339" s="5">
        <v>0</v>
      </c>
      <c r="AF339" s="5">
        <v>34</v>
      </c>
      <c r="AG339" s="5">
        <v>34</v>
      </c>
      <c r="AH339" s="5">
        <v>0</v>
      </c>
      <c r="AI339" s="5">
        <v>164</v>
      </c>
      <c r="AJ339" s="5">
        <v>196</v>
      </c>
      <c r="AK339" s="5">
        <v>7401</v>
      </c>
      <c r="AL339" s="5">
        <v>872</v>
      </c>
      <c r="AM339" s="5">
        <v>64</v>
      </c>
      <c r="AN339" s="5">
        <v>10</v>
      </c>
      <c r="AO339" s="5">
        <v>1616</v>
      </c>
      <c r="AP339" s="5">
        <v>6454</v>
      </c>
      <c r="AQ339" s="5">
        <v>4130</v>
      </c>
      <c r="AR339" s="5">
        <v>7406</v>
      </c>
      <c r="AS339" s="5">
        <v>5338</v>
      </c>
      <c r="AT339" s="5">
        <v>73498</v>
      </c>
      <c r="AU339" s="5">
        <v>72755</v>
      </c>
      <c r="AV339" s="5">
        <v>153</v>
      </c>
      <c r="AW339" s="5">
        <v>151</v>
      </c>
      <c r="AX339" s="5" t="s">
        <v>345</v>
      </c>
      <c r="AY339" s="5">
        <v>101</v>
      </c>
      <c r="AZ339" s="5">
        <v>12080</v>
      </c>
      <c r="BA339" s="5">
        <v>0</v>
      </c>
      <c r="BB339" s="5">
        <v>56</v>
      </c>
      <c r="BC339" s="5">
        <v>1</v>
      </c>
      <c r="BD339" s="42" t="s">
        <v>1135</v>
      </c>
      <c r="BE339" s="5">
        <v>44908</v>
      </c>
      <c r="BF339" s="5">
        <v>40297</v>
      </c>
      <c r="BG339" s="5">
        <v>4611</v>
      </c>
      <c r="BH339" s="5">
        <v>44890</v>
      </c>
      <c r="BI339" s="5">
        <v>40419</v>
      </c>
      <c r="BJ339" s="5">
        <v>4471</v>
      </c>
      <c r="BK339" s="5">
        <v>6963</v>
      </c>
      <c r="BL339" s="5">
        <v>4306</v>
      </c>
      <c r="BM339" s="5">
        <v>3692</v>
      </c>
      <c r="BN339" s="5">
        <v>3021</v>
      </c>
      <c r="BO339" s="5">
        <v>91.63</v>
      </c>
      <c r="BP339" s="5">
        <v>3014</v>
      </c>
      <c r="BQ339" s="4"/>
      <c r="BR339" s="44" t="s">
        <v>1470</v>
      </c>
      <c r="BS339" s="44"/>
      <c r="BT339" s="43"/>
      <c r="BU339" s="43"/>
      <c r="BV339" s="43"/>
      <c r="BW339" s="43"/>
      <c r="BX339" s="43"/>
      <c r="BY339" s="43"/>
      <c r="BZ339" s="43"/>
      <c r="CA339" s="43"/>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5">
        <v>97.69</v>
      </c>
      <c r="ES339" s="5"/>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5">
        <v>111090</v>
      </c>
      <c r="HS339" s="4">
        <v>11503</v>
      </c>
      <c r="HT339" s="4">
        <v>111</v>
      </c>
      <c r="HU339" s="4">
        <v>3357</v>
      </c>
      <c r="HV339" s="4" t="s">
        <v>345</v>
      </c>
    </row>
    <row r="340" spans="1:230">
      <c r="A340" s="3">
        <v>337</v>
      </c>
      <c r="B340" s="3" t="s">
        <v>2041</v>
      </c>
      <c r="C340" s="3" t="s">
        <v>2042</v>
      </c>
      <c r="D340" s="3" t="s">
        <v>73</v>
      </c>
      <c r="E340" s="3" t="s">
        <v>88</v>
      </c>
      <c r="F340" s="4">
        <v>124810</v>
      </c>
      <c r="G340" s="4">
        <v>135594</v>
      </c>
      <c r="H340" s="4">
        <v>236219</v>
      </c>
      <c r="I340" s="4">
        <v>135594</v>
      </c>
      <c r="J340" s="4">
        <v>16098</v>
      </c>
      <c r="K340" s="4">
        <v>5089</v>
      </c>
      <c r="L340" s="4">
        <v>5438</v>
      </c>
      <c r="M340" s="4">
        <v>5571</v>
      </c>
      <c r="N340" s="4"/>
      <c r="O340" s="4">
        <v>5615</v>
      </c>
      <c r="P340" s="4">
        <v>6844</v>
      </c>
      <c r="Q340" s="4">
        <v>55514</v>
      </c>
      <c r="R340" s="4">
        <v>44914</v>
      </c>
      <c r="S340" s="4">
        <v>66850</v>
      </c>
      <c r="T340" s="4">
        <v>44732</v>
      </c>
      <c r="U340" s="4">
        <v>33852</v>
      </c>
      <c r="V340" s="4">
        <v>13210</v>
      </c>
      <c r="W340" s="4">
        <v>3308</v>
      </c>
      <c r="X340" s="4">
        <v>17334</v>
      </c>
      <c r="Y340" s="4"/>
      <c r="Z340" s="4">
        <v>10606</v>
      </c>
      <c r="AA340" s="4">
        <v>14890</v>
      </c>
      <c r="AB340" s="4">
        <v>2573</v>
      </c>
      <c r="AC340" s="4">
        <v>1720</v>
      </c>
      <c r="AD340" s="4">
        <v>0</v>
      </c>
      <c r="AE340" s="4">
        <v>0</v>
      </c>
      <c r="AF340" s="4">
        <v>0</v>
      </c>
      <c r="AG340" s="4">
        <v>0</v>
      </c>
      <c r="AH340" s="4">
        <v>0</v>
      </c>
      <c r="AI340" s="4">
        <v>825</v>
      </c>
      <c r="AJ340" s="4">
        <v>380</v>
      </c>
      <c r="AK340" s="4">
        <v>38117</v>
      </c>
      <c r="AL340" s="4">
        <v>5351</v>
      </c>
      <c r="AM340" s="4">
        <v>1471</v>
      </c>
      <c r="AN340" s="4">
        <v>46</v>
      </c>
      <c r="AO340" s="4">
        <v>11679</v>
      </c>
      <c r="AP340" s="4">
        <v>30281</v>
      </c>
      <c r="AQ340" s="4">
        <v>16754</v>
      </c>
      <c r="AR340" s="4">
        <v>34136</v>
      </c>
      <c r="AS340" s="4">
        <v>22216</v>
      </c>
      <c r="AT340" s="4">
        <v>299960</v>
      </c>
      <c r="AU340" s="4">
        <v>275051</v>
      </c>
      <c r="AV340" s="4">
        <v>814</v>
      </c>
      <c r="AW340" s="4">
        <v>766</v>
      </c>
      <c r="AX340" s="4" t="s">
        <v>345</v>
      </c>
      <c r="AY340" s="4">
        <v>518</v>
      </c>
      <c r="AZ340" s="4">
        <v>53509</v>
      </c>
      <c r="BA340" s="4">
        <v>6</v>
      </c>
      <c r="BB340" s="4">
        <v>63</v>
      </c>
      <c r="BC340" s="4">
        <v>338</v>
      </c>
      <c r="BD340" s="4">
        <v>28</v>
      </c>
      <c r="BE340" s="4">
        <v>183410</v>
      </c>
      <c r="BF340" s="4">
        <v>161494</v>
      </c>
      <c r="BG340" s="4">
        <v>21916</v>
      </c>
      <c r="BH340" s="4">
        <v>183081</v>
      </c>
      <c r="BI340" s="4">
        <v>161847</v>
      </c>
      <c r="BJ340" s="4">
        <v>21234</v>
      </c>
      <c r="BK340" s="4">
        <v>33208</v>
      </c>
      <c r="BL340" s="4">
        <v>17780</v>
      </c>
      <c r="BM340" s="4">
        <v>16560</v>
      </c>
      <c r="BN340" s="4">
        <v>11692</v>
      </c>
      <c r="BO340" s="4">
        <v>90.75</v>
      </c>
      <c r="BP340" s="4">
        <v>19055</v>
      </c>
      <c r="BQ340" s="4"/>
      <c r="BR340" s="43" t="s">
        <v>2034</v>
      </c>
      <c r="BS340" s="43" t="s">
        <v>1256</v>
      </c>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
        <v>98.24</v>
      </c>
      <c r="ES340" s="4">
        <v>98.43</v>
      </c>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v>348158</v>
      </c>
      <c r="HS340" s="4">
        <v>49662</v>
      </c>
      <c r="HT340" s="4">
        <v>240</v>
      </c>
      <c r="HU340" s="4">
        <v>7565</v>
      </c>
      <c r="HV340" s="4" t="s">
        <v>345</v>
      </c>
    </row>
    <row r="341" spans="1:230">
      <c r="A341" s="3">
        <v>338</v>
      </c>
      <c r="B341" s="3" t="s">
        <v>756</v>
      </c>
      <c r="C341" s="3" t="s">
        <v>2043</v>
      </c>
      <c r="D341" s="3" t="s">
        <v>67</v>
      </c>
      <c r="E341" s="3" t="s">
        <v>88</v>
      </c>
      <c r="F341" s="4">
        <v>34748</v>
      </c>
      <c r="G341" s="4">
        <v>36341</v>
      </c>
      <c r="H341" s="4">
        <v>65275</v>
      </c>
      <c r="I341" s="4">
        <v>36343</v>
      </c>
      <c r="J341" s="4">
        <v>4995</v>
      </c>
      <c r="K341" s="4">
        <v>1667</v>
      </c>
      <c r="L341" s="4">
        <v>1794</v>
      </c>
      <c r="M341" s="4">
        <v>1532</v>
      </c>
      <c r="N341" s="4"/>
      <c r="O341" s="4">
        <v>2210</v>
      </c>
      <c r="P341" s="4">
        <v>2553</v>
      </c>
      <c r="Q341" s="4">
        <v>18666</v>
      </c>
      <c r="R341" s="4">
        <v>17126</v>
      </c>
      <c r="S341" s="4">
        <v>21443</v>
      </c>
      <c r="T341" s="4">
        <v>16659</v>
      </c>
      <c r="U341" s="4">
        <v>13012</v>
      </c>
      <c r="V341" s="4">
        <v>4239</v>
      </c>
      <c r="W341" s="4">
        <v>1941</v>
      </c>
      <c r="X341" s="4">
        <v>6832</v>
      </c>
      <c r="Y341" s="4"/>
      <c r="Z341" s="4">
        <v>4260</v>
      </c>
      <c r="AA341" s="4">
        <v>4472</v>
      </c>
      <c r="AB341" s="4">
        <v>26</v>
      </c>
      <c r="AC341" s="4">
        <v>573</v>
      </c>
      <c r="AD341" s="4">
        <v>26</v>
      </c>
      <c r="AE341" s="4">
        <v>0</v>
      </c>
      <c r="AF341" s="4">
        <v>26</v>
      </c>
      <c r="AG341" s="4">
        <v>26</v>
      </c>
      <c r="AH341" s="4">
        <v>0</v>
      </c>
      <c r="AI341" s="4">
        <v>287</v>
      </c>
      <c r="AJ341" s="4">
        <v>109</v>
      </c>
      <c r="AK341" s="4">
        <v>8213</v>
      </c>
      <c r="AL341" s="4">
        <v>2890</v>
      </c>
      <c r="AM341" s="4">
        <v>0</v>
      </c>
      <c r="AN341" s="4">
        <v>0</v>
      </c>
      <c r="AO341" s="4">
        <v>1680</v>
      </c>
      <c r="AP341" s="4">
        <v>9956</v>
      </c>
      <c r="AQ341" s="4">
        <v>6619</v>
      </c>
      <c r="AR341" s="4">
        <v>9892</v>
      </c>
      <c r="AS341" s="4">
        <v>7389</v>
      </c>
      <c r="AT341" s="4">
        <v>86983</v>
      </c>
      <c r="AU341" s="4">
        <v>84330</v>
      </c>
      <c r="AV341" s="4">
        <v>311</v>
      </c>
      <c r="AW341" s="4">
        <v>305</v>
      </c>
      <c r="AX341" s="4" t="s">
        <v>345</v>
      </c>
      <c r="AY341" s="4">
        <v>198</v>
      </c>
      <c r="AZ341" s="4">
        <v>11228</v>
      </c>
      <c r="BA341" s="4">
        <v>3</v>
      </c>
      <c r="BB341" s="4">
        <v>160</v>
      </c>
      <c r="BC341" s="4">
        <v>5</v>
      </c>
      <c r="BD341" s="4">
        <v>12</v>
      </c>
      <c r="BE341" s="4">
        <v>53504</v>
      </c>
      <c r="BF341" s="4">
        <v>46151</v>
      </c>
      <c r="BG341" s="4">
        <v>7353</v>
      </c>
      <c r="BH341" s="4">
        <v>53493</v>
      </c>
      <c r="BI341" s="4">
        <v>46593</v>
      </c>
      <c r="BJ341" s="4">
        <v>6900</v>
      </c>
      <c r="BK341" s="4">
        <v>10846</v>
      </c>
      <c r="BL341" s="4">
        <v>7013</v>
      </c>
      <c r="BM341" s="4">
        <v>6148</v>
      </c>
      <c r="BN341" s="4">
        <v>5068</v>
      </c>
      <c r="BO341" s="4">
        <v>87.38</v>
      </c>
      <c r="BP341" s="4">
        <v>7986</v>
      </c>
      <c r="BQ341" s="4"/>
      <c r="BR341" s="43" t="s">
        <v>1147</v>
      </c>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
        <v>97.55</v>
      </c>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v>89785</v>
      </c>
      <c r="HS341" s="4">
        <v>16026</v>
      </c>
      <c r="HT341" s="4">
        <v>55</v>
      </c>
      <c r="HU341" s="4">
        <v>1541</v>
      </c>
      <c r="HV341" s="4" t="s">
        <v>345</v>
      </c>
    </row>
    <row r="342" spans="1:230">
      <c r="A342" s="3">
        <v>339</v>
      </c>
      <c r="B342" s="3" t="s">
        <v>758</v>
      </c>
      <c r="C342" s="3" t="s">
        <v>2044</v>
      </c>
      <c r="D342" s="3" t="s">
        <v>87</v>
      </c>
      <c r="E342" s="3" t="s">
        <v>88</v>
      </c>
      <c r="F342" s="4">
        <v>55381</v>
      </c>
      <c r="G342" s="4">
        <v>67168</v>
      </c>
      <c r="H342" s="4">
        <v>108797</v>
      </c>
      <c r="I342" s="4">
        <v>67024</v>
      </c>
      <c r="J342" s="4">
        <v>26667</v>
      </c>
      <c r="K342" s="4">
        <v>3840</v>
      </c>
      <c r="L342" s="4">
        <v>7003</v>
      </c>
      <c r="M342" s="4">
        <v>15752</v>
      </c>
      <c r="N342" s="4"/>
      <c r="O342" s="4">
        <v>3926</v>
      </c>
      <c r="P342" s="4">
        <v>4442</v>
      </c>
      <c r="Q342" s="4">
        <v>27488</v>
      </c>
      <c r="R342" s="4">
        <v>16277</v>
      </c>
      <c r="S342" s="4">
        <v>17220</v>
      </c>
      <c r="T342" s="4">
        <v>14575</v>
      </c>
      <c r="U342" s="4">
        <v>13911</v>
      </c>
      <c r="V342" s="4">
        <v>5948</v>
      </c>
      <c r="W342" s="4">
        <v>1492</v>
      </c>
      <c r="X342" s="4">
        <v>6471</v>
      </c>
      <c r="Y342" s="4"/>
      <c r="Z342" s="4">
        <v>4622</v>
      </c>
      <c r="AA342" s="4">
        <v>5710</v>
      </c>
      <c r="AB342" s="4">
        <v>130</v>
      </c>
      <c r="AC342" s="4">
        <v>404</v>
      </c>
      <c r="AD342" s="4">
        <v>113</v>
      </c>
      <c r="AE342" s="4">
        <v>1</v>
      </c>
      <c r="AF342" s="4">
        <v>59</v>
      </c>
      <c r="AG342" s="4">
        <v>40</v>
      </c>
      <c r="AH342" s="4">
        <v>19</v>
      </c>
      <c r="AI342" s="4">
        <v>84</v>
      </c>
      <c r="AJ342" s="4">
        <v>64</v>
      </c>
      <c r="AK342" s="4">
        <v>34580</v>
      </c>
      <c r="AL342" s="4">
        <v>5248</v>
      </c>
      <c r="AM342" s="4">
        <v>1051</v>
      </c>
      <c r="AN342" s="4">
        <v>165</v>
      </c>
      <c r="AO342" s="4">
        <v>5314</v>
      </c>
      <c r="AP342" s="4">
        <v>15096</v>
      </c>
      <c r="AQ342" s="4">
        <v>8533</v>
      </c>
      <c r="AR342" s="4">
        <v>14853</v>
      </c>
      <c r="AS342" s="4">
        <v>10264</v>
      </c>
      <c r="AT342" s="4">
        <v>124780</v>
      </c>
      <c r="AU342" s="4">
        <v>119115</v>
      </c>
      <c r="AV342" s="4">
        <v>331</v>
      </c>
      <c r="AW342" s="4">
        <v>321</v>
      </c>
      <c r="AX342" s="4" t="s">
        <v>345</v>
      </c>
      <c r="AY342" s="4">
        <v>277</v>
      </c>
      <c r="AZ342" s="4">
        <v>23558</v>
      </c>
      <c r="BA342" s="4">
        <v>3</v>
      </c>
      <c r="BB342" s="4">
        <v>59</v>
      </c>
      <c r="BC342" s="4">
        <v>0</v>
      </c>
      <c r="BD342" s="42" t="s">
        <v>1135</v>
      </c>
      <c r="BE342" s="4">
        <v>83729</v>
      </c>
      <c r="BF342" s="4">
        <v>70058</v>
      </c>
      <c r="BG342" s="4">
        <v>13672</v>
      </c>
      <c r="BH342" s="4">
        <v>83575</v>
      </c>
      <c r="BI342" s="4">
        <v>70275</v>
      </c>
      <c r="BJ342" s="4">
        <v>13301</v>
      </c>
      <c r="BK342" s="4">
        <v>17238</v>
      </c>
      <c r="BL342" s="4">
        <v>9960</v>
      </c>
      <c r="BM342" s="4">
        <v>10553</v>
      </c>
      <c r="BN342" s="4">
        <v>7205</v>
      </c>
      <c r="BO342" s="4">
        <v>90.09</v>
      </c>
      <c r="BP342" s="4">
        <v>8435</v>
      </c>
      <c r="BQ342" s="4"/>
      <c r="BR342" s="43" t="s">
        <v>1208</v>
      </c>
      <c r="BS342" s="43" t="s">
        <v>1305</v>
      </c>
      <c r="BT342" s="43" t="s">
        <v>1188</v>
      </c>
      <c r="BU342" s="43" t="s">
        <v>1149</v>
      </c>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
        <v>96.59</v>
      </c>
      <c r="ES342" s="4">
        <v>100</v>
      </c>
      <c r="ET342" s="4">
        <v>90.3</v>
      </c>
      <c r="EU342" s="4">
        <v>92.54</v>
      </c>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v>187961</v>
      </c>
      <c r="HS342" s="4">
        <v>21082</v>
      </c>
      <c r="HT342" s="4">
        <v>338</v>
      </c>
      <c r="HU342" s="4">
        <v>7288</v>
      </c>
      <c r="HV342" s="4">
        <v>24.45</v>
      </c>
    </row>
    <row r="343" spans="1:230">
      <c r="A343" s="3">
        <v>340</v>
      </c>
      <c r="B343" s="3" t="s">
        <v>762</v>
      </c>
      <c r="C343" s="3" t="s">
        <v>2045</v>
      </c>
      <c r="D343" s="3" t="s">
        <v>70</v>
      </c>
      <c r="E343" s="3" t="s">
        <v>88</v>
      </c>
      <c r="F343" s="4">
        <v>109841</v>
      </c>
      <c r="G343" s="4">
        <v>120304</v>
      </c>
      <c r="H343" s="4">
        <v>202443</v>
      </c>
      <c r="I343" s="4">
        <v>119958</v>
      </c>
      <c r="J343" s="4">
        <v>10513</v>
      </c>
      <c r="K343" s="4">
        <v>4076</v>
      </c>
      <c r="L343" s="4">
        <v>3924</v>
      </c>
      <c r="M343" s="4">
        <v>2513</v>
      </c>
      <c r="N343" s="4"/>
      <c r="O343" s="4">
        <v>6562</v>
      </c>
      <c r="P343" s="4">
        <v>6228</v>
      </c>
      <c r="Q343" s="4">
        <v>39025</v>
      </c>
      <c r="R343" s="4">
        <v>28908</v>
      </c>
      <c r="S343" s="4">
        <v>40009</v>
      </c>
      <c r="T343" s="4">
        <v>28510</v>
      </c>
      <c r="U343" s="4">
        <v>15723</v>
      </c>
      <c r="V343" s="4">
        <v>6047</v>
      </c>
      <c r="W343" s="4">
        <v>2304</v>
      </c>
      <c r="X343" s="4">
        <v>7372</v>
      </c>
      <c r="Y343" s="4"/>
      <c r="Z343" s="4">
        <v>5233</v>
      </c>
      <c r="AA343" s="4">
        <v>5789</v>
      </c>
      <c r="AB343" s="4">
        <v>45</v>
      </c>
      <c r="AC343" s="4">
        <v>492</v>
      </c>
      <c r="AD343" s="4">
        <v>45</v>
      </c>
      <c r="AE343" s="4">
        <v>22</v>
      </c>
      <c r="AF343" s="4">
        <v>23</v>
      </c>
      <c r="AG343" s="4">
        <v>13</v>
      </c>
      <c r="AH343" s="4">
        <v>10</v>
      </c>
      <c r="AI343" s="4">
        <v>60</v>
      </c>
      <c r="AJ343" s="4">
        <v>53</v>
      </c>
      <c r="AK343" s="4">
        <v>23015</v>
      </c>
      <c r="AL343" s="4">
        <v>5940</v>
      </c>
      <c r="AM343" s="4">
        <v>0</v>
      </c>
      <c r="AN343" s="4">
        <v>0</v>
      </c>
      <c r="AO343" s="4">
        <v>2625</v>
      </c>
      <c r="AP343" s="4">
        <v>20996</v>
      </c>
      <c r="AQ343" s="4">
        <v>11643</v>
      </c>
      <c r="AR343" s="4">
        <v>19604</v>
      </c>
      <c r="AS343" s="4">
        <v>12121</v>
      </c>
      <c r="AT343" s="4">
        <v>242735</v>
      </c>
      <c r="AU343" s="4">
        <v>238174</v>
      </c>
      <c r="AV343" s="4">
        <v>733</v>
      </c>
      <c r="AW343" s="4">
        <v>713</v>
      </c>
      <c r="AX343" s="4" t="s">
        <v>345</v>
      </c>
      <c r="AY343" s="4">
        <v>960</v>
      </c>
      <c r="AZ343" s="4">
        <v>49086</v>
      </c>
      <c r="BA343" s="4">
        <v>7</v>
      </c>
      <c r="BB343" s="4">
        <v>79</v>
      </c>
      <c r="BC343" s="4">
        <v>43</v>
      </c>
      <c r="BD343" s="4">
        <v>18</v>
      </c>
      <c r="BE343" s="4">
        <v>149432</v>
      </c>
      <c r="BF343" s="4">
        <v>134297</v>
      </c>
      <c r="BG343" s="4">
        <v>15135</v>
      </c>
      <c r="BH343" s="4">
        <v>149257</v>
      </c>
      <c r="BI343" s="4">
        <v>135253</v>
      </c>
      <c r="BJ343" s="4">
        <v>14004</v>
      </c>
      <c r="BK343" s="4">
        <v>23678</v>
      </c>
      <c r="BL343" s="4">
        <v>12682</v>
      </c>
      <c r="BM343" s="4">
        <v>12953</v>
      </c>
      <c r="BN343" s="4">
        <v>8259</v>
      </c>
      <c r="BO343" s="4">
        <v>94.44</v>
      </c>
      <c r="BP343" s="4">
        <v>11305</v>
      </c>
      <c r="BQ343" s="4"/>
      <c r="BR343" s="43" t="s">
        <v>1143</v>
      </c>
      <c r="BS343" s="43" t="s">
        <v>1412</v>
      </c>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
        <v>97.83</v>
      </c>
      <c r="ES343" s="4">
        <v>98.21</v>
      </c>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v>327359</v>
      </c>
      <c r="HS343" s="4">
        <v>33504</v>
      </c>
      <c r="HT343" s="4">
        <v>91</v>
      </c>
      <c r="HU343" s="4">
        <v>6349</v>
      </c>
      <c r="HV343" s="4" t="s">
        <v>345</v>
      </c>
    </row>
    <row r="344" spans="1:230">
      <c r="A344" s="3">
        <v>341</v>
      </c>
      <c r="B344" s="3" t="s">
        <v>764</v>
      </c>
      <c r="C344" s="3" t="s">
        <v>2046</v>
      </c>
      <c r="D344" s="3" t="s">
        <v>107</v>
      </c>
      <c r="E344" s="3" t="s">
        <v>88</v>
      </c>
      <c r="F344" s="5">
        <v>160149</v>
      </c>
      <c r="G344" s="5">
        <v>165646</v>
      </c>
      <c r="H344" s="5">
        <v>293196</v>
      </c>
      <c r="I344" s="5">
        <v>165521</v>
      </c>
      <c r="J344" s="5">
        <v>37123</v>
      </c>
      <c r="K344" s="5">
        <v>6643</v>
      </c>
      <c r="L344" s="5">
        <v>8499</v>
      </c>
      <c r="M344" s="5">
        <v>21942</v>
      </c>
      <c r="N344" s="4"/>
      <c r="O344" s="5">
        <v>7858</v>
      </c>
      <c r="P344" s="5">
        <v>10443</v>
      </c>
      <c r="Q344" s="5">
        <v>64983</v>
      </c>
      <c r="R344" s="5">
        <v>61430</v>
      </c>
      <c r="S344" s="5">
        <v>88915</v>
      </c>
      <c r="T344" s="5">
        <v>60701</v>
      </c>
      <c r="U344" s="5">
        <v>42815</v>
      </c>
      <c r="V344" s="5">
        <v>13613</v>
      </c>
      <c r="W344" s="5">
        <v>6981</v>
      </c>
      <c r="X344" s="5">
        <v>22221</v>
      </c>
      <c r="Y344" s="4"/>
      <c r="Z344" s="5">
        <v>13424</v>
      </c>
      <c r="AA344" s="5">
        <v>14184</v>
      </c>
      <c r="AB344" s="5">
        <v>222</v>
      </c>
      <c r="AC344" s="5">
        <v>1435</v>
      </c>
      <c r="AD344" s="5">
        <v>223</v>
      </c>
      <c r="AE344" s="5">
        <v>1</v>
      </c>
      <c r="AF344" s="5">
        <v>110</v>
      </c>
      <c r="AG344" s="5">
        <v>86</v>
      </c>
      <c r="AH344" s="5">
        <v>24</v>
      </c>
      <c r="AI344" s="5">
        <v>173</v>
      </c>
      <c r="AJ344" s="5">
        <v>310</v>
      </c>
      <c r="AK344" s="5">
        <v>29471</v>
      </c>
      <c r="AL344" s="5">
        <v>8117</v>
      </c>
      <c r="AM344" s="5">
        <v>0</v>
      </c>
      <c r="AN344" s="5">
        <v>0</v>
      </c>
      <c r="AO344" s="5">
        <v>4371</v>
      </c>
      <c r="AP344" s="5">
        <v>43394</v>
      </c>
      <c r="AQ344" s="5">
        <v>21269</v>
      </c>
      <c r="AR344" s="5">
        <v>42089</v>
      </c>
      <c r="AS344" s="5">
        <v>25290</v>
      </c>
      <c r="AT344" s="5">
        <v>380463</v>
      </c>
      <c r="AU344" s="5">
        <v>372888</v>
      </c>
      <c r="AV344" s="5">
        <v>1028</v>
      </c>
      <c r="AW344" s="5">
        <v>1018</v>
      </c>
      <c r="AX344" s="5" t="s">
        <v>345</v>
      </c>
      <c r="AY344" s="5">
        <v>824</v>
      </c>
      <c r="AZ344" s="5">
        <v>69367</v>
      </c>
      <c r="BA344" s="5">
        <v>19</v>
      </c>
      <c r="BB344" s="5">
        <v>577</v>
      </c>
      <c r="BC344" s="5">
        <v>60</v>
      </c>
      <c r="BD344" s="5">
        <v>20</v>
      </c>
      <c r="BE344" s="5">
        <v>228944</v>
      </c>
      <c r="BF344" s="5">
        <v>205499</v>
      </c>
      <c r="BG344" s="5">
        <v>23445</v>
      </c>
      <c r="BH344" s="5">
        <v>227298</v>
      </c>
      <c r="BI344" s="5">
        <v>205882</v>
      </c>
      <c r="BJ344" s="5">
        <v>21417</v>
      </c>
      <c r="BK344" s="5">
        <v>47375</v>
      </c>
      <c r="BL344" s="5">
        <v>22778</v>
      </c>
      <c r="BM344" s="5">
        <v>23885</v>
      </c>
      <c r="BN344" s="5">
        <v>16313</v>
      </c>
      <c r="BO344" s="5">
        <v>92.17</v>
      </c>
      <c r="BP344" s="5">
        <v>31366</v>
      </c>
      <c r="BQ344" s="4"/>
      <c r="BR344" s="44" t="s">
        <v>1223</v>
      </c>
      <c r="BS344" s="44" t="s">
        <v>2047</v>
      </c>
      <c r="BT344" s="43"/>
      <c r="BU344" s="43"/>
      <c r="BV344" s="43"/>
      <c r="BW344" s="43"/>
      <c r="BX344" s="43"/>
      <c r="BY344" s="43"/>
      <c r="BZ344" s="43"/>
      <c r="CA344" s="43"/>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5">
        <v>96.98</v>
      </c>
      <c r="ES344" s="5">
        <v>95.4</v>
      </c>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5">
        <v>363782</v>
      </c>
      <c r="HS344" s="4">
        <v>54936</v>
      </c>
      <c r="HT344" s="4">
        <v>846</v>
      </c>
      <c r="HU344" s="4">
        <v>4737</v>
      </c>
      <c r="HV344" s="4" t="s">
        <v>345</v>
      </c>
    </row>
    <row r="345" spans="1:230">
      <c r="A345" s="3">
        <v>342</v>
      </c>
      <c r="B345" s="3" t="s">
        <v>766</v>
      </c>
      <c r="C345" s="3" t="s">
        <v>2048</v>
      </c>
      <c r="D345" s="3" t="s">
        <v>67</v>
      </c>
      <c r="E345" s="3" t="s">
        <v>88</v>
      </c>
      <c r="F345" s="4">
        <v>36915</v>
      </c>
      <c r="G345" s="4">
        <v>39707</v>
      </c>
      <c r="H345" s="4">
        <v>68645</v>
      </c>
      <c r="I345" s="4">
        <v>39541</v>
      </c>
      <c r="J345" s="4">
        <v>11089</v>
      </c>
      <c r="K345" s="4">
        <v>2245</v>
      </c>
      <c r="L345" s="4">
        <v>2713</v>
      </c>
      <c r="M345" s="4">
        <v>6115</v>
      </c>
      <c r="N345" s="4"/>
      <c r="O345" s="4">
        <v>3389</v>
      </c>
      <c r="P345" s="4">
        <v>3523</v>
      </c>
      <c r="Q345" s="4">
        <v>17231</v>
      </c>
      <c r="R345" s="4">
        <v>14969</v>
      </c>
      <c r="S345" s="4">
        <v>24174</v>
      </c>
      <c r="T345" s="4">
        <v>14957</v>
      </c>
      <c r="U345" s="4">
        <v>12565</v>
      </c>
      <c r="V345" s="4">
        <v>4095</v>
      </c>
      <c r="W345" s="4">
        <v>1695</v>
      </c>
      <c r="X345" s="4">
        <v>6775</v>
      </c>
      <c r="Y345" s="4"/>
      <c r="Z345" s="4">
        <v>4097</v>
      </c>
      <c r="AA345" s="4">
        <v>4939</v>
      </c>
      <c r="AB345" s="4">
        <v>347</v>
      </c>
      <c r="AC345" s="4">
        <v>1125</v>
      </c>
      <c r="AD345" s="4">
        <v>349</v>
      </c>
      <c r="AE345" s="4">
        <v>8</v>
      </c>
      <c r="AF345" s="4">
        <v>340</v>
      </c>
      <c r="AG345" s="4">
        <v>246</v>
      </c>
      <c r="AH345" s="4">
        <v>94</v>
      </c>
      <c r="AI345" s="4">
        <v>64</v>
      </c>
      <c r="AJ345" s="4">
        <v>686</v>
      </c>
      <c r="AK345" s="4">
        <v>22784</v>
      </c>
      <c r="AL345" s="4">
        <v>5078</v>
      </c>
      <c r="AM345" s="4">
        <v>1254</v>
      </c>
      <c r="AN345" s="4">
        <v>171</v>
      </c>
      <c r="AO345" s="4">
        <v>5441</v>
      </c>
      <c r="AP345" s="4">
        <v>12279</v>
      </c>
      <c r="AQ345" s="4">
        <v>7450</v>
      </c>
      <c r="AR345" s="4">
        <v>13353</v>
      </c>
      <c r="AS345" s="4">
        <v>9206</v>
      </c>
      <c r="AT345" s="4">
        <v>92800</v>
      </c>
      <c r="AU345" s="4">
        <v>90847</v>
      </c>
      <c r="AV345" s="4">
        <v>401</v>
      </c>
      <c r="AW345" s="4">
        <v>395</v>
      </c>
      <c r="AX345" s="4" t="s">
        <v>345</v>
      </c>
      <c r="AY345" s="4">
        <v>314</v>
      </c>
      <c r="AZ345" s="4">
        <v>18258</v>
      </c>
      <c r="BA345" s="4">
        <v>10</v>
      </c>
      <c r="BB345" s="4">
        <v>84</v>
      </c>
      <c r="BC345" s="4">
        <v>5</v>
      </c>
      <c r="BD345" s="42" t="s">
        <v>1135</v>
      </c>
      <c r="BE345" s="4">
        <v>55051</v>
      </c>
      <c r="BF345" s="4">
        <v>49471</v>
      </c>
      <c r="BG345" s="4">
        <v>5580</v>
      </c>
      <c r="BH345" s="4">
        <v>55023</v>
      </c>
      <c r="BI345" s="4">
        <v>49573</v>
      </c>
      <c r="BJ345" s="4">
        <v>5450</v>
      </c>
      <c r="BK345" s="4">
        <v>13377</v>
      </c>
      <c r="BL345" s="4">
        <v>7920</v>
      </c>
      <c r="BM345" s="4">
        <v>8190</v>
      </c>
      <c r="BN345" s="4">
        <v>5763</v>
      </c>
      <c r="BO345" s="4">
        <v>87.03</v>
      </c>
      <c r="BP345" s="4">
        <v>9449</v>
      </c>
      <c r="BQ345" s="4"/>
      <c r="BR345" s="43" t="s">
        <v>1256</v>
      </c>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
        <v>96.46</v>
      </c>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v>96386</v>
      </c>
      <c r="HS345" s="4">
        <v>17519</v>
      </c>
      <c r="HT345" s="4">
        <v>153</v>
      </c>
      <c r="HU345" s="4">
        <v>1339</v>
      </c>
      <c r="HV345" s="4">
        <v>0</v>
      </c>
    </row>
    <row r="346" spans="1:230">
      <c r="A346" s="3">
        <v>343</v>
      </c>
      <c r="B346" s="3" t="s">
        <v>770</v>
      </c>
      <c r="C346" s="3" t="s">
        <v>2049</v>
      </c>
      <c r="D346" s="3" t="s">
        <v>70</v>
      </c>
      <c r="E346" s="3" t="s">
        <v>88</v>
      </c>
      <c r="F346" s="4">
        <v>108226</v>
      </c>
      <c r="G346" s="4">
        <v>113027</v>
      </c>
      <c r="H346" s="4">
        <v>191217</v>
      </c>
      <c r="I346" s="4">
        <v>112958</v>
      </c>
      <c r="J346" s="4">
        <v>18475</v>
      </c>
      <c r="K346" s="4">
        <v>3474</v>
      </c>
      <c r="L346" s="4">
        <v>7597</v>
      </c>
      <c r="M346" s="4">
        <v>7398</v>
      </c>
      <c r="N346" s="4"/>
      <c r="O346" s="4">
        <v>3953</v>
      </c>
      <c r="P346" s="4">
        <v>5660</v>
      </c>
      <c r="Q346" s="4">
        <v>42746</v>
      </c>
      <c r="R346" s="4">
        <v>38128</v>
      </c>
      <c r="S346" s="4">
        <v>51288</v>
      </c>
      <c r="T346" s="4">
        <v>37540</v>
      </c>
      <c r="U346" s="4">
        <v>21985</v>
      </c>
      <c r="V346" s="4">
        <v>7819</v>
      </c>
      <c r="W346" s="4">
        <v>2889</v>
      </c>
      <c r="X346" s="4">
        <v>11277</v>
      </c>
      <c r="Y346" s="4"/>
      <c r="Z346" s="4">
        <v>5911</v>
      </c>
      <c r="AA346" s="4">
        <v>8326</v>
      </c>
      <c r="AB346" s="4">
        <v>205</v>
      </c>
      <c r="AC346" s="4">
        <v>2217</v>
      </c>
      <c r="AD346" s="4">
        <v>129</v>
      </c>
      <c r="AE346" s="4">
        <v>0</v>
      </c>
      <c r="AF346" s="4">
        <v>119</v>
      </c>
      <c r="AG346" s="4">
        <v>42</v>
      </c>
      <c r="AH346" s="4">
        <v>77</v>
      </c>
      <c r="AI346" s="4">
        <v>518</v>
      </c>
      <c r="AJ346" s="4">
        <v>501</v>
      </c>
      <c r="AK346" s="4">
        <v>18609</v>
      </c>
      <c r="AL346" s="4">
        <v>2835</v>
      </c>
      <c r="AM346" s="4">
        <v>2226</v>
      </c>
      <c r="AN346" s="4">
        <v>185</v>
      </c>
      <c r="AO346" s="4">
        <v>3634</v>
      </c>
      <c r="AP346" s="4">
        <v>18222</v>
      </c>
      <c r="AQ346" s="4">
        <v>10185</v>
      </c>
      <c r="AR346" s="4">
        <v>21277</v>
      </c>
      <c r="AS346" s="4">
        <v>14530</v>
      </c>
      <c r="AT346" s="4">
        <v>240027</v>
      </c>
      <c r="AU346" s="4">
        <v>237356</v>
      </c>
      <c r="AV346" s="4">
        <v>621</v>
      </c>
      <c r="AW346" s="4">
        <v>618</v>
      </c>
      <c r="AX346" s="4" t="s">
        <v>345</v>
      </c>
      <c r="AY346" s="4">
        <v>246</v>
      </c>
      <c r="AZ346" s="4">
        <v>50474</v>
      </c>
      <c r="BA346" s="4">
        <v>9</v>
      </c>
      <c r="BB346" s="4">
        <v>67</v>
      </c>
      <c r="BC346" s="4">
        <v>4</v>
      </c>
      <c r="BD346" s="42" t="s">
        <v>1135</v>
      </c>
      <c r="BE346" s="4">
        <v>151824</v>
      </c>
      <c r="BF346" s="4">
        <v>134930</v>
      </c>
      <c r="BG346" s="4">
        <v>16894</v>
      </c>
      <c r="BH346" s="4">
        <v>151360</v>
      </c>
      <c r="BI346" s="4">
        <v>134399</v>
      </c>
      <c r="BJ346" s="4">
        <v>16961</v>
      </c>
      <c r="BK346" s="4">
        <v>21478</v>
      </c>
      <c r="BL346" s="4">
        <v>11988</v>
      </c>
      <c r="BM346" s="4">
        <v>10879</v>
      </c>
      <c r="BN346" s="4">
        <v>8015</v>
      </c>
      <c r="BO346" s="4">
        <v>93.14</v>
      </c>
      <c r="BP346" s="4">
        <v>14401</v>
      </c>
      <c r="BQ346" s="4"/>
      <c r="BR346" s="43" t="s">
        <v>1244</v>
      </c>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
        <v>97.62</v>
      </c>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v>256900</v>
      </c>
      <c r="HS346" s="4">
        <v>34218</v>
      </c>
      <c r="HT346" s="4">
        <v>313</v>
      </c>
      <c r="HU346" s="4">
        <v>3679</v>
      </c>
      <c r="HV346" s="4" t="s">
        <v>345</v>
      </c>
    </row>
    <row r="347" spans="1:230">
      <c r="A347" s="3">
        <v>344</v>
      </c>
      <c r="B347" s="3" t="s">
        <v>772</v>
      </c>
      <c r="C347" s="3" t="s">
        <v>2050</v>
      </c>
      <c r="D347" s="3" t="s">
        <v>67</v>
      </c>
      <c r="E347" s="3" t="s">
        <v>88</v>
      </c>
      <c r="F347" s="4">
        <v>30103</v>
      </c>
      <c r="G347" s="4">
        <v>34675</v>
      </c>
      <c r="H347" s="4">
        <v>62939</v>
      </c>
      <c r="I347" s="4">
        <v>34669</v>
      </c>
      <c r="J347" s="4">
        <v>3318</v>
      </c>
      <c r="K347" s="4">
        <v>1624</v>
      </c>
      <c r="L347" s="4">
        <v>1141</v>
      </c>
      <c r="M347" s="4">
        <v>553</v>
      </c>
      <c r="N347" s="4"/>
      <c r="O347" s="4">
        <v>2163</v>
      </c>
      <c r="P347" s="4">
        <v>2939</v>
      </c>
      <c r="Q347" s="4">
        <v>13012</v>
      </c>
      <c r="R347" s="4">
        <v>8673</v>
      </c>
      <c r="S347" s="4">
        <v>12097</v>
      </c>
      <c r="T347" s="4">
        <v>8536</v>
      </c>
      <c r="U347" s="4">
        <v>6209</v>
      </c>
      <c r="V347" s="4">
        <v>2713</v>
      </c>
      <c r="W347" s="4">
        <v>780</v>
      </c>
      <c r="X347" s="4">
        <v>2716</v>
      </c>
      <c r="Y347" s="4"/>
      <c r="Z347" s="4">
        <v>2714</v>
      </c>
      <c r="AA347" s="4">
        <v>2789</v>
      </c>
      <c r="AB347" s="4">
        <v>38</v>
      </c>
      <c r="AC347" s="4">
        <v>613</v>
      </c>
      <c r="AD347" s="4">
        <v>38</v>
      </c>
      <c r="AE347" s="4">
        <v>0</v>
      </c>
      <c r="AF347" s="4">
        <v>38</v>
      </c>
      <c r="AG347" s="4">
        <v>34</v>
      </c>
      <c r="AH347" s="4">
        <v>4</v>
      </c>
      <c r="AI347" s="4">
        <v>161</v>
      </c>
      <c r="AJ347" s="4">
        <v>203</v>
      </c>
      <c r="AK347" s="4">
        <v>11529</v>
      </c>
      <c r="AL347" s="4">
        <v>2442</v>
      </c>
      <c r="AM347" s="4">
        <v>0</v>
      </c>
      <c r="AN347" s="4">
        <v>0</v>
      </c>
      <c r="AO347" s="4">
        <v>2186</v>
      </c>
      <c r="AP347" s="4">
        <v>9583</v>
      </c>
      <c r="AQ347" s="4">
        <v>4949</v>
      </c>
      <c r="AR347" s="4">
        <v>10961</v>
      </c>
      <c r="AS347" s="4">
        <v>5979</v>
      </c>
      <c r="AT347" s="4">
        <v>74531</v>
      </c>
      <c r="AU347" s="4">
        <v>69296</v>
      </c>
      <c r="AV347" s="4">
        <v>251</v>
      </c>
      <c r="AW347" s="4">
        <v>238</v>
      </c>
      <c r="AX347" s="4" t="s">
        <v>345</v>
      </c>
      <c r="AY347" s="4">
        <v>286</v>
      </c>
      <c r="AZ347" s="4">
        <v>14087</v>
      </c>
      <c r="BA347" s="4">
        <v>3</v>
      </c>
      <c r="BB347" s="4">
        <v>23</v>
      </c>
      <c r="BC347" s="4">
        <v>0</v>
      </c>
      <c r="BD347" s="4">
        <v>0</v>
      </c>
      <c r="BE347" s="4">
        <v>43586</v>
      </c>
      <c r="BF347" s="4">
        <v>38979</v>
      </c>
      <c r="BG347" s="4">
        <v>4607</v>
      </c>
      <c r="BH347" s="4">
        <v>43386</v>
      </c>
      <c r="BI347" s="4">
        <v>39134</v>
      </c>
      <c r="BJ347" s="4">
        <v>4252</v>
      </c>
      <c r="BK347" s="4">
        <v>10213</v>
      </c>
      <c r="BL347" s="4">
        <v>5115</v>
      </c>
      <c r="BM347" s="4">
        <v>5577</v>
      </c>
      <c r="BN347" s="4">
        <v>3659</v>
      </c>
      <c r="BO347" s="4">
        <v>87.83</v>
      </c>
      <c r="BP347" s="4">
        <v>3528</v>
      </c>
      <c r="BQ347" s="4"/>
      <c r="BR347" s="43" t="s">
        <v>1153</v>
      </c>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
        <v>96.01</v>
      </c>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v>111252</v>
      </c>
      <c r="HS347" s="4">
        <v>12490</v>
      </c>
      <c r="HT347" s="4">
        <v>196</v>
      </c>
      <c r="HU347" s="4">
        <v>4059</v>
      </c>
      <c r="HV347" s="4" t="s">
        <v>345</v>
      </c>
    </row>
    <row r="348" spans="1:230">
      <c r="A348" s="3">
        <v>345</v>
      </c>
      <c r="B348" s="3" t="s">
        <v>774</v>
      </c>
      <c r="C348" s="3" t="s">
        <v>2051</v>
      </c>
      <c r="D348" s="3" t="s">
        <v>67</v>
      </c>
      <c r="E348" s="3" t="s">
        <v>88</v>
      </c>
      <c r="F348" s="4">
        <v>52274</v>
      </c>
      <c r="G348" s="4">
        <v>59253</v>
      </c>
      <c r="H348" s="4">
        <v>108939</v>
      </c>
      <c r="I348" s="4">
        <v>59069</v>
      </c>
      <c r="J348" s="4">
        <v>17036</v>
      </c>
      <c r="K348" s="4">
        <v>2844</v>
      </c>
      <c r="L348" s="4">
        <v>4333</v>
      </c>
      <c r="M348" s="4">
        <v>9840</v>
      </c>
      <c r="N348" s="4"/>
      <c r="O348" s="4">
        <v>2935</v>
      </c>
      <c r="P348" s="4">
        <v>3813</v>
      </c>
      <c r="Q348" s="4">
        <v>19863</v>
      </c>
      <c r="R348" s="4">
        <v>13379</v>
      </c>
      <c r="S348" s="4">
        <v>21486</v>
      </c>
      <c r="T348" s="4">
        <v>12849</v>
      </c>
      <c r="U348" s="4">
        <v>9794</v>
      </c>
      <c r="V348" s="4">
        <v>3943</v>
      </c>
      <c r="W348" s="4">
        <v>1258</v>
      </c>
      <c r="X348" s="4">
        <v>4593</v>
      </c>
      <c r="Y348" s="4"/>
      <c r="Z348" s="4">
        <v>3480</v>
      </c>
      <c r="AA348" s="4">
        <v>4429</v>
      </c>
      <c r="AB348" s="4">
        <v>307</v>
      </c>
      <c r="AC348" s="4">
        <v>739</v>
      </c>
      <c r="AD348" s="4">
        <v>307</v>
      </c>
      <c r="AE348" s="4">
        <v>0</v>
      </c>
      <c r="AF348" s="4">
        <v>197</v>
      </c>
      <c r="AG348" s="4">
        <v>0</v>
      </c>
      <c r="AH348" s="4">
        <v>0</v>
      </c>
      <c r="AI348" s="4">
        <v>69</v>
      </c>
      <c r="AJ348" s="4">
        <v>122</v>
      </c>
      <c r="AK348" s="4">
        <v>17709</v>
      </c>
      <c r="AL348" s="4">
        <v>4111</v>
      </c>
      <c r="AM348" s="4">
        <v>0</v>
      </c>
      <c r="AN348" s="4">
        <v>0</v>
      </c>
      <c r="AO348" s="4">
        <v>3643</v>
      </c>
      <c r="AP348" s="4">
        <v>13787</v>
      </c>
      <c r="AQ348" s="4">
        <v>6347</v>
      </c>
      <c r="AR348" s="4">
        <v>15767</v>
      </c>
      <c r="AS348" s="4">
        <v>8368</v>
      </c>
      <c r="AT348" s="4">
        <v>129108</v>
      </c>
      <c r="AU348" s="4">
        <v>124920</v>
      </c>
      <c r="AV348" s="4">
        <v>496</v>
      </c>
      <c r="AW348" s="4">
        <v>490</v>
      </c>
      <c r="AX348" s="4" t="s">
        <v>345</v>
      </c>
      <c r="AY348" s="4">
        <v>871</v>
      </c>
      <c r="AZ348" s="4">
        <v>35013</v>
      </c>
      <c r="BA348" s="4">
        <v>16</v>
      </c>
      <c r="BB348" s="4">
        <v>51</v>
      </c>
      <c r="BC348" s="4">
        <v>14</v>
      </c>
      <c r="BD348" s="4">
        <v>19</v>
      </c>
      <c r="BE348" s="4">
        <v>72963</v>
      </c>
      <c r="BF348" s="4">
        <v>66474</v>
      </c>
      <c r="BG348" s="4">
        <v>6489</v>
      </c>
      <c r="BH348" s="4">
        <v>72939</v>
      </c>
      <c r="BI348" s="4">
        <v>66754</v>
      </c>
      <c r="BJ348" s="4">
        <v>6185</v>
      </c>
      <c r="BK348" s="4">
        <v>14591</v>
      </c>
      <c r="BL348" s="4">
        <v>6764</v>
      </c>
      <c r="BM348" s="4">
        <v>9200</v>
      </c>
      <c r="BN348" s="4">
        <v>5650</v>
      </c>
      <c r="BO348" s="4">
        <v>92.26</v>
      </c>
      <c r="BP348" s="4">
        <v>7651</v>
      </c>
      <c r="BQ348" s="4"/>
      <c r="BR348" s="43" t="s">
        <v>2052</v>
      </c>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
        <v>98.4</v>
      </c>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v>187297</v>
      </c>
      <c r="HS348" s="4">
        <v>19714</v>
      </c>
      <c r="HT348" s="4">
        <v>149</v>
      </c>
      <c r="HU348" s="4">
        <v>5668</v>
      </c>
      <c r="HV348" s="4">
        <v>23.33</v>
      </c>
    </row>
    <row r="349" spans="1:230">
      <c r="A349" s="3">
        <v>346</v>
      </c>
      <c r="B349" s="3" t="s">
        <v>776</v>
      </c>
      <c r="C349" s="3" t="s">
        <v>2053</v>
      </c>
      <c r="D349" s="3" t="s">
        <v>114</v>
      </c>
      <c r="E349" s="3" t="s">
        <v>88</v>
      </c>
      <c r="F349" s="4">
        <v>78772</v>
      </c>
      <c r="G349" s="4">
        <v>92227</v>
      </c>
      <c r="H349" s="4">
        <v>146809</v>
      </c>
      <c r="I349" s="4">
        <v>92218</v>
      </c>
      <c r="J349" s="4">
        <v>10720</v>
      </c>
      <c r="K349" s="4">
        <v>2545</v>
      </c>
      <c r="L349" s="4">
        <v>2987</v>
      </c>
      <c r="M349" s="4">
        <v>5172</v>
      </c>
      <c r="N349" s="4"/>
      <c r="O349" s="4">
        <v>4082</v>
      </c>
      <c r="P349" s="4">
        <v>3886</v>
      </c>
      <c r="Q349" s="4">
        <v>36254</v>
      </c>
      <c r="R349" s="4">
        <v>23458</v>
      </c>
      <c r="S349" s="4">
        <v>36783</v>
      </c>
      <c r="T349" s="4">
        <v>23283</v>
      </c>
      <c r="U349" s="4">
        <v>15601</v>
      </c>
      <c r="V349" s="4">
        <v>4365</v>
      </c>
      <c r="W349" s="4">
        <v>2774</v>
      </c>
      <c r="X349" s="4">
        <v>8462</v>
      </c>
      <c r="Y349" s="4"/>
      <c r="Z349" s="4">
        <v>3709</v>
      </c>
      <c r="AA349" s="4">
        <v>4880</v>
      </c>
      <c r="AB349" s="4">
        <v>62</v>
      </c>
      <c r="AC349" s="4">
        <v>326</v>
      </c>
      <c r="AD349" s="4">
        <v>45</v>
      </c>
      <c r="AE349" s="4">
        <v>0</v>
      </c>
      <c r="AF349" s="4">
        <v>9</v>
      </c>
      <c r="AG349" s="4">
        <v>5</v>
      </c>
      <c r="AH349" s="4">
        <v>4</v>
      </c>
      <c r="AI349" s="4">
        <v>10</v>
      </c>
      <c r="AJ349" s="4">
        <v>35</v>
      </c>
      <c r="AK349" s="4">
        <v>39854</v>
      </c>
      <c r="AL349" s="4">
        <v>5326</v>
      </c>
      <c r="AM349" s="4">
        <v>26</v>
      </c>
      <c r="AN349" s="4">
        <v>0</v>
      </c>
      <c r="AO349" s="4">
        <v>8351</v>
      </c>
      <c r="AP349" s="4">
        <v>14517</v>
      </c>
      <c r="AQ349" s="4">
        <v>7700</v>
      </c>
      <c r="AR349" s="4">
        <v>15079</v>
      </c>
      <c r="AS349" s="4">
        <v>8830</v>
      </c>
      <c r="AT349" s="4">
        <v>182679</v>
      </c>
      <c r="AU349" s="4">
        <v>170396</v>
      </c>
      <c r="AV349" s="4">
        <v>427</v>
      </c>
      <c r="AW349" s="4">
        <v>371</v>
      </c>
      <c r="AX349" s="4" t="s">
        <v>345</v>
      </c>
      <c r="AY349" s="4">
        <v>112</v>
      </c>
      <c r="AZ349" s="4">
        <v>35942</v>
      </c>
      <c r="BA349" s="4">
        <v>2</v>
      </c>
      <c r="BB349" s="4">
        <v>27</v>
      </c>
      <c r="BC349" s="4">
        <v>9</v>
      </c>
      <c r="BD349" s="4">
        <v>11</v>
      </c>
      <c r="BE349" s="4">
        <v>115761</v>
      </c>
      <c r="BF349" s="4">
        <v>99116</v>
      </c>
      <c r="BG349" s="4">
        <v>16645</v>
      </c>
      <c r="BH349" s="4">
        <v>115747</v>
      </c>
      <c r="BI349" s="4">
        <v>99222</v>
      </c>
      <c r="BJ349" s="4">
        <v>16525</v>
      </c>
      <c r="BK349" s="4">
        <v>16119</v>
      </c>
      <c r="BL349" s="4">
        <v>8491</v>
      </c>
      <c r="BM349" s="4">
        <v>11487</v>
      </c>
      <c r="BN349" s="4">
        <v>6544</v>
      </c>
      <c r="BO349" s="4">
        <v>94.02</v>
      </c>
      <c r="BP349" s="4">
        <v>11545</v>
      </c>
      <c r="BQ349" s="4"/>
      <c r="BR349" s="43" t="s">
        <v>2054</v>
      </c>
      <c r="BS349" s="43" t="s">
        <v>1171</v>
      </c>
      <c r="BT349" s="43" t="s">
        <v>2055</v>
      </c>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
        <v>97.04</v>
      </c>
      <c r="ES349" s="4">
        <v>98.14</v>
      </c>
      <c r="ET349" s="4">
        <v>82.02</v>
      </c>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v>227658</v>
      </c>
      <c r="HS349" s="4">
        <v>27127</v>
      </c>
      <c r="HT349" s="4">
        <v>143</v>
      </c>
      <c r="HU349" s="4">
        <v>4959</v>
      </c>
      <c r="HV349" s="4">
        <v>14.41</v>
      </c>
    </row>
    <row r="350" spans="1:230">
      <c r="A350" s="3">
        <v>347</v>
      </c>
      <c r="B350" s="3" t="s">
        <v>778</v>
      </c>
      <c r="C350" s="3" t="s">
        <v>2056</v>
      </c>
      <c r="D350" s="3" t="s">
        <v>114</v>
      </c>
      <c r="E350" s="3" t="s">
        <v>88</v>
      </c>
      <c r="F350" s="4">
        <v>32015</v>
      </c>
      <c r="G350" s="4">
        <v>33247</v>
      </c>
      <c r="H350" s="4">
        <v>56852</v>
      </c>
      <c r="I350" s="4">
        <v>33247</v>
      </c>
      <c r="J350" s="4">
        <v>3958</v>
      </c>
      <c r="K350" s="4">
        <v>1286</v>
      </c>
      <c r="L350" s="4">
        <v>1482</v>
      </c>
      <c r="M350" s="4">
        <v>1190</v>
      </c>
      <c r="N350" s="4"/>
      <c r="O350" s="4">
        <v>1601</v>
      </c>
      <c r="P350" s="4">
        <v>2138</v>
      </c>
      <c r="Q350" s="4">
        <v>14871</v>
      </c>
      <c r="R350" s="4">
        <v>14729</v>
      </c>
      <c r="S350" s="4">
        <v>19277</v>
      </c>
      <c r="T350" s="4">
        <v>13714</v>
      </c>
      <c r="U350" s="4">
        <v>9027</v>
      </c>
      <c r="V350" s="4">
        <v>3685</v>
      </c>
      <c r="W350" s="4">
        <v>1372</v>
      </c>
      <c r="X350" s="4">
        <v>3970</v>
      </c>
      <c r="Y350" s="4"/>
      <c r="Z350" s="4">
        <v>3381</v>
      </c>
      <c r="AA350" s="4">
        <v>3829</v>
      </c>
      <c r="AB350" s="4">
        <v>415</v>
      </c>
      <c r="AC350" s="4">
        <v>833</v>
      </c>
      <c r="AD350" s="4">
        <v>445</v>
      </c>
      <c r="AE350" s="4">
        <v>30</v>
      </c>
      <c r="AF350" s="4">
        <v>362</v>
      </c>
      <c r="AG350" s="4">
        <v>111</v>
      </c>
      <c r="AH350" s="4">
        <v>251</v>
      </c>
      <c r="AI350" s="4">
        <v>108</v>
      </c>
      <c r="AJ350" s="4">
        <v>205</v>
      </c>
      <c r="AK350" s="4">
        <v>10194</v>
      </c>
      <c r="AL350" s="4">
        <v>2279</v>
      </c>
      <c r="AM350" s="4">
        <v>0</v>
      </c>
      <c r="AN350" s="4">
        <v>0</v>
      </c>
      <c r="AO350" s="4">
        <v>2504</v>
      </c>
      <c r="AP350" s="4">
        <v>8319</v>
      </c>
      <c r="AQ350" s="4">
        <v>5038</v>
      </c>
      <c r="AR350" s="4">
        <v>9399</v>
      </c>
      <c r="AS350" s="4">
        <v>6195</v>
      </c>
      <c r="AT350" s="4">
        <v>75707</v>
      </c>
      <c r="AU350" s="4">
        <v>71547</v>
      </c>
      <c r="AV350" s="4">
        <v>178</v>
      </c>
      <c r="AW350" s="4">
        <v>174</v>
      </c>
      <c r="AX350" s="4" t="s">
        <v>345</v>
      </c>
      <c r="AY350" s="4">
        <v>126</v>
      </c>
      <c r="AZ350" s="4">
        <v>13383</v>
      </c>
      <c r="BA350" s="4">
        <v>0</v>
      </c>
      <c r="BB350" s="4">
        <v>17</v>
      </c>
      <c r="BC350" s="4">
        <v>2</v>
      </c>
      <c r="BD350" s="42" t="s">
        <v>1135</v>
      </c>
      <c r="BE350" s="4">
        <v>48616</v>
      </c>
      <c r="BF350" s="4">
        <v>42042</v>
      </c>
      <c r="BG350" s="4">
        <v>6574</v>
      </c>
      <c r="BH350" s="4">
        <v>48391</v>
      </c>
      <c r="BI350" s="4">
        <v>42288</v>
      </c>
      <c r="BJ350" s="4">
        <v>6103</v>
      </c>
      <c r="BK350" s="4">
        <v>9013</v>
      </c>
      <c r="BL350" s="4">
        <v>5285</v>
      </c>
      <c r="BM350" s="4">
        <v>5592</v>
      </c>
      <c r="BN350" s="4">
        <v>4287</v>
      </c>
      <c r="BO350" s="4">
        <v>89.95</v>
      </c>
      <c r="BP350" s="4">
        <v>5857</v>
      </c>
      <c r="BQ350" s="4"/>
      <c r="BR350" s="43" t="s">
        <v>1143</v>
      </c>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
        <v>97.41</v>
      </c>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v>74671</v>
      </c>
      <c r="HS350" s="4">
        <v>13912</v>
      </c>
      <c r="HT350" s="4">
        <v>203</v>
      </c>
      <c r="HU350" s="4">
        <v>975</v>
      </c>
      <c r="HV350" s="4">
        <v>0</v>
      </c>
    </row>
    <row r="351" spans="1:230">
      <c r="A351" s="3">
        <v>348</v>
      </c>
      <c r="B351" s="3" t="s">
        <v>780</v>
      </c>
      <c r="C351" s="3" t="s">
        <v>2057</v>
      </c>
      <c r="D351" s="3" t="s">
        <v>123</v>
      </c>
      <c r="E351" s="3" t="s">
        <v>123</v>
      </c>
      <c r="F351" s="5">
        <v>42720</v>
      </c>
      <c r="G351" s="5">
        <v>42884</v>
      </c>
      <c r="H351" s="5">
        <v>75452</v>
      </c>
      <c r="I351" s="5">
        <v>42878</v>
      </c>
      <c r="J351" s="5">
        <v>3821</v>
      </c>
      <c r="K351" s="5">
        <v>1165</v>
      </c>
      <c r="L351" s="5">
        <v>1481</v>
      </c>
      <c r="M351" s="5">
        <v>1175</v>
      </c>
      <c r="N351" s="4"/>
      <c r="O351" s="5">
        <v>1535</v>
      </c>
      <c r="P351" s="5">
        <v>2238</v>
      </c>
      <c r="Q351" s="5">
        <v>19040</v>
      </c>
      <c r="R351" s="5">
        <v>18948</v>
      </c>
      <c r="S351" s="5">
        <v>25799</v>
      </c>
      <c r="T351" s="5">
        <v>18239</v>
      </c>
      <c r="U351" s="5">
        <v>14362</v>
      </c>
      <c r="V351" s="5">
        <v>4057</v>
      </c>
      <c r="W351" s="5">
        <v>1649</v>
      </c>
      <c r="X351" s="5">
        <v>8656</v>
      </c>
      <c r="Y351" s="4"/>
      <c r="Z351" s="5">
        <v>2989</v>
      </c>
      <c r="AA351" s="5">
        <v>3899</v>
      </c>
      <c r="AB351" s="5">
        <v>37</v>
      </c>
      <c r="AC351" s="5">
        <v>774</v>
      </c>
      <c r="AD351" s="5">
        <v>0</v>
      </c>
      <c r="AE351" s="5">
        <v>0</v>
      </c>
      <c r="AF351" s="5">
        <v>0</v>
      </c>
      <c r="AG351" s="5">
        <v>0</v>
      </c>
      <c r="AH351" s="5">
        <v>0</v>
      </c>
      <c r="AI351" s="5">
        <v>392</v>
      </c>
      <c r="AJ351" s="5">
        <v>203</v>
      </c>
      <c r="AK351" s="5">
        <v>12211</v>
      </c>
      <c r="AL351" s="5">
        <v>2451</v>
      </c>
      <c r="AM351" s="5">
        <v>109</v>
      </c>
      <c r="AN351" s="5">
        <v>0</v>
      </c>
      <c r="AO351" s="5">
        <v>3949</v>
      </c>
      <c r="AP351" s="5">
        <v>9672</v>
      </c>
      <c r="AQ351" s="5">
        <v>4613</v>
      </c>
      <c r="AR351" s="5">
        <v>10062</v>
      </c>
      <c r="AS351" s="5">
        <v>6367</v>
      </c>
      <c r="AT351" s="5">
        <v>99963</v>
      </c>
      <c r="AU351" s="5">
        <v>95994</v>
      </c>
      <c r="AV351" s="5">
        <v>744</v>
      </c>
      <c r="AW351" s="5">
        <v>712</v>
      </c>
      <c r="AX351" s="5">
        <v>1631</v>
      </c>
      <c r="AY351" s="5">
        <v>69</v>
      </c>
      <c r="AZ351" s="5">
        <v>17415</v>
      </c>
      <c r="BA351" s="5">
        <v>0</v>
      </c>
      <c r="BB351" s="5">
        <v>27</v>
      </c>
      <c r="BC351" s="5">
        <v>3</v>
      </c>
      <c r="BD351" s="42" t="s">
        <v>1135</v>
      </c>
      <c r="BE351" s="5">
        <v>61907</v>
      </c>
      <c r="BF351" s="5">
        <v>54990</v>
      </c>
      <c r="BG351" s="5">
        <v>6917</v>
      </c>
      <c r="BH351" s="5">
        <v>61869</v>
      </c>
      <c r="BI351" s="5">
        <v>54873</v>
      </c>
      <c r="BJ351" s="5">
        <v>6996</v>
      </c>
      <c r="BK351" s="5">
        <v>12283</v>
      </c>
      <c r="BL351" s="5">
        <v>5109</v>
      </c>
      <c r="BM351" s="5">
        <v>7012</v>
      </c>
      <c r="BN351" s="5">
        <v>3632</v>
      </c>
      <c r="BO351" s="5">
        <v>92.76</v>
      </c>
      <c r="BP351" s="5">
        <v>9265</v>
      </c>
      <c r="BQ351" s="4"/>
      <c r="BR351" s="43"/>
      <c r="BS351" s="43"/>
      <c r="BT351" s="43"/>
      <c r="BU351" s="43"/>
      <c r="BV351" s="43"/>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5">
        <v>88226</v>
      </c>
      <c r="HS351" s="4">
        <v>14933</v>
      </c>
      <c r="HT351" s="4">
        <v>144</v>
      </c>
      <c r="HU351" s="4">
        <v>0</v>
      </c>
      <c r="HV351" s="4" t="s">
        <v>345</v>
      </c>
    </row>
    <row r="352" spans="1:230">
      <c r="A352" s="3">
        <v>349</v>
      </c>
      <c r="B352" s="3" t="s">
        <v>782</v>
      </c>
      <c r="C352" s="3" t="s">
        <v>2058</v>
      </c>
      <c r="D352" s="3" t="s">
        <v>114</v>
      </c>
      <c r="E352" s="3" t="s">
        <v>88</v>
      </c>
      <c r="F352" s="4">
        <v>44085</v>
      </c>
      <c r="G352" s="4">
        <v>51012</v>
      </c>
      <c r="H352" s="4">
        <v>89978</v>
      </c>
      <c r="I352" s="4">
        <v>50936</v>
      </c>
      <c r="J352" s="4">
        <v>15456</v>
      </c>
      <c r="K352" s="4">
        <v>2663</v>
      </c>
      <c r="L352" s="4">
        <v>3512</v>
      </c>
      <c r="M352" s="4">
        <v>9264</v>
      </c>
      <c r="N352" s="4"/>
      <c r="O352" s="4">
        <v>3184</v>
      </c>
      <c r="P352" s="4">
        <v>4339</v>
      </c>
      <c r="Q352" s="4">
        <v>16090</v>
      </c>
      <c r="R352" s="4">
        <v>9425</v>
      </c>
      <c r="S352" s="4">
        <v>10990</v>
      </c>
      <c r="T352" s="4">
        <v>9420</v>
      </c>
      <c r="U352" s="4">
        <v>7148</v>
      </c>
      <c r="V352" s="4">
        <v>2642</v>
      </c>
      <c r="W352" s="4">
        <v>1019</v>
      </c>
      <c r="X352" s="4">
        <v>3487</v>
      </c>
      <c r="Y352" s="4"/>
      <c r="Z352" s="4">
        <v>3081</v>
      </c>
      <c r="AA352" s="4">
        <v>1619</v>
      </c>
      <c r="AB352" s="4">
        <v>28</v>
      </c>
      <c r="AC352" s="4">
        <v>401</v>
      </c>
      <c r="AD352" s="4">
        <v>28</v>
      </c>
      <c r="AE352" s="4">
        <v>0</v>
      </c>
      <c r="AF352" s="4">
        <v>28</v>
      </c>
      <c r="AG352" s="4">
        <v>25</v>
      </c>
      <c r="AH352" s="4">
        <v>3</v>
      </c>
      <c r="AI352" s="4">
        <v>167</v>
      </c>
      <c r="AJ352" s="4">
        <v>150</v>
      </c>
      <c r="AK352" s="4">
        <v>11200</v>
      </c>
      <c r="AL352" s="4">
        <v>7889</v>
      </c>
      <c r="AM352" s="4">
        <v>3185</v>
      </c>
      <c r="AN352" s="4">
        <v>1012</v>
      </c>
      <c r="AO352" s="4">
        <v>126</v>
      </c>
      <c r="AP352" s="4">
        <v>10616</v>
      </c>
      <c r="AQ352" s="4">
        <v>6321</v>
      </c>
      <c r="AR352" s="4">
        <v>11259</v>
      </c>
      <c r="AS352" s="4">
        <v>6179</v>
      </c>
      <c r="AT352" s="4">
        <v>101634</v>
      </c>
      <c r="AU352" s="4">
        <v>97956</v>
      </c>
      <c r="AV352" s="4">
        <v>321</v>
      </c>
      <c r="AW352" s="4">
        <v>313</v>
      </c>
      <c r="AX352" s="4" t="s">
        <v>345</v>
      </c>
      <c r="AY352" s="4">
        <v>172</v>
      </c>
      <c r="AZ352" s="4">
        <v>16362</v>
      </c>
      <c r="BA352" s="4">
        <v>2</v>
      </c>
      <c r="BB352" s="4">
        <v>15</v>
      </c>
      <c r="BC352" s="4">
        <v>8</v>
      </c>
      <c r="BD352" s="42" t="s">
        <v>1135</v>
      </c>
      <c r="BE352" s="4">
        <v>60524</v>
      </c>
      <c r="BF352" s="4">
        <v>54267</v>
      </c>
      <c r="BG352" s="4">
        <v>6257</v>
      </c>
      <c r="BH352" s="4">
        <v>60465</v>
      </c>
      <c r="BI352" s="4">
        <v>54813</v>
      </c>
      <c r="BJ352" s="4">
        <v>5652</v>
      </c>
      <c r="BK352" s="4">
        <v>11531</v>
      </c>
      <c r="BL352" s="4">
        <v>6680</v>
      </c>
      <c r="BM352" s="4">
        <v>5907</v>
      </c>
      <c r="BN352" s="4">
        <v>4554</v>
      </c>
      <c r="BO352" s="4">
        <v>93.24</v>
      </c>
      <c r="BP352" s="4">
        <v>6349</v>
      </c>
      <c r="BQ352" s="4"/>
      <c r="BR352" s="43" t="s">
        <v>1561</v>
      </c>
      <c r="BS352" s="43" t="s">
        <v>1285</v>
      </c>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
        <v>95.68</v>
      </c>
      <c r="ES352" s="4">
        <v>98.44</v>
      </c>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v>156838</v>
      </c>
      <c r="HS352" s="4">
        <v>14664</v>
      </c>
      <c r="HT352" s="4">
        <v>241</v>
      </c>
      <c r="HU352" s="4">
        <v>6087</v>
      </c>
      <c r="HV352" s="4" t="s">
        <v>345</v>
      </c>
    </row>
    <row r="353" spans="1:230">
      <c r="A353" s="3">
        <v>350</v>
      </c>
      <c r="B353" s="3" t="s">
        <v>784</v>
      </c>
      <c r="C353" s="3" t="s">
        <v>2059</v>
      </c>
      <c r="D353" s="3" t="s">
        <v>70</v>
      </c>
      <c r="E353" s="3" t="s">
        <v>88</v>
      </c>
      <c r="F353" s="4">
        <v>36840</v>
      </c>
      <c r="G353" s="4">
        <v>40366</v>
      </c>
      <c r="H353" s="4">
        <v>68915</v>
      </c>
      <c r="I353" s="4">
        <v>40366</v>
      </c>
      <c r="J353" s="4">
        <v>3695</v>
      </c>
      <c r="K353" s="4">
        <v>914</v>
      </c>
      <c r="L353" s="4">
        <v>1730</v>
      </c>
      <c r="M353" s="4">
        <v>1051</v>
      </c>
      <c r="N353" s="4"/>
      <c r="O353" s="4">
        <v>1347</v>
      </c>
      <c r="P353" s="4">
        <v>1642</v>
      </c>
      <c r="Q353" s="4">
        <v>17902</v>
      </c>
      <c r="R353" s="4">
        <v>14624</v>
      </c>
      <c r="S353" s="4">
        <v>20774</v>
      </c>
      <c r="T353" s="4">
        <v>14376</v>
      </c>
      <c r="U353" s="4">
        <v>9804</v>
      </c>
      <c r="V353" s="4">
        <v>2648</v>
      </c>
      <c r="W353" s="4">
        <v>1009</v>
      </c>
      <c r="X353" s="4">
        <v>6147</v>
      </c>
      <c r="Y353" s="4"/>
      <c r="Z353" s="4">
        <v>2026</v>
      </c>
      <c r="AA353" s="4">
        <v>3695</v>
      </c>
      <c r="AB353" s="4">
        <v>0</v>
      </c>
      <c r="AC353" s="4">
        <v>0</v>
      </c>
      <c r="AD353" s="4">
        <v>0</v>
      </c>
      <c r="AE353" s="4">
        <v>0</v>
      </c>
      <c r="AF353" s="4">
        <v>0</v>
      </c>
      <c r="AG353" s="4">
        <v>0</v>
      </c>
      <c r="AH353" s="4">
        <v>0</v>
      </c>
      <c r="AI353" s="4">
        <v>0</v>
      </c>
      <c r="AJ353" s="4">
        <v>0</v>
      </c>
      <c r="AK353" s="4">
        <v>4304</v>
      </c>
      <c r="AL353" s="4">
        <v>1961</v>
      </c>
      <c r="AM353" s="4">
        <v>0</v>
      </c>
      <c r="AN353" s="4">
        <v>0</v>
      </c>
      <c r="AO353" s="4">
        <v>1693</v>
      </c>
      <c r="AP353" s="4">
        <v>6682</v>
      </c>
      <c r="AQ353" s="4">
        <v>3327</v>
      </c>
      <c r="AR353" s="4">
        <v>8561</v>
      </c>
      <c r="AS353" s="4">
        <v>5381</v>
      </c>
      <c r="AT353" s="4">
        <v>87773</v>
      </c>
      <c r="AU353" s="4">
        <v>87240</v>
      </c>
      <c r="AV353" s="4">
        <v>167</v>
      </c>
      <c r="AW353" s="4">
        <v>167</v>
      </c>
      <c r="AX353" s="4" t="s">
        <v>345</v>
      </c>
      <c r="AY353" s="4">
        <v>112</v>
      </c>
      <c r="AZ353" s="4">
        <v>20660</v>
      </c>
      <c r="BA353" s="4">
        <v>2</v>
      </c>
      <c r="BB353" s="4">
        <v>30</v>
      </c>
      <c r="BC353" s="4">
        <v>0</v>
      </c>
      <c r="BD353" s="42" t="s">
        <v>1135</v>
      </c>
      <c r="BE353" s="4">
        <v>55142</v>
      </c>
      <c r="BF353" s="4">
        <v>48599</v>
      </c>
      <c r="BG353" s="4">
        <v>6543</v>
      </c>
      <c r="BH353" s="4">
        <v>54990</v>
      </c>
      <c r="BI353" s="4">
        <v>48013</v>
      </c>
      <c r="BJ353" s="4">
        <v>6977</v>
      </c>
      <c r="BK353" s="4">
        <v>7370</v>
      </c>
      <c r="BL353" s="4">
        <v>3603</v>
      </c>
      <c r="BM353" s="4">
        <v>3615</v>
      </c>
      <c r="BN353" s="4">
        <v>2457</v>
      </c>
      <c r="BO353" s="4">
        <v>85.52</v>
      </c>
      <c r="BP353" s="4">
        <v>6049</v>
      </c>
      <c r="BQ353" s="4"/>
      <c r="BR353" s="43" t="s">
        <v>1470</v>
      </c>
      <c r="BS353" s="43" t="s">
        <v>1946</v>
      </c>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
        <v>96.2</v>
      </c>
      <c r="ES353" s="4">
        <v>96.66</v>
      </c>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v>119178</v>
      </c>
      <c r="HS353" s="4">
        <v>14274</v>
      </c>
      <c r="HT353" s="4">
        <v>53</v>
      </c>
      <c r="HU353" s="4">
        <v>2523</v>
      </c>
      <c r="HV353" s="4" t="s">
        <v>345</v>
      </c>
    </row>
    <row r="354" spans="1:230">
      <c r="A354" s="3">
        <v>351</v>
      </c>
      <c r="B354" s="3" t="s">
        <v>786</v>
      </c>
      <c r="C354" s="3" t="s">
        <v>2060</v>
      </c>
      <c r="D354" s="3" t="s">
        <v>114</v>
      </c>
      <c r="E354" s="3" t="s">
        <v>88</v>
      </c>
      <c r="F354" s="5">
        <v>34410</v>
      </c>
      <c r="G354" s="5">
        <v>38306</v>
      </c>
      <c r="H354" s="5">
        <v>66693</v>
      </c>
      <c r="I354" s="5">
        <v>38279</v>
      </c>
      <c r="J354" s="5">
        <v>7347</v>
      </c>
      <c r="K354" s="5">
        <v>1845</v>
      </c>
      <c r="L354" s="5">
        <v>2221</v>
      </c>
      <c r="M354" s="5">
        <v>3273</v>
      </c>
      <c r="N354" s="4"/>
      <c r="O354" s="5">
        <v>2427</v>
      </c>
      <c r="P354" s="5">
        <v>3146</v>
      </c>
      <c r="Q354" s="5">
        <v>13231</v>
      </c>
      <c r="R354" s="5">
        <v>10591</v>
      </c>
      <c r="S354" s="5">
        <v>10574</v>
      </c>
      <c r="T354" s="5">
        <v>9366</v>
      </c>
      <c r="U354" s="5">
        <v>5885</v>
      </c>
      <c r="V354" s="5">
        <v>2561</v>
      </c>
      <c r="W354" s="5">
        <v>750</v>
      </c>
      <c r="X354" s="5">
        <v>2574</v>
      </c>
      <c r="Y354" s="4"/>
      <c r="Z354" s="5">
        <v>2865</v>
      </c>
      <c r="AA354" s="5">
        <v>2347</v>
      </c>
      <c r="AB354" s="5">
        <v>32</v>
      </c>
      <c r="AC354" s="5">
        <v>588</v>
      </c>
      <c r="AD354" s="5">
        <v>31</v>
      </c>
      <c r="AE354" s="5">
        <v>0</v>
      </c>
      <c r="AF354" s="5">
        <v>22</v>
      </c>
      <c r="AG354" s="5">
        <v>17</v>
      </c>
      <c r="AH354" s="5">
        <v>5</v>
      </c>
      <c r="AI354" s="5">
        <v>169</v>
      </c>
      <c r="AJ354" s="5">
        <v>157</v>
      </c>
      <c r="AK354" s="5">
        <v>11441</v>
      </c>
      <c r="AL354" s="5">
        <v>3246</v>
      </c>
      <c r="AM354" s="5">
        <v>1620</v>
      </c>
      <c r="AN354" s="5">
        <v>591</v>
      </c>
      <c r="AO354" s="5">
        <v>828</v>
      </c>
      <c r="AP354" s="5">
        <v>7175</v>
      </c>
      <c r="AQ354" s="5">
        <v>5393</v>
      </c>
      <c r="AR354" s="5">
        <v>7637</v>
      </c>
      <c r="AS354" s="5">
        <v>5694</v>
      </c>
      <c r="AT354" s="5">
        <v>77662</v>
      </c>
      <c r="AU354" s="5">
        <v>76271</v>
      </c>
      <c r="AV354" s="5">
        <v>164</v>
      </c>
      <c r="AW354" s="5">
        <v>164</v>
      </c>
      <c r="AX354" s="5" t="s">
        <v>345</v>
      </c>
      <c r="AY354" s="5">
        <v>78</v>
      </c>
      <c r="AZ354" s="5">
        <v>13705</v>
      </c>
      <c r="BA354" s="5">
        <v>1</v>
      </c>
      <c r="BB354" s="5">
        <v>14</v>
      </c>
      <c r="BC354" s="5">
        <v>4</v>
      </c>
      <c r="BD354" s="42" t="s">
        <v>1135</v>
      </c>
      <c r="BE354" s="5">
        <v>49003</v>
      </c>
      <c r="BF354" s="5">
        <v>42554</v>
      </c>
      <c r="BG354" s="5">
        <v>6449</v>
      </c>
      <c r="BH354" s="5">
        <v>48929</v>
      </c>
      <c r="BI354" s="5">
        <v>42975</v>
      </c>
      <c r="BJ354" s="5">
        <v>5954</v>
      </c>
      <c r="BK354" s="5">
        <v>7721</v>
      </c>
      <c r="BL354" s="5">
        <v>5725</v>
      </c>
      <c r="BM354" s="5">
        <v>4510</v>
      </c>
      <c r="BN354" s="5">
        <v>3785</v>
      </c>
      <c r="BO354" s="5">
        <v>89.09</v>
      </c>
      <c r="BP354" s="5">
        <v>3975</v>
      </c>
      <c r="BQ354" s="4"/>
      <c r="BR354" s="44" t="s">
        <v>1470</v>
      </c>
      <c r="BS354" s="44"/>
      <c r="BT354" s="43"/>
      <c r="BU354" s="43"/>
      <c r="BV354" s="43"/>
      <c r="BW354" s="43"/>
      <c r="BX354" s="43"/>
      <c r="BY354" s="43"/>
      <c r="BZ354" s="43"/>
      <c r="CA354" s="43"/>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5">
        <v>95.88</v>
      </c>
      <c r="ES354" s="5"/>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5">
        <v>115959</v>
      </c>
      <c r="HS354" s="4">
        <v>11840</v>
      </c>
      <c r="HT354" s="4">
        <v>223</v>
      </c>
      <c r="HU354" s="4">
        <v>3284</v>
      </c>
      <c r="HV354" s="4">
        <v>22.44</v>
      </c>
    </row>
    <row r="355" spans="1:230">
      <c r="A355" s="3">
        <v>352</v>
      </c>
      <c r="B355" s="3" t="s">
        <v>788</v>
      </c>
      <c r="C355" s="43" t="s">
        <v>2061</v>
      </c>
      <c r="D355" s="3" t="s">
        <v>96</v>
      </c>
      <c r="E355" s="3" t="s">
        <v>88</v>
      </c>
      <c r="F355" s="46">
        <v>61492</v>
      </c>
      <c r="G355" s="46">
        <v>60802</v>
      </c>
      <c r="H355" s="46">
        <v>104824</v>
      </c>
      <c r="I355" s="46">
        <v>60809</v>
      </c>
      <c r="J355" s="46">
        <v>6258</v>
      </c>
      <c r="K355" s="46">
        <v>2847</v>
      </c>
      <c r="L355" s="4"/>
      <c r="M355" s="4"/>
      <c r="N355" s="46">
        <v>3411</v>
      </c>
      <c r="O355" s="4">
        <v>2883</v>
      </c>
      <c r="P355" s="4">
        <v>4095</v>
      </c>
      <c r="Q355" s="4">
        <v>31025</v>
      </c>
      <c r="R355" s="4">
        <v>31715</v>
      </c>
      <c r="S355" s="4">
        <v>39127</v>
      </c>
      <c r="T355" s="4">
        <v>31774</v>
      </c>
      <c r="U355" s="4">
        <v>22877</v>
      </c>
      <c r="V355" s="4">
        <v>9403</v>
      </c>
      <c r="W355" s="4"/>
      <c r="X355" s="4"/>
      <c r="Y355" s="46">
        <v>13474</v>
      </c>
      <c r="Z355" s="46">
        <v>10593</v>
      </c>
      <c r="AA355" s="46">
        <v>10189</v>
      </c>
      <c r="AB355" s="46">
        <v>3145</v>
      </c>
      <c r="AC355" s="46">
        <v>1273</v>
      </c>
      <c r="AD355" s="46">
        <v>2305</v>
      </c>
      <c r="AE355" s="46">
        <v>0</v>
      </c>
      <c r="AF355" s="46">
        <v>143</v>
      </c>
      <c r="AG355" s="46">
        <v>141</v>
      </c>
      <c r="AH355" s="46">
        <v>2</v>
      </c>
      <c r="AI355" s="46">
        <v>535</v>
      </c>
      <c r="AJ355" s="46">
        <v>1134</v>
      </c>
      <c r="AK355" s="46">
        <v>8076</v>
      </c>
      <c r="AL355" s="46">
        <v>3929</v>
      </c>
      <c r="AM355" s="46">
        <v>0</v>
      </c>
      <c r="AN355" s="46">
        <v>0</v>
      </c>
      <c r="AO355" s="46">
        <v>5793</v>
      </c>
      <c r="AP355" s="46">
        <v>19345</v>
      </c>
      <c r="AQ355" s="46">
        <v>14031</v>
      </c>
      <c r="AR355" s="46">
        <v>24729</v>
      </c>
      <c r="AS355" s="46">
        <v>15460</v>
      </c>
      <c r="AT355" s="46">
        <v>145274</v>
      </c>
      <c r="AU355" s="46">
        <v>141580</v>
      </c>
      <c r="AV355" s="46">
        <v>459</v>
      </c>
      <c r="AW355" s="46">
        <v>448</v>
      </c>
      <c r="AX355" s="46">
        <v>459</v>
      </c>
      <c r="AY355" s="46">
        <v>230</v>
      </c>
      <c r="AZ355" s="46">
        <v>17025</v>
      </c>
      <c r="BA355" s="46">
        <v>2</v>
      </c>
      <c r="BB355" s="46">
        <v>76</v>
      </c>
      <c r="BC355" s="46">
        <v>4</v>
      </c>
      <c r="BD355" s="42" t="s">
        <v>1135</v>
      </c>
      <c r="BE355" s="46">
        <v>95708</v>
      </c>
      <c r="BF355" s="46">
        <v>80404</v>
      </c>
      <c r="BG355" s="46">
        <v>15304</v>
      </c>
      <c r="BH355" s="46">
        <v>94962</v>
      </c>
      <c r="BI355" s="46">
        <v>81379</v>
      </c>
      <c r="BJ355" s="46">
        <v>13583</v>
      </c>
      <c r="BK355" s="46">
        <v>22267</v>
      </c>
      <c r="BL355" s="46">
        <v>15191</v>
      </c>
      <c r="BM355" s="46">
        <v>1474</v>
      </c>
      <c r="BN355" s="46">
        <v>507</v>
      </c>
      <c r="BO355" s="4">
        <v>94.81</v>
      </c>
      <c r="BP355" s="46">
        <v>12170</v>
      </c>
      <c r="BQ355" s="46">
        <v>0</v>
      </c>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7">
        <v>120738</v>
      </c>
      <c r="HS355" s="47">
        <v>24450</v>
      </c>
      <c r="HT355" s="47">
        <v>0</v>
      </c>
      <c r="HU355" s="47">
        <v>51</v>
      </c>
      <c r="HV355" s="47" t="s">
        <v>345</v>
      </c>
    </row>
  </sheetData>
  <autoFilter ref="A3:HV3" xr:uid="{21E8E9A9-E5CE-4B3E-85E2-830E894094E8}"/>
  <mergeCells count="9">
    <mergeCell ref="BE1:BJ1"/>
    <mergeCell ref="BK1:BN1"/>
    <mergeCell ref="BO1:HV1"/>
    <mergeCell ref="A1:E2"/>
    <mergeCell ref="F1:AJ1"/>
    <mergeCell ref="AK1:AL1"/>
    <mergeCell ref="AM1:AO1"/>
    <mergeCell ref="AP1:AS1"/>
    <mergeCell ref="AT1:BD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CDC6-125E-40D9-9C99-D3DB7C74E1D2}">
  <sheetPr>
    <pageSetUpPr autoPageBreaks="0"/>
  </sheetPr>
  <dimension ref="A1:BX358"/>
  <sheetViews>
    <sheetView workbookViewId="0">
      <pane xSplit="5" ySplit="3" topLeftCell="F4" activePane="bottomRight" state="frozen"/>
      <selection pane="bottomRight" activeCell="B4" sqref="B4"/>
      <selection pane="bottomLeft" activeCell="B3" sqref="B3:L3"/>
      <selection pane="topRight" activeCell="B3" sqref="B3:L3"/>
    </sheetView>
  </sheetViews>
  <sheetFormatPr defaultColWidth="8.88671875" defaultRowHeight="15"/>
  <cols>
    <col min="1" max="1" width="3.109375" style="1" customWidth="1"/>
    <col min="2" max="2" width="7.33203125" style="1" bestFit="1" customWidth="1"/>
    <col min="3" max="3" width="23.77734375" style="1" bestFit="1" customWidth="1"/>
    <col min="4" max="4" width="17" style="1" bestFit="1" customWidth="1"/>
    <col min="5" max="5" width="6" style="1" customWidth="1"/>
    <col min="6" max="13" width="8.88671875" style="1"/>
    <col min="14" max="14" width="11.33203125" style="1" customWidth="1"/>
    <col min="15" max="24" width="8.88671875" style="1"/>
    <col min="25" max="25" width="15.44140625" style="1" customWidth="1"/>
    <col min="26" max="30" width="8.88671875" style="1"/>
    <col min="31" max="31" width="15.77734375" style="1" customWidth="1"/>
    <col min="32" max="67" width="8.88671875" style="1"/>
    <col min="68" max="68" width="14.44140625" style="1" customWidth="1"/>
    <col min="69" max="71" width="8.88671875" style="1"/>
    <col min="72" max="72" width="11.21875" style="1" customWidth="1"/>
    <col min="73" max="73" width="12.77734375" style="1" customWidth="1"/>
    <col min="74" max="74" width="11.77734375" style="1" customWidth="1"/>
    <col min="75" max="75" width="11" style="1" customWidth="1"/>
    <col min="76" max="76" width="20" style="12" customWidth="1"/>
    <col min="77" max="16384" width="8.88671875" style="1"/>
  </cols>
  <sheetData>
    <row r="1" spans="1:76" ht="15" customHeight="1">
      <c r="A1" s="108" t="s">
        <v>7</v>
      </c>
      <c r="B1" s="109"/>
      <c r="C1" s="109"/>
      <c r="D1" s="109"/>
      <c r="E1" s="110"/>
      <c r="F1" s="116" t="s">
        <v>8</v>
      </c>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8"/>
      <c r="AK1" s="114" t="s">
        <v>9</v>
      </c>
      <c r="AL1" s="115"/>
      <c r="AM1" s="105" t="s">
        <v>10</v>
      </c>
      <c r="AN1" s="106"/>
      <c r="AO1" s="107"/>
      <c r="AP1" s="102" t="s">
        <v>11</v>
      </c>
      <c r="AQ1" s="103"/>
      <c r="AR1" s="103"/>
      <c r="AS1" s="104"/>
      <c r="AT1" s="138" t="s">
        <v>790</v>
      </c>
      <c r="AU1" s="139"/>
      <c r="AV1" s="139"/>
      <c r="AW1" s="139"/>
      <c r="AX1" s="139"/>
      <c r="AY1" s="139"/>
      <c r="AZ1" s="139"/>
      <c r="BA1" s="139"/>
      <c r="BB1" s="139"/>
      <c r="BC1" s="139"/>
      <c r="BD1" s="140"/>
      <c r="BE1" s="122" t="s">
        <v>12</v>
      </c>
      <c r="BF1" s="123"/>
      <c r="BG1" s="123"/>
      <c r="BH1" s="123"/>
      <c r="BI1" s="123"/>
      <c r="BJ1" s="124"/>
      <c r="BK1" s="125" t="s">
        <v>13</v>
      </c>
      <c r="BL1" s="126"/>
      <c r="BM1" s="126"/>
      <c r="BN1" s="127"/>
      <c r="BO1" s="99" t="s">
        <v>791</v>
      </c>
      <c r="BP1" s="100"/>
      <c r="BQ1" s="100"/>
      <c r="BR1" s="100"/>
      <c r="BS1" s="100"/>
      <c r="BT1" s="100"/>
      <c r="BU1" s="100"/>
      <c r="BV1" s="100"/>
      <c r="BW1" s="100"/>
      <c r="BX1" s="101"/>
    </row>
    <row r="2" spans="1:76">
      <c r="A2" s="111"/>
      <c r="B2" s="112"/>
      <c r="C2" s="112"/>
      <c r="D2" s="112"/>
      <c r="E2" s="113"/>
      <c r="F2" s="16">
        <v>1</v>
      </c>
      <c r="G2" s="16">
        <v>2</v>
      </c>
      <c r="H2" s="16">
        <v>3</v>
      </c>
      <c r="I2" s="16">
        <v>4</v>
      </c>
      <c r="J2" s="16">
        <v>5</v>
      </c>
      <c r="K2" s="16">
        <v>6</v>
      </c>
      <c r="L2" s="16">
        <v>7</v>
      </c>
      <c r="M2" s="16">
        <v>8</v>
      </c>
      <c r="N2" s="16" t="s">
        <v>792</v>
      </c>
      <c r="O2" s="16">
        <v>9</v>
      </c>
      <c r="P2" s="16">
        <v>10</v>
      </c>
      <c r="Q2" s="16">
        <v>11</v>
      </c>
      <c r="R2" s="16">
        <v>12</v>
      </c>
      <c r="S2" s="16">
        <v>13</v>
      </c>
      <c r="T2" s="16">
        <v>14</v>
      </c>
      <c r="U2" s="16">
        <v>15</v>
      </c>
      <c r="V2" s="16">
        <v>16</v>
      </c>
      <c r="W2" s="16">
        <v>17</v>
      </c>
      <c r="X2" s="16">
        <v>18</v>
      </c>
      <c r="Y2" s="16" t="s">
        <v>793</v>
      </c>
      <c r="Z2" s="16">
        <v>19</v>
      </c>
      <c r="AA2" s="16">
        <v>20</v>
      </c>
      <c r="AB2" s="16">
        <v>21</v>
      </c>
      <c r="AC2" s="16">
        <v>22</v>
      </c>
      <c r="AD2" s="16">
        <v>23</v>
      </c>
      <c r="AE2" s="16">
        <v>24</v>
      </c>
      <c r="AF2" s="16">
        <v>25</v>
      </c>
      <c r="AG2" s="16">
        <v>26</v>
      </c>
      <c r="AH2" s="16">
        <v>27</v>
      </c>
      <c r="AI2" s="16">
        <v>28</v>
      </c>
      <c r="AJ2" s="16">
        <v>29</v>
      </c>
      <c r="AK2" s="18">
        <v>30</v>
      </c>
      <c r="AL2" s="18">
        <v>31</v>
      </c>
      <c r="AM2" s="19">
        <v>32</v>
      </c>
      <c r="AN2" s="19">
        <v>33</v>
      </c>
      <c r="AO2" s="19">
        <v>34</v>
      </c>
      <c r="AP2" s="20">
        <v>35</v>
      </c>
      <c r="AQ2" s="20">
        <v>36</v>
      </c>
      <c r="AR2" s="20">
        <v>37</v>
      </c>
      <c r="AS2" s="20">
        <v>38</v>
      </c>
      <c r="AT2" s="21">
        <v>39</v>
      </c>
      <c r="AU2" s="21">
        <v>40</v>
      </c>
      <c r="AV2" s="21">
        <v>41</v>
      </c>
      <c r="AW2" s="21">
        <v>42</v>
      </c>
      <c r="AX2" s="21">
        <v>43</v>
      </c>
      <c r="AY2" s="21">
        <v>44</v>
      </c>
      <c r="AZ2" s="21">
        <v>45</v>
      </c>
      <c r="BA2" s="21">
        <v>46</v>
      </c>
      <c r="BB2" s="21">
        <v>47</v>
      </c>
      <c r="BC2" s="21">
        <v>48</v>
      </c>
      <c r="BD2" s="21">
        <v>49</v>
      </c>
      <c r="BE2" s="22">
        <v>50</v>
      </c>
      <c r="BF2" s="22">
        <v>51</v>
      </c>
      <c r="BG2" s="22">
        <v>52</v>
      </c>
      <c r="BH2" s="22">
        <v>53</v>
      </c>
      <c r="BI2" s="22">
        <v>54</v>
      </c>
      <c r="BJ2" s="22">
        <v>55</v>
      </c>
      <c r="BK2" s="23">
        <v>56</v>
      </c>
      <c r="BL2" s="23">
        <v>57</v>
      </c>
      <c r="BM2" s="23">
        <v>58</v>
      </c>
      <c r="BN2" s="23">
        <v>59</v>
      </c>
      <c r="BO2" s="24">
        <v>60</v>
      </c>
      <c r="BP2" s="24">
        <v>61</v>
      </c>
      <c r="BQ2" s="24">
        <v>62</v>
      </c>
      <c r="BR2" s="24">
        <v>63</v>
      </c>
      <c r="BS2" s="24">
        <v>64</v>
      </c>
      <c r="BT2" s="24">
        <v>65</v>
      </c>
      <c r="BU2" s="24">
        <v>66</v>
      </c>
      <c r="BV2" s="24">
        <v>67</v>
      </c>
      <c r="BW2" s="24">
        <v>68</v>
      </c>
      <c r="BX2" s="24">
        <v>69</v>
      </c>
    </row>
    <row r="3" spans="1:76" s="2" customFormat="1" ht="120">
      <c r="A3" s="28" t="s">
        <v>14</v>
      </c>
      <c r="B3" s="28" t="s">
        <v>951</v>
      </c>
      <c r="C3" s="28" t="s">
        <v>2062</v>
      </c>
      <c r="D3" s="28" t="s">
        <v>17</v>
      </c>
      <c r="E3" s="28" t="s">
        <v>18</v>
      </c>
      <c r="F3" s="29" t="s">
        <v>19</v>
      </c>
      <c r="G3" s="29" t="s">
        <v>20</v>
      </c>
      <c r="H3" s="29" t="s">
        <v>21</v>
      </c>
      <c r="I3" s="29" t="s">
        <v>22</v>
      </c>
      <c r="J3" s="29" t="s">
        <v>23</v>
      </c>
      <c r="K3" s="29" t="s">
        <v>24</v>
      </c>
      <c r="L3" s="29" t="s">
        <v>953</v>
      </c>
      <c r="M3" s="29" t="s">
        <v>954</v>
      </c>
      <c r="N3" s="29" t="s">
        <v>955</v>
      </c>
      <c r="O3" s="29" t="s">
        <v>26</v>
      </c>
      <c r="P3" s="29" t="s">
        <v>27</v>
      </c>
      <c r="Q3" s="29" t="s">
        <v>28</v>
      </c>
      <c r="R3" s="29" t="s">
        <v>29</v>
      </c>
      <c r="S3" s="29" t="s">
        <v>30</v>
      </c>
      <c r="T3" s="29" t="s">
        <v>31</v>
      </c>
      <c r="U3" s="29" t="s">
        <v>32</v>
      </c>
      <c r="V3" s="29" t="s">
        <v>33</v>
      </c>
      <c r="W3" s="29" t="s">
        <v>956</v>
      </c>
      <c r="X3" s="29" t="s">
        <v>957</v>
      </c>
      <c r="Y3" s="29" t="s">
        <v>958</v>
      </c>
      <c r="Z3" s="29" t="s">
        <v>35</v>
      </c>
      <c r="AA3" s="29" t="s">
        <v>36</v>
      </c>
      <c r="AB3" s="29" t="s">
        <v>37</v>
      </c>
      <c r="AC3" s="29" t="s">
        <v>38</v>
      </c>
      <c r="AD3" s="29" t="s">
        <v>39</v>
      </c>
      <c r="AE3" s="29" t="s">
        <v>40</v>
      </c>
      <c r="AF3" s="29" t="s">
        <v>41</v>
      </c>
      <c r="AG3" s="29" t="s">
        <v>42</v>
      </c>
      <c r="AH3" s="29" t="s">
        <v>43</v>
      </c>
      <c r="AI3" s="29" t="s">
        <v>44</v>
      </c>
      <c r="AJ3" s="29" t="s">
        <v>45</v>
      </c>
      <c r="AK3" s="31" t="s">
        <v>46</v>
      </c>
      <c r="AL3" s="31" t="s">
        <v>47</v>
      </c>
      <c r="AM3" s="32" t="s">
        <v>48</v>
      </c>
      <c r="AN3" s="32" t="s">
        <v>49</v>
      </c>
      <c r="AO3" s="32" t="s">
        <v>50</v>
      </c>
      <c r="AP3" s="33" t="s">
        <v>51</v>
      </c>
      <c r="AQ3" s="33" t="s">
        <v>52</v>
      </c>
      <c r="AR3" s="33" t="s">
        <v>53</v>
      </c>
      <c r="AS3" s="33" t="s">
        <v>54</v>
      </c>
      <c r="AT3" s="34" t="s">
        <v>959</v>
      </c>
      <c r="AU3" s="34" t="s">
        <v>960</v>
      </c>
      <c r="AV3" s="34" t="s">
        <v>961</v>
      </c>
      <c r="AW3" s="34" t="s">
        <v>962</v>
      </c>
      <c r="AX3" s="34" t="s">
        <v>963</v>
      </c>
      <c r="AY3" s="34" t="s">
        <v>964</v>
      </c>
      <c r="AZ3" s="34" t="s">
        <v>965</v>
      </c>
      <c r="BA3" s="34" t="s">
        <v>966</v>
      </c>
      <c r="BB3" s="34" t="s">
        <v>967</v>
      </c>
      <c r="BC3" s="34" t="s">
        <v>968</v>
      </c>
      <c r="BD3" s="34" t="s">
        <v>969</v>
      </c>
      <c r="BE3" s="35" t="s">
        <v>55</v>
      </c>
      <c r="BF3" s="35" t="s">
        <v>56</v>
      </c>
      <c r="BG3" s="35" t="s">
        <v>57</v>
      </c>
      <c r="BH3" s="35" t="s">
        <v>58</v>
      </c>
      <c r="BI3" s="35" t="s">
        <v>59</v>
      </c>
      <c r="BJ3" s="35" t="s">
        <v>60</v>
      </c>
      <c r="BK3" s="36" t="s">
        <v>61</v>
      </c>
      <c r="BL3" s="36" t="s">
        <v>62</v>
      </c>
      <c r="BM3" s="36" t="s">
        <v>63</v>
      </c>
      <c r="BN3" s="36" t="s">
        <v>64</v>
      </c>
      <c r="BO3" s="37" t="s">
        <v>2063</v>
      </c>
      <c r="BP3" s="38" t="s">
        <v>971</v>
      </c>
      <c r="BQ3" s="37" t="s">
        <v>973</v>
      </c>
      <c r="BR3" s="38" t="s">
        <v>974</v>
      </c>
      <c r="BS3" s="37" t="s">
        <v>975</v>
      </c>
      <c r="BT3" s="38" t="s">
        <v>1129</v>
      </c>
      <c r="BU3" s="37" t="s">
        <v>1130</v>
      </c>
      <c r="BV3" s="38" t="s">
        <v>1131</v>
      </c>
      <c r="BW3" s="37" t="s">
        <v>1132</v>
      </c>
      <c r="BX3" s="38" t="s">
        <v>1133</v>
      </c>
    </row>
    <row r="4" spans="1:76" s="2" customFormat="1">
      <c r="A4" s="3">
        <v>1</v>
      </c>
      <c r="B4" s="3" t="s">
        <v>65</v>
      </c>
      <c r="C4" s="3" t="s">
        <v>66</v>
      </c>
      <c r="D4" s="3" t="s">
        <v>67</v>
      </c>
      <c r="E4" s="3" t="s">
        <v>88</v>
      </c>
      <c r="F4" s="3">
        <v>60041</v>
      </c>
      <c r="G4" s="3">
        <v>66987</v>
      </c>
      <c r="H4" s="3">
        <v>112987</v>
      </c>
      <c r="I4" s="3">
        <v>66232</v>
      </c>
      <c r="J4" s="3">
        <v>24744</v>
      </c>
      <c r="K4" s="3">
        <v>3392</v>
      </c>
      <c r="L4" s="3">
        <v>4936</v>
      </c>
      <c r="M4" s="3">
        <v>16369</v>
      </c>
      <c r="N4" s="3"/>
      <c r="O4" s="3">
        <v>2921</v>
      </c>
      <c r="P4" s="3">
        <v>4017</v>
      </c>
      <c r="Q4" s="3">
        <v>21896</v>
      </c>
      <c r="R4" s="3">
        <v>15021</v>
      </c>
      <c r="S4" s="3">
        <v>19752</v>
      </c>
      <c r="T4" s="3">
        <v>14708</v>
      </c>
      <c r="U4" s="3">
        <v>9995</v>
      </c>
      <c r="V4" s="3">
        <v>4519</v>
      </c>
      <c r="W4" s="3">
        <v>867</v>
      </c>
      <c r="X4" s="3">
        <v>4609</v>
      </c>
      <c r="Y4" s="3"/>
      <c r="Z4" s="3">
        <v>3667</v>
      </c>
      <c r="AA4" s="3">
        <v>4567</v>
      </c>
      <c r="AB4" s="3">
        <v>103</v>
      </c>
      <c r="AC4" s="3">
        <v>1291</v>
      </c>
      <c r="AD4" s="3">
        <v>103</v>
      </c>
      <c r="AE4" s="3">
        <v>0</v>
      </c>
      <c r="AF4" s="3">
        <v>77</v>
      </c>
      <c r="AG4" s="3">
        <v>58</v>
      </c>
      <c r="AH4" s="3">
        <v>19</v>
      </c>
      <c r="AI4" s="3">
        <v>335</v>
      </c>
      <c r="AJ4" s="3">
        <v>226</v>
      </c>
      <c r="AK4" s="3">
        <v>15307</v>
      </c>
      <c r="AL4" s="3">
        <v>4042</v>
      </c>
      <c r="AM4" s="3">
        <v>961</v>
      </c>
      <c r="AN4" s="3">
        <v>10</v>
      </c>
      <c r="AO4" s="3">
        <v>2550</v>
      </c>
      <c r="AP4" s="3">
        <v>12542</v>
      </c>
      <c r="AQ4" s="3">
        <v>6886</v>
      </c>
      <c r="AR4" s="3">
        <v>13321</v>
      </c>
      <c r="AS4" s="3">
        <v>8822</v>
      </c>
      <c r="AT4" s="3">
        <v>132287</v>
      </c>
      <c r="AU4" s="3">
        <v>128110</v>
      </c>
      <c r="AV4" s="3">
        <v>359</v>
      </c>
      <c r="AW4" s="3">
        <v>350</v>
      </c>
      <c r="AX4" s="3" t="s">
        <v>345</v>
      </c>
      <c r="AY4" s="3">
        <v>215</v>
      </c>
      <c r="AZ4" s="3">
        <v>26816</v>
      </c>
      <c r="BA4" s="3">
        <v>5</v>
      </c>
      <c r="BB4" s="3">
        <v>16</v>
      </c>
      <c r="BC4" s="3">
        <v>11</v>
      </c>
      <c r="BD4" s="3">
        <v>16</v>
      </c>
      <c r="BE4" s="3">
        <v>81905</v>
      </c>
      <c r="BF4" s="3">
        <v>74213</v>
      </c>
      <c r="BG4" s="3">
        <v>7692</v>
      </c>
      <c r="BH4" s="3">
        <v>82111</v>
      </c>
      <c r="BI4" s="3">
        <v>74274</v>
      </c>
      <c r="BJ4" s="3">
        <v>7837</v>
      </c>
      <c r="BK4" s="3">
        <v>14244</v>
      </c>
      <c r="BL4" s="3">
        <v>7929</v>
      </c>
      <c r="BM4" s="3">
        <v>8095</v>
      </c>
      <c r="BN4" s="3">
        <v>5693</v>
      </c>
      <c r="BO4" s="3">
        <v>92.33</v>
      </c>
      <c r="BP4" s="3">
        <v>7622</v>
      </c>
      <c r="BQ4" s="3" t="s">
        <v>2064</v>
      </c>
      <c r="BR4" s="3" t="s">
        <v>2064</v>
      </c>
      <c r="BS4" s="3" t="s">
        <v>2064</v>
      </c>
      <c r="BT4" s="3">
        <v>0</v>
      </c>
      <c r="BU4" s="3">
        <v>19912</v>
      </c>
      <c r="BV4" s="3">
        <v>209</v>
      </c>
      <c r="BW4" s="3">
        <v>6393</v>
      </c>
      <c r="BX4" s="4" t="s">
        <v>345</v>
      </c>
    </row>
    <row r="5" spans="1:76" s="2" customFormat="1">
      <c r="A5" s="3">
        <v>2</v>
      </c>
      <c r="B5" s="3" t="s">
        <v>68</v>
      </c>
      <c r="C5" s="3" t="s">
        <v>69</v>
      </c>
      <c r="D5" s="3" t="s">
        <v>70</v>
      </c>
      <c r="E5" s="3" t="s">
        <v>88</v>
      </c>
      <c r="F5" s="3">
        <v>33233</v>
      </c>
      <c r="G5" s="3">
        <v>33430</v>
      </c>
      <c r="H5" s="3">
        <v>57158</v>
      </c>
      <c r="I5" s="3">
        <v>33426</v>
      </c>
      <c r="J5" s="3">
        <v>2969</v>
      </c>
      <c r="K5" s="3">
        <v>1022</v>
      </c>
      <c r="L5" s="3">
        <v>243</v>
      </c>
      <c r="M5" s="3">
        <v>1704</v>
      </c>
      <c r="N5" s="3"/>
      <c r="O5" s="3">
        <v>928</v>
      </c>
      <c r="P5" s="3">
        <v>967</v>
      </c>
      <c r="Q5" s="3">
        <v>14542</v>
      </c>
      <c r="R5" s="3">
        <v>15734</v>
      </c>
      <c r="S5" s="3">
        <v>17682</v>
      </c>
      <c r="T5" s="3">
        <v>15673</v>
      </c>
      <c r="U5" s="3">
        <v>11233</v>
      </c>
      <c r="V5" s="3">
        <v>3209</v>
      </c>
      <c r="W5" s="3">
        <v>447</v>
      </c>
      <c r="X5" s="3">
        <v>7587</v>
      </c>
      <c r="Y5" s="3"/>
      <c r="Z5" s="3">
        <v>2382</v>
      </c>
      <c r="AA5" s="3">
        <v>2065</v>
      </c>
      <c r="AB5" s="3">
        <v>55</v>
      </c>
      <c r="AC5" s="3">
        <v>602</v>
      </c>
      <c r="AD5" s="3">
        <v>54</v>
      </c>
      <c r="AE5" s="3">
        <v>0</v>
      </c>
      <c r="AF5" s="3">
        <v>35</v>
      </c>
      <c r="AG5" s="3">
        <v>30</v>
      </c>
      <c r="AH5" s="3">
        <v>8</v>
      </c>
      <c r="AI5" s="3">
        <v>257</v>
      </c>
      <c r="AJ5" s="3">
        <v>153</v>
      </c>
      <c r="AK5" s="3">
        <v>4962</v>
      </c>
      <c r="AL5" s="3">
        <v>3268</v>
      </c>
      <c r="AM5" s="3">
        <v>0</v>
      </c>
      <c r="AN5" s="3">
        <v>0</v>
      </c>
      <c r="AO5" s="3">
        <v>2960</v>
      </c>
      <c r="AP5" s="3">
        <v>5529</v>
      </c>
      <c r="AQ5" s="3">
        <v>3908</v>
      </c>
      <c r="AR5" s="3">
        <v>4938</v>
      </c>
      <c r="AS5" s="3">
        <v>3215</v>
      </c>
      <c r="AT5" s="3">
        <v>76374</v>
      </c>
      <c r="AU5" s="3">
        <v>75746</v>
      </c>
      <c r="AV5" s="3">
        <v>188</v>
      </c>
      <c r="AW5" s="3">
        <v>187</v>
      </c>
      <c r="AX5" s="3">
        <v>188</v>
      </c>
      <c r="AY5" s="3">
        <v>48</v>
      </c>
      <c r="AZ5" s="3">
        <v>15685</v>
      </c>
      <c r="BA5" s="3">
        <v>0</v>
      </c>
      <c r="BB5" s="3">
        <v>16</v>
      </c>
      <c r="BC5" s="3">
        <v>0</v>
      </c>
      <c r="BD5" s="89" t="s">
        <v>2065</v>
      </c>
      <c r="BE5" s="3">
        <v>48167</v>
      </c>
      <c r="BF5" s="3">
        <v>42070</v>
      </c>
      <c r="BG5" s="3">
        <v>6097</v>
      </c>
      <c r="BH5" s="3">
        <v>48167</v>
      </c>
      <c r="BI5" s="3">
        <v>42070</v>
      </c>
      <c r="BJ5" s="3">
        <v>6097</v>
      </c>
      <c r="BK5" s="3">
        <v>5827</v>
      </c>
      <c r="BL5" s="3">
        <v>3707</v>
      </c>
      <c r="BM5" s="3">
        <v>3005</v>
      </c>
      <c r="BN5" s="3">
        <v>2551</v>
      </c>
      <c r="BO5" s="3">
        <v>0.9718</v>
      </c>
      <c r="BP5" s="3">
        <v>8507</v>
      </c>
      <c r="BQ5" s="3"/>
      <c r="BR5" s="3"/>
      <c r="BS5" s="3"/>
      <c r="BT5" s="3">
        <v>64468</v>
      </c>
      <c r="BU5" s="3">
        <v>11090</v>
      </c>
      <c r="BV5" s="3">
        <v>40</v>
      </c>
      <c r="BW5" s="3">
        <v>0</v>
      </c>
      <c r="BX5" s="4">
        <v>0</v>
      </c>
    </row>
    <row r="6" spans="1:76" s="2" customFormat="1">
      <c r="A6" s="3">
        <v>3</v>
      </c>
      <c r="B6" s="3" t="s">
        <v>71</v>
      </c>
      <c r="C6" s="3" t="s">
        <v>72</v>
      </c>
      <c r="D6" s="3" t="s">
        <v>73</v>
      </c>
      <c r="E6" s="3" t="s">
        <v>88</v>
      </c>
      <c r="F6" s="3">
        <v>44870</v>
      </c>
      <c r="G6" s="3">
        <v>45266</v>
      </c>
      <c r="H6" s="3">
        <v>78862</v>
      </c>
      <c r="I6" s="3">
        <v>45241</v>
      </c>
      <c r="J6" s="3">
        <v>4490</v>
      </c>
      <c r="K6" s="3">
        <v>1794</v>
      </c>
      <c r="L6" s="3">
        <v>320</v>
      </c>
      <c r="M6" s="3">
        <v>2376</v>
      </c>
      <c r="O6" s="3">
        <v>2002</v>
      </c>
      <c r="P6" s="3">
        <v>2989</v>
      </c>
      <c r="Q6" s="3">
        <v>12384</v>
      </c>
      <c r="R6" s="3">
        <v>13596</v>
      </c>
      <c r="S6" s="3">
        <v>19429</v>
      </c>
      <c r="T6" s="3">
        <v>13557</v>
      </c>
      <c r="U6" s="3">
        <v>11484</v>
      </c>
      <c r="V6" s="3">
        <v>3520</v>
      </c>
      <c r="W6" s="3">
        <v>480</v>
      </c>
      <c r="X6" s="3">
        <v>7484</v>
      </c>
      <c r="Z6" s="3">
        <v>3180</v>
      </c>
      <c r="AA6" s="3">
        <v>3258</v>
      </c>
      <c r="AB6" s="3">
        <v>50</v>
      </c>
      <c r="AC6" s="3">
        <v>861</v>
      </c>
      <c r="AD6" s="3">
        <v>50</v>
      </c>
      <c r="AE6" s="3">
        <v>0</v>
      </c>
      <c r="AF6" s="3">
        <v>33</v>
      </c>
      <c r="AG6" s="3">
        <v>25</v>
      </c>
      <c r="AH6" s="3">
        <v>8</v>
      </c>
      <c r="AI6" s="3">
        <v>172</v>
      </c>
      <c r="AJ6" s="3">
        <v>166</v>
      </c>
      <c r="AK6" s="3">
        <v>5862</v>
      </c>
      <c r="AL6" s="3">
        <v>3043</v>
      </c>
      <c r="AM6" s="3">
        <v>0</v>
      </c>
      <c r="AN6" s="3">
        <v>0</v>
      </c>
      <c r="AO6" s="3">
        <v>3177</v>
      </c>
      <c r="AP6" s="3">
        <v>9188</v>
      </c>
      <c r="AQ6" s="3">
        <v>4941</v>
      </c>
      <c r="AR6" s="3">
        <v>6861</v>
      </c>
      <c r="AS6" s="3">
        <v>4452</v>
      </c>
      <c r="AT6" s="5">
        <v>98722</v>
      </c>
      <c r="AU6" s="3">
        <v>98722</v>
      </c>
      <c r="AV6" s="3">
        <v>224</v>
      </c>
      <c r="AW6" s="3">
        <v>224</v>
      </c>
      <c r="AX6" s="3">
        <v>337</v>
      </c>
      <c r="AY6" s="3">
        <v>71</v>
      </c>
      <c r="AZ6" s="3">
        <v>20703</v>
      </c>
      <c r="BA6" s="3">
        <v>1</v>
      </c>
      <c r="BB6" s="3">
        <v>8</v>
      </c>
      <c r="BC6" s="3">
        <v>3</v>
      </c>
      <c r="BD6" s="3">
        <v>21</v>
      </c>
      <c r="BE6" s="3">
        <v>58995</v>
      </c>
      <c r="BF6" s="3">
        <v>54671</v>
      </c>
      <c r="BG6" s="3">
        <v>4324</v>
      </c>
      <c r="BH6" s="3">
        <v>3514</v>
      </c>
      <c r="BI6" s="3">
        <v>2861</v>
      </c>
      <c r="BJ6" s="3">
        <v>653</v>
      </c>
      <c r="BK6" s="3">
        <v>9719</v>
      </c>
      <c r="BL6" s="3">
        <v>5238</v>
      </c>
      <c r="BM6" s="3">
        <v>9</v>
      </c>
      <c r="BN6" s="3">
        <v>4</v>
      </c>
      <c r="BO6" s="3">
        <v>0.95799999999999996</v>
      </c>
      <c r="BP6" s="3">
        <v>9255</v>
      </c>
      <c r="BQ6" s="3"/>
      <c r="BR6" s="3"/>
      <c r="BT6" s="3">
        <v>87196</v>
      </c>
      <c r="BU6" s="3">
        <v>11952</v>
      </c>
      <c r="BV6" s="3">
        <v>142</v>
      </c>
      <c r="BW6" s="3">
        <v>0</v>
      </c>
      <c r="BX6" s="3">
        <v>1</v>
      </c>
    </row>
    <row r="7" spans="1:76" s="2" customFormat="1">
      <c r="A7" s="3">
        <v>4</v>
      </c>
      <c r="B7" s="3" t="s">
        <v>74</v>
      </c>
      <c r="C7" s="3" t="s">
        <v>75</v>
      </c>
      <c r="D7" s="3" t="s">
        <v>76</v>
      </c>
      <c r="E7" s="3" t="s">
        <v>76</v>
      </c>
      <c r="F7" s="3">
        <v>38960</v>
      </c>
      <c r="G7" s="3">
        <v>46879</v>
      </c>
      <c r="H7" s="3">
        <v>77670</v>
      </c>
      <c r="I7" s="3">
        <v>46869</v>
      </c>
      <c r="J7" s="3">
        <v>9974</v>
      </c>
      <c r="K7" s="3">
        <v>2022</v>
      </c>
      <c r="L7" s="10"/>
      <c r="M7" s="10"/>
      <c r="N7" s="3">
        <v>7952</v>
      </c>
      <c r="O7" s="3">
        <v>2345</v>
      </c>
      <c r="P7" s="3">
        <v>2565</v>
      </c>
      <c r="Q7" s="3">
        <v>19179</v>
      </c>
      <c r="R7" s="3">
        <v>11260</v>
      </c>
      <c r="S7" s="3">
        <v>14341</v>
      </c>
      <c r="T7" s="3">
        <v>11361</v>
      </c>
      <c r="U7" s="3">
        <v>6608</v>
      </c>
      <c r="V7" s="3">
        <v>3370</v>
      </c>
      <c r="W7" s="10"/>
      <c r="X7" s="10"/>
      <c r="Y7" s="3">
        <v>3238</v>
      </c>
      <c r="Z7" s="3">
        <v>2587</v>
      </c>
      <c r="AA7" s="3">
        <v>2952</v>
      </c>
      <c r="AB7" s="3">
        <v>32</v>
      </c>
      <c r="AC7" s="3">
        <v>195</v>
      </c>
      <c r="AD7" s="3">
        <v>0</v>
      </c>
      <c r="AE7" s="3">
        <v>0</v>
      </c>
      <c r="AF7" s="3">
        <v>0</v>
      </c>
      <c r="AG7" s="3">
        <v>0</v>
      </c>
      <c r="AH7" s="3">
        <v>0</v>
      </c>
      <c r="AI7" s="3">
        <v>40</v>
      </c>
      <c r="AJ7" s="3">
        <v>34</v>
      </c>
      <c r="AK7" s="3">
        <v>4439</v>
      </c>
      <c r="AL7" s="3">
        <v>1977</v>
      </c>
      <c r="AM7" s="3">
        <v>0</v>
      </c>
      <c r="AN7" s="3">
        <v>0</v>
      </c>
      <c r="AO7" s="3">
        <v>2462</v>
      </c>
      <c r="AP7" s="3">
        <v>8344</v>
      </c>
      <c r="AQ7" s="3">
        <v>4989</v>
      </c>
      <c r="AR7" s="3">
        <v>8228</v>
      </c>
      <c r="AS7" s="3">
        <v>5594</v>
      </c>
      <c r="AT7" s="3">
        <v>91547</v>
      </c>
      <c r="AU7" s="3">
        <v>87642</v>
      </c>
      <c r="AV7" s="3">
        <v>569</v>
      </c>
      <c r="AW7" s="3">
        <v>790</v>
      </c>
      <c r="AX7" s="3">
        <v>1618</v>
      </c>
      <c r="AY7" s="3">
        <v>55</v>
      </c>
      <c r="AZ7" s="3">
        <v>24330</v>
      </c>
      <c r="BA7" s="3">
        <v>0</v>
      </c>
      <c r="BB7" s="3">
        <v>19</v>
      </c>
      <c r="BC7" s="3">
        <v>0</v>
      </c>
      <c r="BD7" s="89" t="s">
        <v>2065</v>
      </c>
      <c r="BE7" s="3">
        <v>58197</v>
      </c>
      <c r="BF7" s="3">
        <v>51131</v>
      </c>
      <c r="BG7" s="3">
        <v>7066</v>
      </c>
      <c r="BH7" s="3">
        <v>58327</v>
      </c>
      <c r="BI7" s="3">
        <v>51158</v>
      </c>
      <c r="BJ7" s="3">
        <v>7169</v>
      </c>
      <c r="BK7" s="3">
        <v>10123</v>
      </c>
      <c r="BL7" s="3">
        <v>5346</v>
      </c>
      <c r="BM7" s="3">
        <v>1127</v>
      </c>
      <c r="BN7" s="3">
        <v>492</v>
      </c>
      <c r="BO7" s="3">
        <v>0.96430000000000005</v>
      </c>
      <c r="BP7" s="3">
        <v>5256</v>
      </c>
      <c r="BQ7" s="3" t="s">
        <v>2066</v>
      </c>
      <c r="BR7" s="3"/>
      <c r="BS7" s="3"/>
      <c r="BT7" s="3">
        <v>84939</v>
      </c>
      <c r="BU7" s="3">
        <v>7130</v>
      </c>
      <c r="BV7" s="3">
        <v>4</v>
      </c>
      <c r="BW7" s="3">
        <v>8027</v>
      </c>
      <c r="BX7" s="3">
        <v>0.3135</v>
      </c>
    </row>
    <row r="8" spans="1:76" s="2" customFormat="1">
      <c r="A8" s="3">
        <v>5</v>
      </c>
      <c r="B8" s="3" t="s">
        <v>77</v>
      </c>
      <c r="C8" s="3" t="s">
        <v>2067</v>
      </c>
      <c r="D8" s="3" t="s">
        <v>76</v>
      </c>
      <c r="E8" s="3" t="s">
        <v>76</v>
      </c>
      <c r="F8" s="3">
        <v>27876</v>
      </c>
      <c r="G8" s="3">
        <v>32848</v>
      </c>
      <c r="H8" s="3">
        <v>50844</v>
      </c>
      <c r="I8" s="3">
        <v>32910</v>
      </c>
      <c r="J8" s="3">
        <v>8089</v>
      </c>
      <c r="K8" s="3">
        <v>1008</v>
      </c>
      <c r="L8" s="3">
        <v>432</v>
      </c>
      <c r="M8" s="3">
        <v>6649</v>
      </c>
      <c r="N8" s="3">
        <v>7081</v>
      </c>
      <c r="O8" s="3">
        <v>1409</v>
      </c>
      <c r="P8" s="3">
        <v>1758</v>
      </c>
      <c r="Q8" s="3">
        <v>21040</v>
      </c>
      <c r="R8" s="3">
        <v>16077</v>
      </c>
      <c r="S8" s="3">
        <v>19426</v>
      </c>
      <c r="T8" s="3">
        <v>16240</v>
      </c>
      <c r="U8" s="3">
        <v>10768</v>
      </c>
      <c r="V8" s="3">
        <v>3689</v>
      </c>
      <c r="W8" s="3">
        <v>377</v>
      </c>
      <c r="X8" s="3">
        <v>6702</v>
      </c>
      <c r="Y8" s="3">
        <v>7079</v>
      </c>
      <c r="Z8" s="3">
        <v>1965</v>
      </c>
      <c r="AA8" s="3">
        <v>2344</v>
      </c>
      <c r="AB8" s="3">
        <v>54</v>
      </c>
      <c r="AC8" s="3">
        <v>116</v>
      </c>
      <c r="AD8" s="3">
        <v>62</v>
      </c>
      <c r="AE8" s="3">
        <v>8</v>
      </c>
      <c r="AF8" s="3">
        <v>54</v>
      </c>
      <c r="AG8" s="3">
        <v>31</v>
      </c>
      <c r="AH8" s="3">
        <v>23</v>
      </c>
      <c r="AI8" s="3">
        <v>24</v>
      </c>
      <c r="AJ8" s="3">
        <v>38</v>
      </c>
      <c r="AK8" s="3">
        <v>9000</v>
      </c>
      <c r="AL8" s="3">
        <v>4032</v>
      </c>
      <c r="AM8" s="3">
        <v>1201</v>
      </c>
      <c r="AN8" s="3">
        <v>182</v>
      </c>
      <c r="AO8" s="3">
        <v>5608</v>
      </c>
      <c r="AP8" s="3">
        <v>6804</v>
      </c>
      <c r="AQ8" s="3">
        <v>3446</v>
      </c>
      <c r="AR8" s="3">
        <v>7412</v>
      </c>
      <c r="AS8" s="3">
        <v>4164</v>
      </c>
      <c r="AT8" s="3">
        <v>69693</v>
      </c>
      <c r="AU8" s="3">
        <v>66725</v>
      </c>
      <c r="AV8" s="3">
        <v>791</v>
      </c>
      <c r="AW8" s="3">
        <v>636</v>
      </c>
      <c r="AX8" s="3">
        <v>1247</v>
      </c>
      <c r="AY8" s="3">
        <v>77</v>
      </c>
      <c r="AZ8" s="3">
        <v>16298</v>
      </c>
      <c r="BA8" s="3">
        <v>0</v>
      </c>
      <c r="BB8" s="3">
        <v>41</v>
      </c>
      <c r="BC8" s="3">
        <v>2</v>
      </c>
      <c r="BD8" s="89" t="s">
        <v>2065</v>
      </c>
      <c r="BE8" s="3">
        <v>48995</v>
      </c>
      <c r="BF8" s="3">
        <v>39606</v>
      </c>
      <c r="BG8" s="3">
        <v>9389</v>
      </c>
      <c r="BH8" s="3">
        <v>49096</v>
      </c>
      <c r="BI8" s="3">
        <v>39582</v>
      </c>
      <c r="BJ8" s="3">
        <v>9514</v>
      </c>
      <c r="BK8" s="3">
        <v>8961</v>
      </c>
      <c r="BL8" s="3">
        <v>4125</v>
      </c>
      <c r="BM8" s="3">
        <v>1217</v>
      </c>
      <c r="BN8" s="3">
        <v>564</v>
      </c>
      <c r="BO8" s="3">
        <v>0.96260000000000001</v>
      </c>
      <c r="BP8" s="3">
        <v>7746</v>
      </c>
      <c r="BQ8" s="3"/>
      <c r="BR8" s="3"/>
      <c r="BS8" s="3"/>
      <c r="BT8" s="3">
        <v>61571</v>
      </c>
      <c r="BU8" s="3">
        <v>7940</v>
      </c>
      <c r="BV8" s="3">
        <v>0</v>
      </c>
      <c r="BW8" s="3">
        <v>6835</v>
      </c>
      <c r="BX8" s="3">
        <v>0.38119999999999998</v>
      </c>
    </row>
    <row r="9" spans="1:76" s="2" customFormat="1">
      <c r="A9" s="3">
        <v>6</v>
      </c>
      <c r="B9" s="3" t="s">
        <v>79</v>
      </c>
      <c r="C9" s="3" t="s">
        <v>80</v>
      </c>
      <c r="D9" s="3" t="s">
        <v>67</v>
      </c>
      <c r="E9" s="3" t="s">
        <v>88</v>
      </c>
      <c r="F9" s="3">
        <v>57620</v>
      </c>
      <c r="G9" s="3">
        <v>67452</v>
      </c>
      <c r="H9" s="3">
        <v>115032</v>
      </c>
      <c r="I9" s="3">
        <v>67427</v>
      </c>
      <c r="J9" s="3">
        <v>19314</v>
      </c>
      <c r="K9" s="3">
        <v>3285</v>
      </c>
      <c r="L9" s="3">
        <v>3712</v>
      </c>
      <c r="M9" s="3">
        <v>12248</v>
      </c>
      <c r="N9" s="3"/>
      <c r="O9" s="3">
        <v>4683</v>
      </c>
      <c r="P9" s="3">
        <v>4948</v>
      </c>
      <c r="Q9" s="3">
        <v>21515</v>
      </c>
      <c r="R9" s="3">
        <v>12928</v>
      </c>
      <c r="S9" s="3">
        <v>11822</v>
      </c>
      <c r="T9" s="3">
        <v>9875</v>
      </c>
      <c r="U9" s="3">
        <v>7395</v>
      </c>
      <c r="V9" s="3">
        <v>2981</v>
      </c>
      <c r="W9" s="3">
        <v>618</v>
      </c>
      <c r="X9" s="3">
        <v>3796</v>
      </c>
      <c r="Y9" s="3"/>
      <c r="Z9" s="3">
        <v>2751</v>
      </c>
      <c r="AA9" s="3">
        <v>2840</v>
      </c>
      <c r="AB9" s="3">
        <v>416</v>
      </c>
      <c r="AC9" s="3">
        <v>1710</v>
      </c>
      <c r="AD9" s="3">
        <v>132</v>
      </c>
      <c r="AE9" s="3">
        <v>1</v>
      </c>
      <c r="AF9" s="3">
        <v>85</v>
      </c>
      <c r="AG9" s="3">
        <v>63</v>
      </c>
      <c r="AH9" s="3">
        <v>22</v>
      </c>
      <c r="AI9" s="3">
        <v>434</v>
      </c>
      <c r="AJ9" s="3">
        <v>319</v>
      </c>
      <c r="AK9" s="3">
        <v>23387</v>
      </c>
      <c r="AL9" s="3">
        <v>6467</v>
      </c>
      <c r="AM9" s="3">
        <v>382</v>
      </c>
      <c r="AN9" s="3">
        <v>94</v>
      </c>
      <c r="AO9" s="3">
        <v>2772</v>
      </c>
      <c r="AP9" s="3">
        <v>13885</v>
      </c>
      <c r="AQ9" s="3">
        <v>7790</v>
      </c>
      <c r="AR9" s="3">
        <v>13183</v>
      </c>
      <c r="AS9" s="3">
        <v>8139</v>
      </c>
      <c r="AT9" s="3">
        <v>128200</v>
      </c>
      <c r="AU9" s="3">
        <v>121899</v>
      </c>
      <c r="AV9" s="3">
        <v>347</v>
      </c>
      <c r="AW9" s="3">
        <v>336</v>
      </c>
      <c r="AX9" s="3" t="s">
        <v>345</v>
      </c>
      <c r="AY9" s="3">
        <v>151</v>
      </c>
      <c r="AZ9" s="3">
        <v>23038</v>
      </c>
      <c r="BA9" s="3">
        <v>1</v>
      </c>
      <c r="BB9" s="3">
        <v>15</v>
      </c>
      <c r="BC9" s="3">
        <v>5</v>
      </c>
      <c r="BD9" s="3">
        <v>43</v>
      </c>
      <c r="BE9" s="3">
        <v>79640</v>
      </c>
      <c r="BF9" s="3">
        <v>70302</v>
      </c>
      <c r="BG9" s="3">
        <v>9340</v>
      </c>
      <c r="BH9" s="3">
        <v>80796</v>
      </c>
      <c r="BI9" s="3">
        <v>70787</v>
      </c>
      <c r="BJ9" s="3">
        <v>10009</v>
      </c>
      <c r="BK9" s="3">
        <v>15265</v>
      </c>
      <c r="BL9" s="3">
        <v>8194</v>
      </c>
      <c r="BM9" s="3">
        <v>9736</v>
      </c>
      <c r="BN9" s="3">
        <v>5600</v>
      </c>
      <c r="BO9" s="3">
        <v>91.89</v>
      </c>
      <c r="BP9" s="3">
        <v>6184</v>
      </c>
      <c r="BQ9" s="3" t="s">
        <v>2068</v>
      </c>
      <c r="BR9" s="3" t="s">
        <v>2069</v>
      </c>
      <c r="BS9" s="3" t="s">
        <v>2070</v>
      </c>
      <c r="BT9" s="3">
        <v>0</v>
      </c>
      <c r="BU9" s="3">
        <v>18329</v>
      </c>
      <c r="BV9" s="3">
        <v>352</v>
      </c>
      <c r="BW9" s="3">
        <v>8241</v>
      </c>
      <c r="BX9" s="4">
        <v>52.24</v>
      </c>
    </row>
    <row r="10" spans="1:76" s="2" customFormat="1">
      <c r="A10" s="3">
        <v>7</v>
      </c>
      <c r="B10" s="3" t="s">
        <v>81</v>
      </c>
      <c r="C10" s="3" t="s">
        <v>82</v>
      </c>
      <c r="D10" s="3" t="s">
        <v>73</v>
      </c>
      <c r="E10" s="3" t="s">
        <v>88</v>
      </c>
      <c r="F10" s="3">
        <v>43660</v>
      </c>
      <c r="G10" s="3">
        <v>49321</v>
      </c>
      <c r="H10" s="3">
        <v>82958</v>
      </c>
      <c r="I10" s="3">
        <v>49321</v>
      </c>
      <c r="J10" s="3">
        <v>6332</v>
      </c>
      <c r="K10" s="3">
        <v>1844</v>
      </c>
      <c r="L10" s="3">
        <v>1743</v>
      </c>
      <c r="M10" s="3">
        <v>2745</v>
      </c>
      <c r="N10" s="3"/>
      <c r="O10" s="3">
        <v>2751</v>
      </c>
      <c r="P10" s="3">
        <v>2731</v>
      </c>
      <c r="Q10" s="3">
        <v>13331</v>
      </c>
      <c r="R10" s="3">
        <v>7826</v>
      </c>
      <c r="S10" s="3">
        <v>9293</v>
      </c>
      <c r="T10" s="3">
        <v>7718</v>
      </c>
      <c r="U10" s="3">
        <v>5408</v>
      </c>
      <c r="V10" s="3">
        <v>2739</v>
      </c>
      <c r="W10" s="3">
        <v>519</v>
      </c>
      <c r="X10" s="3">
        <v>2150</v>
      </c>
      <c r="Y10" s="3"/>
      <c r="Z10" s="3">
        <v>2451</v>
      </c>
      <c r="AA10" s="3">
        <v>2535</v>
      </c>
      <c r="AB10" s="3">
        <v>80</v>
      </c>
      <c r="AC10" s="3">
        <v>690</v>
      </c>
      <c r="AD10" s="3">
        <v>81</v>
      </c>
      <c r="AE10" s="3">
        <v>1</v>
      </c>
      <c r="AF10" s="3">
        <v>47</v>
      </c>
      <c r="AG10" s="3">
        <v>27</v>
      </c>
      <c r="AH10" s="3">
        <v>20</v>
      </c>
      <c r="AI10" s="3">
        <v>54</v>
      </c>
      <c r="AJ10" s="3">
        <v>107</v>
      </c>
      <c r="AK10" s="3">
        <v>21491</v>
      </c>
      <c r="AL10" s="3">
        <v>4128</v>
      </c>
      <c r="AM10" s="3">
        <v>1345</v>
      </c>
      <c r="AN10" s="3">
        <v>38</v>
      </c>
      <c r="AO10" s="3">
        <v>4026</v>
      </c>
      <c r="AP10" s="3">
        <v>7842</v>
      </c>
      <c r="AQ10" s="3">
        <v>5232</v>
      </c>
      <c r="AR10" s="3">
        <v>8109</v>
      </c>
      <c r="AS10" s="3">
        <v>5399</v>
      </c>
      <c r="AT10" s="3">
        <v>92816</v>
      </c>
      <c r="AU10" s="3">
        <v>90458</v>
      </c>
      <c r="AV10" s="3">
        <v>205</v>
      </c>
      <c r="AW10" s="3">
        <v>200</v>
      </c>
      <c r="AX10" s="3" t="s">
        <v>345</v>
      </c>
      <c r="AY10" s="3">
        <v>38</v>
      </c>
      <c r="AZ10" s="3">
        <v>16854</v>
      </c>
      <c r="BA10" s="3">
        <v>0</v>
      </c>
      <c r="BB10" s="3">
        <v>27</v>
      </c>
      <c r="BC10" s="3">
        <v>2</v>
      </c>
      <c r="BD10" s="89" t="s">
        <v>2065</v>
      </c>
      <c r="BE10" s="3">
        <v>57037</v>
      </c>
      <c r="BF10" s="3">
        <v>51920</v>
      </c>
      <c r="BG10" s="3">
        <v>5117</v>
      </c>
      <c r="BH10" s="3">
        <v>57227</v>
      </c>
      <c r="BI10" s="3">
        <v>52291</v>
      </c>
      <c r="BJ10" s="3">
        <v>4936</v>
      </c>
      <c r="BK10" s="3">
        <v>8677</v>
      </c>
      <c r="BL10" s="3">
        <v>5578</v>
      </c>
      <c r="BM10" s="3">
        <v>5380</v>
      </c>
      <c r="BN10" s="3">
        <v>3761</v>
      </c>
      <c r="BO10" s="3">
        <v>93.8</v>
      </c>
      <c r="BP10" s="3">
        <v>2945</v>
      </c>
      <c r="BQ10" s="3" t="s">
        <v>2071</v>
      </c>
      <c r="BR10" s="3" t="s">
        <v>2071</v>
      </c>
      <c r="BS10" s="3" t="s">
        <v>2071</v>
      </c>
      <c r="BT10" s="3">
        <v>0</v>
      </c>
      <c r="BU10" s="3">
        <v>12709</v>
      </c>
      <c r="BV10" s="3">
        <v>106</v>
      </c>
      <c r="BW10" s="3">
        <v>4376</v>
      </c>
      <c r="BX10" s="4" t="s">
        <v>345</v>
      </c>
    </row>
    <row r="11" spans="1:76" s="2" customFormat="1">
      <c r="A11" s="3">
        <v>8</v>
      </c>
      <c r="B11" s="3" t="s">
        <v>83</v>
      </c>
      <c r="C11" s="3" t="s">
        <v>84</v>
      </c>
      <c r="D11" s="3" t="s">
        <v>67</v>
      </c>
      <c r="E11" s="3" t="s">
        <v>88</v>
      </c>
      <c r="F11" s="3">
        <v>41491</v>
      </c>
      <c r="G11" s="3">
        <v>42805</v>
      </c>
      <c r="H11" s="3">
        <v>74055</v>
      </c>
      <c r="I11" s="3">
        <v>42187</v>
      </c>
      <c r="J11" s="3">
        <v>16738</v>
      </c>
      <c r="K11" s="3">
        <v>2497</v>
      </c>
      <c r="L11" s="3">
        <v>3265</v>
      </c>
      <c r="M11" s="3">
        <v>10961</v>
      </c>
      <c r="N11" s="3"/>
      <c r="O11" s="3">
        <v>3247</v>
      </c>
      <c r="P11" s="3">
        <v>2556</v>
      </c>
      <c r="Q11" s="3">
        <v>16468</v>
      </c>
      <c r="R11" s="3">
        <v>15321</v>
      </c>
      <c r="S11" s="3">
        <v>23100</v>
      </c>
      <c r="T11" s="3">
        <v>15187</v>
      </c>
      <c r="U11" s="3">
        <v>12206</v>
      </c>
      <c r="V11" s="3">
        <v>3707</v>
      </c>
      <c r="W11" s="3">
        <v>1683</v>
      </c>
      <c r="X11" s="3">
        <v>6816</v>
      </c>
      <c r="Y11" s="3"/>
      <c r="Z11" s="3">
        <v>2886</v>
      </c>
      <c r="AA11" s="3">
        <v>3487</v>
      </c>
      <c r="AB11" s="3">
        <v>65</v>
      </c>
      <c r="AC11" s="3">
        <v>291</v>
      </c>
      <c r="AD11" s="3">
        <v>65</v>
      </c>
      <c r="AE11" s="3">
        <v>0</v>
      </c>
      <c r="AF11" s="3">
        <v>45</v>
      </c>
      <c r="AG11" s="3">
        <v>14</v>
      </c>
      <c r="AH11" s="3">
        <v>31</v>
      </c>
      <c r="AI11" s="3">
        <v>12</v>
      </c>
      <c r="AJ11" s="3">
        <v>48</v>
      </c>
      <c r="AK11" s="3">
        <v>25421</v>
      </c>
      <c r="AL11" s="3">
        <v>5567</v>
      </c>
      <c r="AM11" s="3">
        <v>6858</v>
      </c>
      <c r="AN11" s="3">
        <v>3042</v>
      </c>
      <c r="AO11" s="3">
        <v>777</v>
      </c>
      <c r="AP11" s="3">
        <v>11057</v>
      </c>
      <c r="AQ11" s="3">
        <v>6058</v>
      </c>
      <c r="AR11" s="3">
        <v>10243</v>
      </c>
      <c r="AS11" s="3">
        <v>6109</v>
      </c>
      <c r="AT11" s="3">
        <v>97371</v>
      </c>
      <c r="AU11" s="3">
        <v>94301</v>
      </c>
      <c r="AV11" s="3">
        <v>334</v>
      </c>
      <c r="AW11" s="3">
        <v>322</v>
      </c>
      <c r="AX11" s="3" t="s">
        <v>345</v>
      </c>
      <c r="AY11" s="3">
        <v>210</v>
      </c>
      <c r="AZ11" s="3">
        <v>13459</v>
      </c>
      <c r="BA11" s="3">
        <v>5</v>
      </c>
      <c r="BB11" s="3">
        <v>19</v>
      </c>
      <c r="BC11" s="3">
        <v>0</v>
      </c>
      <c r="BD11" s="89" t="s">
        <v>2065</v>
      </c>
      <c r="BE11" s="3">
        <v>57954</v>
      </c>
      <c r="BF11" s="3">
        <v>51985</v>
      </c>
      <c r="BG11" s="3">
        <v>5969</v>
      </c>
      <c r="BH11" s="3">
        <v>58191</v>
      </c>
      <c r="BI11" s="3">
        <v>52494</v>
      </c>
      <c r="BJ11" s="3">
        <v>5697</v>
      </c>
      <c r="BK11" s="3">
        <v>12528</v>
      </c>
      <c r="BL11" s="3">
        <v>6810</v>
      </c>
      <c r="BM11" s="3">
        <v>9056</v>
      </c>
      <c r="BN11" s="3">
        <v>5398</v>
      </c>
      <c r="BO11" s="3">
        <v>92.85</v>
      </c>
      <c r="BP11" s="3">
        <v>8894</v>
      </c>
      <c r="BQ11" s="3" t="s">
        <v>2072</v>
      </c>
      <c r="BR11" s="3"/>
      <c r="BS11" s="3"/>
      <c r="BT11" s="3">
        <v>0</v>
      </c>
      <c r="BU11" s="3">
        <v>15917</v>
      </c>
      <c r="BV11" s="3">
        <v>203</v>
      </c>
      <c r="BW11" s="3">
        <v>742</v>
      </c>
      <c r="BX11" s="4" t="s">
        <v>345</v>
      </c>
    </row>
    <row r="12" spans="1:76" s="2" customFormat="1">
      <c r="A12" s="3">
        <v>9</v>
      </c>
      <c r="B12" s="3" t="s">
        <v>1156</v>
      </c>
      <c r="C12" s="3" t="s">
        <v>2073</v>
      </c>
      <c r="D12" s="3" t="s">
        <v>87</v>
      </c>
      <c r="E12" s="3" t="s">
        <v>88</v>
      </c>
      <c r="F12" s="6">
        <v>30239</v>
      </c>
      <c r="G12" s="6">
        <v>38280</v>
      </c>
      <c r="H12" s="6">
        <v>62219</v>
      </c>
      <c r="I12" s="6">
        <v>38206</v>
      </c>
      <c r="J12" s="6">
        <v>10160</v>
      </c>
      <c r="K12" s="6">
        <v>2411</v>
      </c>
      <c r="L12" s="6">
        <v>1083</v>
      </c>
      <c r="M12" s="6">
        <v>6666</v>
      </c>
      <c r="N12" s="6"/>
      <c r="O12" s="6">
        <v>2492</v>
      </c>
      <c r="P12" s="6">
        <v>2701</v>
      </c>
      <c r="Q12" s="6">
        <v>12463</v>
      </c>
      <c r="R12" s="6">
        <v>5520</v>
      </c>
      <c r="S12" s="6">
        <v>8734</v>
      </c>
      <c r="T12" s="6">
        <v>5286</v>
      </c>
      <c r="U12" s="6">
        <v>4129</v>
      </c>
      <c r="V12" s="6">
        <v>1062</v>
      </c>
      <c r="W12" s="6">
        <v>281</v>
      </c>
      <c r="X12" s="6">
        <v>2786</v>
      </c>
      <c r="Y12" s="6"/>
      <c r="Z12" s="6">
        <v>986</v>
      </c>
      <c r="AA12" s="6">
        <v>1025</v>
      </c>
      <c r="AB12" s="6">
        <v>0</v>
      </c>
      <c r="AC12" s="6">
        <v>0</v>
      </c>
      <c r="AD12" s="6">
        <v>0</v>
      </c>
      <c r="AE12" s="6">
        <v>0</v>
      </c>
      <c r="AF12" s="6">
        <v>0</v>
      </c>
      <c r="AG12" s="6">
        <v>0</v>
      </c>
      <c r="AH12" s="6">
        <v>0</v>
      </c>
      <c r="AI12" s="6">
        <v>0</v>
      </c>
      <c r="AJ12" s="6">
        <v>0</v>
      </c>
      <c r="AK12" s="6">
        <v>1987</v>
      </c>
      <c r="AL12" s="6">
        <v>1514</v>
      </c>
      <c r="AM12" s="6">
        <v>0</v>
      </c>
      <c r="AN12" s="6">
        <v>0</v>
      </c>
      <c r="AO12" s="6">
        <v>1619</v>
      </c>
      <c r="AP12" s="6">
        <v>5952</v>
      </c>
      <c r="AQ12" s="6">
        <v>4245</v>
      </c>
      <c r="AR12" s="6">
        <v>5325</v>
      </c>
      <c r="AS12" s="6">
        <v>3906</v>
      </c>
      <c r="AT12" s="6">
        <v>71976</v>
      </c>
      <c r="AU12" s="6">
        <v>71010</v>
      </c>
      <c r="AV12" s="6">
        <v>204</v>
      </c>
      <c r="AW12" s="6">
        <v>204</v>
      </c>
      <c r="AX12" s="6">
        <v>204</v>
      </c>
      <c r="AY12" s="6">
        <v>81</v>
      </c>
      <c r="AZ12" s="6">
        <v>12208</v>
      </c>
      <c r="BA12" s="6">
        <v>0</v>
      </c>
      <c r="BB12" s="6">
        <v>16</v>
      </c>
      <c r="BC12" s="6">
        <v>0</v>
      </c>
      <c r="BD12" s="89" t="s">
        <v>2065</v>
      </c>
      <c r="BE12" s="6">
        <v>44523</v>
      </c>
      <c r="BF12" s="6">
        <v>38352</v>
      </c>
      <c r="BG12" s="6">
        <v>6171</v>
      </c>
      <c r="BH12" s="6">
        <v>44671</v>
      </c>
      <c r="BI12" s="6">
        <v>38352</v>
      </c>
      <c r="BJ12" s="6">
        <v>6319</v>
      </c>
      <c r="BK12" s="6">
        <v>5367</v>
      </c>
      <c r="BL12" s="6">
        <v>3174</v>
      </c>
      <c r="BM12" s="6">
        <v>2095</v>
      </c>
      <c r="BN12" s="6">
        <v>1377</v>
      </c>
      <c r="BO12" s="7">
        <v>0.96930000000000005</v>
      </c>
      <c r="BP12" s="6">
        <v>8406</v>
      </c>
      <c r="BQ12" s="6"/>
      <c r="BR12" s="6"/>
      <c r="BS12" s="6"/>
      <c r="BT12" s="6">
        <v>60914</v>
      </c>
      <c r="BU12" s="6">
        <v>10316</v>
      </c>
      <c r="BV12" s="6">
        <v>37</v>
      </c>
      <c r="BW12" s="6">
        <v>0</v>
      </c>
      <c r="BX12" s="7">
        <v>0</v>
      </c>
    </row>
    <row r="13" spans="1:76" s="2" customFormat="1">
      <c r="A13" s="3">
        <v>10</v>
      </c>
      <c r="B13" s="3" t="s">
        <v>89</v>
      </c>
      <c r="C13" s="3" t="s">
        <v>2074</v>
      </c>
      <c r="D13" s="3" t="s">
        <v>91</v>
      </c>
      <c r="E13" s="3" t="s">
        <v>88</v>
      </c>
      <c r="F13" s="3">
        <v>49147</v>
      </c>
      <c r="G13" s="3">
        <v>56111</v>
      </c>
      <c r="H13" s="3">
        <v>98819</v>
      </c>
      <c r="I13" s="3">
        <v>55987</v>
      </c>
      <c r="J13" s="3">
        <v>3948</v>
      </c>
      <c r="K13" s="3">
        <v>1564</v>
      </c>
      <c r="L13" s="3">
        <v>1239</v>
      </c>
      <c r="M13" s="3">
        <v>1145</v>
      </c>
      <c r="N13" s="3"/>
      <c r="O13" s="3">
        <v>3169</v>
      </c>
      <c r="P13" s="3">
        <v>2725</v>
      </c>
      <c r="Q13" s="3">
        <v>29190</v>
      </c>
      <c r="R13" s="3">
        <v>24263</v>
      </c>
      <c r="S13" s="3">
        <v>43192</v>
      </c>
      <c r="T13" s="3">
        <v>22651</v>
      </c>
      <c r="U13" s="3">
        <v>20035</v>
      </c>
      <c r="V13" s="3">
        <v>7164</v>
      </c>
      <c r="W13" s="3">
        <v>2344</v>
      </c>
      <c r="X13" s="3">
        <v>10527</v>
      </c>
      <c r="Y13" s="3"/>
      <c r="Z13" s="3">
        <v>4909</v>
      </c>
      <c r="AA13" s="3">
        <v>8703</v>
      </c>
      <c r="AB13" s="3">
        <v>60</v>
      </c>
      <c r="AC13" s="3">
        <v>428</v>
      </c>
      <c r="AD13" s="3">
        <v>0</v>
      </c>
      <c r="AE13" s="3">
        <v>0</v>
      </c>
      <c r="AF13" s="3">
        <v>0</v>
      </c>
      <c r="AG13" s="3">
        <v>0</v>
      </c>
      <c r="AH13" s="3">
        <v>0</v>
      </c>
      <c r="AI13" s="3">
        <v>256</v>
      </c>
      <c r="AJ13" s="3">
        <v>180</v>
      </c>
      <c r="AK13" s="3">
        <v>16383</v>
      </c>
      <c r="AL13" s="3">
        <v>2506</v>
      </c>
      <c r="AM13" s="3">
        <v>3839</v>
      </c>
      <c r="AN13" s="3">
        <v>1723</v>
      </c>
      <c r="AO13" s="3">
        <v>2029</v>
      </c>
      <c r="AP13" s="3">
        <v>14535</v>
      </c>
      <c r="AQ13" s="3">
        <v>8250</v>
      </c>
      <c r="AR13" s="3">
        <v>17453</v>
      </c>
      <c r="AS13" s="3">
        <v>11642</v>
      </c>
      <c r="AT13" s="3">
        <v>139072</v>
      </c>
      <c r="AU13" s="3">
        <v>118679</v>
      </c>
      <c r="AV13" s="3">
        <v>396</v>
      </c>
      <c r="AW13" s="3">
        <v>352</v>
      </c>
      <c r="AX13" s="3" t="s">
        <v>345</v>
      </c>
      <c r="AY13" s="3">
        <v>45</v>
      </c>
      <c r="AZ13" s="3">
        <v>25309</v>
      </c>
      <c r="BA13" s="3">
        <v>1</v>
      </c>
      <c r="BB13" s="3">
        <v>6</v>
      </c>
      <c r="BC13" s="3">
        <v>0</v>
      </c>
      <c r="BD13" s="89" t="s">
        <v>2065</v>
      </c>
      <c r="BE13" s="3">
        <v>78994</v>
      </c>
      <c r="BF13" s="3">
        <v>70345</v>
      </c>
      <c r="BG13" s="3">
        <v>8649</v>
      </c>
      <c r="BH13" s="3">
        <v>80434</v>
      </c>
      <c r="BI13" s="3">
        <v>69946</v>
      </c>
      <c r="BJ13" s="3">
        <v>10488</v>
      </c>
      <c r="BK13" s="3">
        <v>16133</v>
      </c>
      <c r="BL13" s="3">
        <v>9080</v>
      </c>
      <c r="BM13" s="3">
        <v>7206</v>
      </c>
      <c r="BN13" s="3">
        <v>4248</v>
      </c>
      <c r="BO13" s="3">
        <v>89.89</v>
      </c>
      <c r="BP13" s="3">
        <v>14761</v>
      </c>
      <c r="BQ13" s="3" t="s">
        <v>2075</v>
      </c>
      <c r="BR13" s="3"/>
      <c r="BS13" s="3"/>
      <c r="BT13" s="3">
        <v>171084</v>
      </c>
      <c r="BU13" s="3">
        <v>27631</v>
      </c>
      <c r="BV13" s="3">
        <v>235</v>
      </c>
      <c r="BW13" s="3">
        <v>5057</v>
      </c>
      <c r="BX13" s="3">
        <v>10.86</v>
      </c>
    </row>
    <row r="14" spans="1:76" s="2" customFormat="1">
      <c r="A14" s="3">
        <v>11</v>
      </c>
      <c r="B14" s="3" t="s">
        <v>92</v>
      </c>
      <c r="C14" s="3" t="s">
        <v>93</v>
      </c>
      <c r="D14" s="3" t="s">
        <v>91</v>
      </c>
      <c r="E14" s="3" t="s">
        <v>88</v>
      </c>
      <c r="F14" s="3">
        <v>88958</v>
      </c>
      <c r="G14" s="3">
        <v>90837</v>
      </c>
      <c r="H14" s="3">
        <v>162023</v>
      </c>
      <c r="I14" s="3">
        <v>90791</v>
      </c>
      <c r="J14" s="3">
        <v>5822</v>
      </c>
      <c r="K14" s="3">
        <v>2449</v>
      </c>
      <c r="L14" s="3">
        <v>432</v>
      </c>
      <c r="M14" s="3">
        <v>2941</v>
      </c>
      <c r="N14" s="3"/>
      <c r="O14" s="3">
        <v>3382</v>
      </c>
      <c r="P14" s="3">
        <v>3484</v>
      </c>
      <c r="Q14" s="3">
        <v>72053</v>
      </c>
      <c r="R14" s="3">
        <v>74612</v>
      </c>
      <c r="S14" s="3">
        <v>94766</v>
      </c>
      <c r="T14" s="3">
        <v>74506</v>
      </c>
      <c r="U14" s="3">
        <v>42545</v>
      </c>
      <c r="V14" s="3">
        <v>11245</v>
      </c>
      <c r="W14" s="3">
        <v>1591</v>
      </c>
      <c r="X14" s="3">
        <v>29709</v>
      </c>
      <c r="Y14" s="3"/>
      <c r="Z14" s="3">
        <v>9028</v>
      </c>
      <c r="AA14" s="3">
        <v>4765</v>
      </c>
      <c r="AB14" s="3">
        <v>1149</v>
      </c>
      <c r="AC14" s="3">
        <v>671</v>
      </c>
      <c r="AD14" s="3">
        <v>1104</v>
      </c>
      <c r="AE14" s="3">
        <v>0</v>
      </c>
      <c r="AF14" s="3">
        <v>65</v>
      </c>
      <c r="AG14" s="3">
        <v>31</v>
      </c>
      <c r="AH14" s="3">
        <v>40</v>
      </c>
      <c r="AI14" s="3">
        <v>38</v>
      </c>
      <c r="AJ14" s="3">
        <v>58</v>
      </c>
      <c r="AK14" s="3">
        <v>20</v>
      </c>
      <c r="AL14" s="3">
        <v>10189</v>
      </c>
      <c r="AM14" s="3">
        <v>0</v>
      </c>
      <c r="AN14" s="3">
        <v>0</v>
      </c>
      <c r="AO14" s="3">
        <v>20</v>
      </c>
      <c r="AP14" s="3">
        <v>25847</v>
      </c>
      <c r="AQ14" s="3">
        <v>13371</v>
      </c>
      <c r="AR14" s="3">
        <v>27590</v>
      </c>
      <c r="AS14" s="3">
        <v>8531</v>
      </c>
      <c r="AT14" s="3">
        <v>263363</v>
      </c>
      <c r="AU14" s="3">
        <v>231646</v>
      </c>
      <c r="AV14" s="3">
        <v>642</v>
      </c>
      <c r="AW14" s="3">
        <v>612</v>
      </c>
      <c r="AX14" s="3">
        <v>642</v>
      </c>
      <c r="AY14" s="3">
        <v>599</v>
      </c>
      <c r="AZ14" s="3">
        <v>55207</v>
      </c>
      <c r="BA14" s="3">
        <v>8</v>
      </c>
      <c r="BB14" s="3">
        <v>10</v>
      </c>
      <c r="BC14" s="3">
        <v>5</v>
      </c>
      <c r="BD14" s="89" t="s">
        <v>2065</v>
      </c>
      <c r="BE14" s="3">
        <v>165237</v>
      </c>
      <c r="BF14" s="3">
        <v>132547</v>
      </c>
      <c r="BG14" s="3">
        <v>32690</v>
      </c>
      <c r="BH14" s="3">
        <v>166595</v>
      </c>
      <c r="BI14" s="3">
        <v>132547</v>
      </c>
      <c r="BJ14" s="3">
        <v>34048</v>
      </c>
      <c r="BK14" s="3">
        <v>32052</v>
      </c>
      <c r="BL14" s="3">
        <v>15698</v>
      </c>
      <c r="BM14" s="3">
        <v>12297</v>
      </c>
      <c r="BN14" s="3">
        <v>7517</v>
      </c>
      <c r="BO14" s="3">
        <v>96.2</v>
      </c>
      <c r="BP14" s="3">
        <v>46293</v>
      </c>
      <c r="BQ14" s="3"/>
      <c r="BR14" s="3"/>
      <c r="BS14" s="1"/>
      <c r="BT14" s="3">
        <v>200630</v>
      </c>
      <c r="BU14" s="3">
        <v>56492</v>
      </c>
      <c r="BV14" s="3">
        <v>479</v>
      </c>
      <c r="BW14" s="3">
        <v>0</v>
      </c>
      <c r="BX14" s="8">
        <v>81.819999999999993</v>
      </c>
    </row>
    <row r="15" spans="1:76" s="2" customFormat="1">
      <c r="A15" s="3">
        <v>12</v>
      </c>
      <c r="B15" s="3" t="s">
        <v>94</v>
      </c>
      <c r="C15" s="3" t="s">
        <v>95</v>
      </c>
      <c r="D15" s="3" t="s">
        <v>2076</v>
      </c>
      <c r="E15" s="3" t="s">
        <v>88</v>
      </c>
      <c r="F15" s="3">
        <v>83283</v>
      </c>
      <c r="G15" s="3">
        <v>84426</v>
      </c>
      <c r="H15" s="3">
        <v>142823</v>
      </c>
      <c r="I15" s="3">
        <v>84425</v>
      </c>
      <c r="J15" s="3">
        <v>19183</v>
      </c>
      <c r="K15" s="3">
        <v>2601</v>
      </c>
      <c r="L15" s="3">
        <v>1634</v>
      </c>
      <c r="M15" s="3">
        <v>14948</v>
      </c>
      <c r="N15" s="3"/>
      <c r="O15" s="3">
        <v>2599</v>
      </c>
      <c r="P15" s="3">
        <v>2961</v>
      </c>
      <c r="Q15" s="3">
        <v>26114</v>
      </c>
      <c r="R15" s="3">
        <v>29800</v>
      </c>
      <c r="S15" s="3">
        <v>38133</v>
      </c>
      <c r="T15" s="3">
        <v>29852</v>
      </c>
      <c r="U15" s="3">
        <v>18485</v>
      </c>
      <c r="V15" s="3">
        <v>7184</v>
      </c>
      <c r="W15" s="3">
        <v>843</v>
      </c>
      <c r="X15" s="3">
        <v>10458</v>
      </c>
      <c r="Y15" s="3"/>
      <c r="Z15" s="3">
        <v>5953</v>
      </c>
      <c r="AA15" s="3">
        <v>6372</v>
      </c>
      <c r="AB15" s="3">
        <v>120</v>
      </c>
      <c r="AC15" s="3">
        <v>1340</v>
      </c>
      <c r="AD15" s="3">
        <v>43</v>
      </c>
      <c r="AE15" s="3">
        <v>0</v>
      </c>
      <c r="AF15" s="3">
        <v>120</v>
      </c>
      <c r="AG15" s="3">
        <v>79</v>
      </c>
      <c r="AH15" s="3">
        <v>41</v>
      </c>
      <c r="AI15" s="3">
        <v>390</v>
      </c>
      <c r="AJ15" s="3">
        <v>274</v>
      </c>
      <c r="AK15" s="3">
        <v>17067</v>
      </c>
      <c r="AL15" s="3">
        <v>2814</v>
      </c>
      <c r="AM15" s="3">
        <v>188</v>
      </c>
      <c r="AN15" s="3">
        <v>153</v>
      </c>
      <c r="AO15" s="3">
        <v>7581</v>
      </c>
      <c r="AP15" s="3">
        <v>15238</v>
      </c>
      <c r="AQ15" s="3">
        <v>9737</v>
      </c>
      <c r="AR15" s="3">
        <v>15707</v>
      </c>
      <c r="AS15" s="3">
        <v>9820</v>
      </c>
      <c r="AT15" s="3">
        <v>183617</v>
      </c>
      <c r="AU15" s="3">
        <v>177209</v>
      </c>
      <c r="AV15" s="3">
        <v>295</v>
      </c>
      <c r="AW15" s="3">
        <v>284</v>
      </c>
      <c r="AX15" s="3">
        <v>295</v>
      </c>
      <c r="AY15" s="3">
        <v>109</v>
      </c>
      <c r="AZ15" s="3">
        <v>43455</v>
      </c>
      <c r="BA15" s="3">
        <v>0</v>
      </c>
      <c r="BB15" s="3">
        <v>33</v>
      </c>
      <c r="BC15" s="3">
        <v>1</v>
      </c>
      <c r="BD15" s="3">
        <v>19</v>
      </c>
      <c r="BE15" s="3">
        <v>114909</v>
      </c>
      <c r="BF15" s="3">
        <v>103977</v>
      </c>
      <c r="BG15" s="3">
        <v>10932</v>
      </c>
      <c r="BH15" s="3">
        <v>114916</v>
      </c>
      <c r="BI15" s="3">
        <v>103977</v>
      </c>
      <c r="BJ15" s="3">
        <v>10939</v>
      </c>
      <c r="BK15" s="3">
        <v>11801</v>
      </c>
      <c r="BL15" s="3">
        <v>5092</v>
      </c>
      <c r="BM15" s="3">
        <v>3459</v>
      </c>
      <c r="BN15" s="3">
        <v>1891</v>
      </c>
      <c r="BO15" s="9">
        <v>0.97409999999999997</v>
      </c>
      <c r="BP15" s="3">
        <v>18149</v>
      </c>
      <c r="BQ15" s="3"/>
      <c r="BR15" s="3"/>
      <c r="BS15" s="1"/>
      <c r="BT15" s="3">
        <v>158684</v>
      </c>
      <c r="BU15" s="3">
        <v>23601</v>
      </c>
      <c r="BV15" s="3">
        <v>217</v>
      </c>
      <c r="BW15" s="3">
        <v>0</v>
      </c>
      <c r="BX15" s="9">
        <v>0.56899999999999995</v>
      </c>
    </row>
    <row r="16" spans="1:76" s="2" customFormat="1">
      <c r="A16" s="3">
        <v>13</v>
      </c>
      <c r="B16" s="3" t="s">
        <v>97</v>
      </c>
      <c r="C16" s="3" t="s">
        <v>98</v>
      </c>
      <c r="D16" s="3" t="s">
        <v>70</v>
      </c>
      <c r="E16" s="3" t="s">
        <v>88</v>
      </c>
      <c r="F16" s="3">
        <v>23797</v>
      </c>
      <c r="G16" s="3">
        <v>29435</v>
      </c>
      <c r="H16" s="3">
        <v>46867</v>
      </c>
      <c r="I16" s="3">
        <v>29274</v>
      </c>
      <c r="J16" s="3">
        <v>2750</v>
      </c>
      <c r="K16" s="3">
        <v>883</v>
      </c>
      <c r="L16" s="3">
        <v>123</v>
      </c>
      <c r="M16" s="3">
        <v>1744</v>
      </c>
      <c r="N16" s="3"/>
      <c r="O16" s="3">
        <v>1366</v>
      </c>
      <c r="P16" s="3">
        <v>1901</v>
      </c>
      <c r="Q16" s="3">
        <v>9118</v>
      </c>
      <c r="R16" s="3">
        <v>4546</v>
      </c>
      <c r="S16" s="3">
        <v>3668</v>
      </c>
      <c r="T16" s="3">
        <v>4544</v>
      </c>
      <c r="U16" s="3">
        <v>3177</v>
      </c>
      <c r="V16" s="3">
        <v>1138</v>
      </c>
      <c r="W16" s="3">
        <v>71</v>
      </c>
      <c r="X16" s="3">
        <v>1968</v>
      </c>
      <c r="Y16" s="3"/>
      <c r="Z16" s="3">
        <v>1089</v>
      </c>
      <c r="AA16" s="3">
        <v>699</v>
      </c>
      <c r="AB16" s="3">
        <v>0</v>
      </c>
      <c r="AC16" s="3">
        <v>0</v>
      </c>
      <c r="AD16" s="3">
        <v>0</v>
      </c>
      <c r="AE16" s="3">
        <v>0</v>
      </c>
      <c r="AF16" s="3">
        <v>0</v>
      </c>
      <c r="AG16" s="3">
        <v>0</v>
      </c>
      <c r="AH16" s="3">
        <v>0</v>
      </c>
      <c r="AI16" s="3">
        <v>0</v>
      </c>
      <c r="AJ16" s="3">
        <v>0</v>
      </c>
      <c r="AK16" s="3">
        <v>2632</v>
      </c>
      <c r="AL16" s="3">
        <v>1299</v>
      </c>
      <c r="AM16" s="3">
        <v>0</v>
      </c>
      <c r="AN16" s="3">
        <v>0</v>
      </c>
      <c r="AO16" s="3">
        <v>1533</v>
      </c>
      <c r="AP16" s="3">
        <v>4332</v>
      </c>
      <c r="AQ16" s="3">
        <v>2595</v>
      </c>
      <c r="AR16" s="3">
        <v>4879</v>
      </c>
      <c r="AS16" s="3">
        <v>2681</v>
      </c>
      <c r="AT16" s="3">
        <v>51128</v>
      </c>
      <c r="AU16" s="3">
        <v>50816</v>
      </c>
      <c r="AV16" s="3">
        <v>107</v>
      </c>
      <c r="AW16" s="3">
        <v>107</v>
      </c>
      <c r="AX16" s="3">
        <v>107</v>
      </c>
      <c r="AY16" s="3">
        <v>30</v>
      </c>
      <c r="AZ16" s="3">
        <v>4395</v>
      </c>
      <c r="BA16" s="3">
        <v>0</v>
      </c>
      <c r="BB16" s="3">
        <v>6</v>
      </c>
      <c r="BC16" s="3">
        <v>1</v>
      </c>
      <c r="BD16" s="89" t="s">
        <v>2065</v>
      </c>
      <c r="BE16" s="3">
        <v>34152</v>
      </c>
      <c r="BF16" s="3">
        <v>29427</v>
      </c>
      <c r="BG16" s="3">
        <v>4725</v>
      </c>
      <c r="BH16" s="3">
        <v>34152</v>
      </c>
      <c r="BI16" s="3">
        <v>29427</v>
      </c>
      <c r="BJ16" s="3">
        <v>4725</v>
      </c>
      <c r="BK16" s="3">
        <v>2834</v>
      </c>
      <c r="BL16" s="3">
        <v>1317</v>
      </c>
      <c r="BM16" s="3">
        <v>1185</v>
      </c>
      <c r="BN16" s="3">
        <v>610</v>
      </c>
      <c r="BO16" s="3">
        <v>0.96319999999999995</v>
      </c>
      <c r="BP16" s="3">
        <v>1135</v>
      </c>
      <c r="BQ16" s="3" t="s">
        <v>2077</v>
      </c>
      <c r="BR16" s="3"/>
      <c r="BS16" s="1"/>
      <c r="BT16" s="3">
        <v>49074</v>
      </c>
      <c r="BU16" s="3">
        <v>1535</v>
      </c>
      <c r="BV16" s="3">
        <v>95</v>
      </c>
      <c r="BW16" s="3">
        <v>4100</v>
      </c>
      <c r="BX16" s="3">
        <v>1</v>
      </c>
    </row>
    <row r="17" spans="1:76" s="2" customFormat="1">
      <c r="A17" s="3">
        <v>14</v>
      </c>
      <c r="B17" s="3" t="s">
        <v>99</v>
      </c>
      <c r="C17" s="3" t="s">
        <v>100</v>
      </c>
      <c r="D17" s="3" t="s">
        <v>87</v>
      </c>
      <c r="E17" s="3" t="s">
        <v>88</v>
      </c>
      <c r="F17" s="3">
        <v>58400</v>
      </c>
      <c r="G17" s="3">
        <v>64018</v>
      </c>
      <c r="H17" s="3">
        <v>115275</v>
      </c>
      <c r="I17" s="3">
        <v>64025</v>
      </c>
      <c r="J17" s="3">
        <v>10399</v>
      </c>
      <c r="K17" s="3">
        <v>2913</v>
      </c>
      <c r="L17" s="3">
        <v>3850</v>
      </c>
      <c r="M17" s="3">
        <v>3634</v>
      </c>
      <c r="N17" s="3"/>
      <c r="O17" s="3">
        <v>3451</v>
      </c>
      <c r="P17" s="3">
        <v>3902</v>
      </c>
      <c r="Q17" s="3">
        <v>21432</v>
      </c>
      <c r="R17" s="3">
        <v>15890</v>
      </c>
      <c r="S17" s="3">
        <v>23568</v>
      </c>
      <c r="T17" s="3">
        <v>15812</v>
      </c>
      <c r="U17" s="3">
        <v>10834</v>
      </c>
      <c r="V17" s="3">
        <v>4691</v>
      </c>
      <c r="W17" s="3">
        <v>1207</v>
      </c>
      <c r="X17" s="3">
        <v>4936</v>
      </c>
      <c r="Y17" s="3"/>
      <c r="Z17" s="3">
        <v>4400</v>
      </c>
      <c r="AA17" s="3">
        <v>5062</v>
      </c>
      <c r="AB17" s="3">
        <v>151</v>
      </c>
      <c r="AC17" s="3">
        <v>491</v>
      </c>
      <c r="AD17" s="3">
        <v>170</v>
      </c>
      <c r="AE17" s="3">
        <v>51</v>
      </c>
      <c r="AF17" s="3">
        <v>37</v>
      </c>
      <c r="AG17" s="3">
        <v>25</v>
      </c>
      <c r="AH17" s="3">
        <v>12</v>
      </c>
      <c r="AI17" s="3">
        <v>116</v>
      </c>
      <c r="AJ17" s="3">
        <v>111</v>
      </c>
      <c r="AK17" s="3">
        <v>16094</v>
      </c>
      <c r="AL17" s="3">
        <v>3829</v>
      </c>
      <c r="AM17" s="3">
        <v>109</v>
      </c>
      <c r="AN17" s="3">
        <v>0</v>
      </c>
      <c r="AO17" s="3">
        <v>2316</v>
      </c>
      <c r="AP17" s="3">
        <v>11917</v>
      </c>
      <c r="AQ17" s="3">
        <v>7849</v>
      </c>
      <c r="AR17" s="3">
        <v>13050</v>
      </c>
      <c r="AS17" s="3">
        <v>9125</v>
      </c>
      <c r="AT17" s="3">
        <v>138201</v>
      </c>
      <c r="AU17" s="3">
        <v>132513</v>
      </c>
      <c r="AV17" s="3">
        <v>443</v>
      </c>
      <c r="AW17" s="3">
        <v>426</v>
      </c>
      <c r="AX17" s="3" t="s">
        <v>345</v>
      </c>
      <c r="AY17" s="3">
        <v>129</v>
      </c>
      <c r="AZ17" s="3">
        <v>16139</v>
      </c>
      <c r="BA17" s="3">
        <v>4</v>
      </c>
      <c r="BB17" s="3">
        <v>4</v>
      </c>
      <c r="BC17" s="3">
        <v>1</v>
      </c>
      <c r="BD17" s="89" t="s">
        <v>2065</v>
      </c>
      <c r="BE17" s="3">
        <v>79994</v>
      </c>
      <c r="BF17" s="3">
        <v>74290</v>
      </c>
      <c r="BG17" s="3">
        <v>5704</v>
      </c>
      <c r="BH17" s="3">
        <v>80059</v>
      </c>
      <c r="BI17" s="3">
        <v>74168</v>
      </c>
      <c r="BJ17" s="3">
        <v>5891</v>
      </c>
      <c r="BK17" s="3">
        <v>13303</v>
      </c>
      <c r="BL17" s="3">
        <v>8387</v>
      </c>
      <c r="BM17" s="3">
        <v>7666</v>
      </c>
      <c r="BN17" s="3">
        <v>5654</v>
      </c>
      <c r="BO17" s="3">
        <v>92.39</v>
      </c>
      <c r="BP17" s="3">
        <v>6941</v>
      </c>
      <c r="BQ17" s="3" t="s">
        <v>2078</v>
      </c>
      <c r="BR17" s="3"/>
      <c r="BS17" s="3"/>
      <c r="BT17" s="3">
        <v>0</v>
      </c>
      <c r="BU17" s="3">
        <v>21804</v>
      </c>
      <c r="BV17" s="3">
        <v>103</v>
      </c>
      <c r="BW17" s="3">
        <v>5400</v>
      </c>
      <c r="BX17" s="4" t="s">
        <v>345</v>
      </c>
    </row>
    <row r="18" spans="1:76" s="2" customFormat="1">
      <c r="A18" s="3">
        <v>15</v>
      </c>
      <c r="B18" s="3" t="s">
        <v>101</v>
      </c>
      <c r="C18" s="3" t="s">
        <v>2079</v>
      </c>
      <c r="D18" s="3" t="s">
        <v>67</v>
      </c>
      <c r="E18" s="3" t="s">
        <v>88</v>
      </c>
      <c r="F18" s="3">
        <v>58291</v>
      </c>
      <c r="G18" s="3">
        <v>58928</v>
      </c>
      <c r="H18" s="3">
        <v>104366</v>
      </c>
      <c r="I18" s="3">
        <v>58855</v>
      </c>
      <c r="J18" s="3">
        <v>22865</v>
      </c>
      <c r="K18" s="3">
        <v>3365</v>
      </c>
      <c r="L18" s="3">
        <v>4508</v>
      </c>
      <c r="M18" s="3">
        <v>14948</v>
      </c>
      <c r="N18" s="3"/>
      <c r="O18" s="3">
        <v>3567</v>
      </c>
      <c r="P18" s="3">
        <v>3678</v>
      </c>
      <c r="Q18" s="3">
        <v>20511</v>
      </c>
      <c r="R18" s="3">
        <v>20151</v>
      </c>
      <c r="S18" s="3">
        <v>32312</v>
      </c>
      <c r="T18" s="3">
        <v>19811</v>
      </c>
      <c r="U18" s="3">
        <v>16500</v>
      </c>
      <c r="V18" s="3">
        <v>5737</v>
      </c>
      <c r="W18" s="3">
        <v>2174</v>
      </c>
      <c r="X18" s="3">
        <v>8589</v>
      </c>
      <c r="Y18" s="3"/>
      <c r="Z18" s="3">
        <v>5506</v>
      </c>
      <c r="AA18" s="3">
        <v>6095</v>
      </c>
      <c r="AB18" s="3">
        <v>35</v>
      </c>
      <c r="AC18" s="3">
        <v>275</v>
      </c>
      <c r="AD18" s="3">
        <v>0</v>
      </c>
      <c r="AE18" s="3">
        <v>0</v>
      </c>
      <c r="AF18" s="3">
        <v>0</v>
      </c>
      <c r="AG18" s="3">
        <v>0</v>
      </c>
      <c r="AH18" s="3">
        <v>0</v>
      </c>
      <c r="AI18" s="3">
        <v>32</v>
      </c>
      <c r="AJ18" s="3">
        <v>19</v>
      </c>
      <c r="AK18" s="3">
        <v>13260</v>
      </c>
      <c r="AL18" s="3">
        <v>3451</v>
      </c>
      <c r="AM18" s="3">
        <v>0</v>
      </c>
      <c r="AN18" s="3">
        <v>0</v>
      </c>
      <c r="AO18" s="3">
        <v>1977</v>
      </c>
      <c r="AP18" s="3">
        <v>13480</v>
      </c>
      <c r="AQ18" s="3">
        <v>8939</v>
      </c>
      <c r="AR18" s="3">
        <v>13327</v>
      </c>
      <c r="AS18" s="3">
        <v>9823</v>
      </c>
      <c r="AT18" s="3">
        <v>136287</v>
      </c>
      <c r="AU18" s="3">
        <v>130548</v>
      </c>
      <c r="AV18" s="3">
        <v>481</v>
      </c>
      <c r="AW18" s="3">
        <v>464</v>
      </c>
      <c r="AX18" s="3" t="s">
        <v>345</v>
      </c>
      <c r="AY18" s="3">
        <v>256</v>
      </c>
      <c r="AZ18" s="3">
        <v>21624</v>
      </c>
      <c r="BA18" s="3">
        <v>4</v>
      </c>
      <c r="BB18" s="3">
        <v>24</v>
      </c>
      <c r="BC18" s="3">
        <v>4</v>
      </c>
      <c r="BD18" s="89" t="s">
        <v>2065</v>
      </c>
      <c r="BE18" s="3">
        <v>78821</v>
      </c>
      <c r="BF18" s="3">
        <v>73389</v>
      </c>
      <c r="BG18" s="3">
        <v>5436</v>
      </c>
      <c r="BH18" s="3">
        <v>79114</v>
      </c>
      <c r="BI18" s="3">
        <v>73715</v>
      </c>
      <c r="BJ18" s="3">
        <v>5399</v>
      </c>
      <c r="BK18" s="3">
        <v>15024</v>
      </c>
      <c r="BL18" s="3">
        <v>9780</v>
      </c>
      <c r="BM18" s="3">
        <v>8508</v>
      </c>
      <c r="BN18" s="3">
        <v>6723</v>
      </c>
      <c r="BO18" s="3">
        <v>91.84</v>
      </c>
      <c r="BP18" s="3">
        <v>11469</v>
      </c>
      <c r="BQ18" s="3"/>
      <c r="BR18" s="3"/>
      <c r="BS18" s="3"/>
      <c r="BT18" s="3">
        <v>0</v>
      </c>
      <c r="BU18" s="3">
        <v>21950</v>
      </c>
      <c r="BV18" s="3">
        <v>276</v>
      </c>
      <c r="BW18" s="3">
        <v>0</v>
      </c>
      <c r="BX18" s="4" t="s">
        <v>345</v>
      </c>
    </row>
    <row r="19" spans="1:76" s="2" customFormat="1">
      <c r="A19" s="3">
        <v>16</v>
      </c>
      <c r="B19" s="3" t="s">
        <v>103</v>
      </c>
      <c r="C19" s="3" t="s">
        <v>104</v>
      </c>
      <c r="D19" s="3" t="s">
        <v>73</v>
      </c>
      <c r="E19" s="3" t="s">
        <v>88</v>
      </c>
      <c r="F19" s="3">
        <v>40628</v>
      </c>
      <c r="G19" s="3">
        <v>45744</v>
      </c>
      <c r="H19" s="3">
        <v>75279</v>
      </c>
      <c r="I19" s="3">
        <v>45720</v>
      </c>
      <c r="J19" s="3">
        <v>11462</v>
      </c>
      <c r="K19" s="3">
        <v>1770</v>
      </c>
      <c r="L19" s="3">
        <v>2343</v>
      </c>
      <c r="M19" s="3">
        <v>7337</v>
      </c>
      <c r="N19" s="3"/>
      <c r="O19" s="3">
        <v>2371</v>
      </c>
      <c r="P19" s="3">
        <v>2265</v>
      </c>
      <c r="Q19" s="3">
        <v>14267</v>
      </c>
      <c r="R19" s="3">
        <v>9585</v>
      </c>
      <c r="S19" s="3">
        <v>13310</v>
      </c>
      <c r="T19" s="3">
        <v>9314</v>
      </c>
      <c r="U19" s="3">
        <v>8305</v>
      </c>
      <c r="V19" s="3">
        <v>3053</v>
      </c>
      <c r="W19" s="3">
        <v>984</v>
      </c>
      <c r="X19" s="3">
        <v>4268</v>
      </c>
      <c r="Y19" s="3"/>
      <c r="Z19" s="3">
        <v>2496</v>
      </c>
      <c r="AA19" s="3">
        <v>2970</v>
      </c>
      <c r="AB19" s="3">
        <v>24</v>
      </c>
      <c r="AC19" s="3">
        <v>395</v>
      </c>
      <c r="AD19" s="3">
        <v>24</v>
      </c>
      <c r="AE19" s="3">
        <v>0</v>
      </c>
      <c r="AF19" s="3">
        <v>22</v>
      </c>
      <c r="AG19" s="3">
        <v>21</v>
      </c>
      <c r="AH19" s="3">
        <v>1</v>
      </c>
      <c r="AI19" s="3">
        <v>316</v>
      </c>
      <c r="AJ19" s="3">
        <v>126</v>
      </c>
      <c r="AK19" s="3">
        <v>12592</v>
      </c>
      <c r="AL19" s="3">
        <v>3142</v>
      </c>
      <c r="AM19" s="3">
        <v>492</v>
      </c>
      <c r="AN19" s="3">
        <v>176</v>
      </c>
      <c r="AO19" s="3">
        <v>3024</v>
      </c>
      <c r="AP19" s="3">
        <v>8784</v>
      </c>
      <c r="AQ19" s="3">
        <v>5123</v>
      </c>
      <c r="AR19" s="3">
        <v>8588</v>
      </c>
      <c r="AS19" s="3">
        <v>5371</v>
      </c>
      <c r="AT19" s="3">
        <v>88634</v>
      </c>
      <c r="AU19" s="3">
        <v>85632</v>
      </c>
      <c r="AV19" s="3">
        <v>198</v>
      </c>
      <c r="AW19" s="3">
        <v>195</v>
      </c>
      <c r="AX19" s="3" t="s">
        <v>345</v>
      </c>
      <c r="AY19" s="3">
        <v>76</v>
      </c>
      <c r="AZ19" s="3">
        <v>15724</v>
      </c>
      <c r="BA19" s="3">
        <v>1</v>
      </c>
      <c r="BB19" s="3">
        <v>14</v>
      </c>
      <c r="BC19" s="3">
        <v>2</v>
      </c>
      <c r="BD19" s="89" t="s">
        <v>2065</v>
      </c>
      <c r="BE19" s="3">
        <v>54924</v>
      </c>
      <c r="BF19" s="3">
        <v>49585</v>
      </c>
      <c r="BG19" s="3">
        <v>5339</v>
      </c>
      <c r="BH19" s="3">
        <v>55353</v>
      </c>
      <c r="BI19" s="3">
        <v>49764</v>
      </c>
      <c r="BJ19" s="3">
        <v>5589</v>
      </c>
      <c r="BK19" s="3">
        <v>9578</v>
      </c>
      <c r="BL19" s="3">
        <v>5554</v>
      </c>
      <c r="BM19" s="3">
        <v>5951</v>
      </c>
      <c r="BN19" s="3">
        <v>4002</v>
      </c>
      <c r="BO19" s="3">
        <v>93.23</v>
      </c>
      <c r="BP19" s="3">
        <v>5525</v>
      </c>
      <c r="BQ19" s="3" t="s">
        <v>2078</v>
      </c>
      <c r="BR19" s="3"/>
      <c r="BS19" s="3"/>
      <c r="BT19" s="3">
        <v>0</v>
      </c>
      <c r="BU19" s="3">
        <v>12901</v>
      </c>
      <c r="BV19" s="3">
        <v>130</v>
      </c>
      <c r="BW19" s="3">
        <v>2811</v>
      </c>
      <c r="BX19" s="4" t="s">
        <v>345</v>
      </c>
    </row>
    <row r="20" spans="1:76" s="2" customFormat="1">
      <c r="A20" s="3">
        <v>17</v>
      </c>
      <c r="B20" s="3" t="s">
        <v>105</v>
      </c>
      <c r="C20" s="3" t="s">
        <v>2080</v>
      </c>
      <c r="D20" s="3" t="s">
        <v>107</v>
      </c>
      <c r="E20" s="3" t="s">
        <v>88</v>
      </c>
      <c r="F20" s="3">
        <v>59161</v>
      </c>
      <c r="G20" s="3">
        <v>69009</v>
      </c>
      <c r="H20" s="3">
        <v>119165</v>
      </c>
      <c r="I20" s="3">
        <v>69848</v>
      </c>
      <c r="J20" s="3">
        <v>32435</v>
      </c>
      <c r="K20" s="3">
        <v>3972</v>
      </c>
      <c r="L20" s="10"/>
      <c r="M20" s="10"/>
      <c r="N20" s="3">
        <v>28463</v>
      </c>
      <c r="O20" s="3">
        <v>3170</v>
      </c>
      <c r="P20" s="3">
        <v>3329</v>
      </c>
      <c r="Q20" s="3">
        <v>25201</v>
      </c>
      <c r="R20" s="3">
        <v>15403</v>
      </c>
      <c r="S20" s="3">
        <v>17603</v>
      </c>
      <c r="T20" s="3">
        <v>15383</v>
      </c>
      <c r="U20" s="3">
        <v>11779</v>
      </c>
      <c r="V20" s="3">
        <v>6330</v>
      </c>
      <c r="W20" s="10"/>
      <c r="X20" s="10"/>
      <c r="Y20" s="3">
        <v>5449</v>
      </c>
      <c r="Z20" s="3">
        <v>6380</v>
      </c>
      <c r="AA20" s="3">
        <v>6233</v>
      </c>
      <c r="AB20" s="3">
        <v>4931</v>
      </c>
      <c r="AC20" s="3">
        <v>1123</v>
      </c>
      <c r="AD20" s="3">
        <v>4759</v>
      </c>
      <c r="AE20" s="3">
        <v>50</v>
      </c>
      <c r="AF20" s="3">
        <v>4050</v>
      </c>
      <c r="AG20" s="3">
        <v>3879</v>
      </c>
      <c r="AH20" s="3">
        <v>171</v>
      </c>
      <c r="AI20" s="3">
        <v>454</v>
      </c>
      <c r="AJ20" s="3">
        <v>297</v>
      </c>
      <c r="AK20" s="3">
        <v>15697</v>
      </c>
      <c r="AL20" s="3">
        <v>4334</v>
      </c>
      <c r="AM20" s="3">
        <v>0</v>
      </c>
      <c r="AN20" s="3">
        <v>0</v>
      </c>
      <c r="AO20" s="3">
        <v>13410</v>
      </c>
      <c r="AP20" s="3">
        <v>16420</v>
      </c>
      <c r="AQ20" s="3">
        <v>10064</v>
      </c>
      <c r="AR20" s="3">
        <v>15549</v>
      </c>
      <c r="AS20" s="3">
        <v>9900</v>
      </c>
      <c r="AT20" s="3">
        <v>137618</v>
      </c>
      <c r="AU20" s="3">
        <v>133429</v>
      </c>
      <c r="AV20" s="3">
        <v>356</v>
      </c>
      <c r="AW20" s="3">
        <v>352</v>
      </c>
      <c r="AX20" s="3">
        <v>356</v>
      </c>
      <c r="AY20" s="3">
        <v>454</v>
      </c>
      <c r="AZ20" s="3">
        <v>24376</v>
      </c>
      <c r="BA20" s="3">
        <v>8</v>
      </c>
      <c r="BB20" s="3">
        <v>22</v>
      </c>
      <c r="BC20" s="3">
        <v>24</v>
      </c>
      <c r="BD20" s="3">
        <v>23</v>
      </c>
      <c r="BE20" s="3">
        <v>89536</v>
      </c>
      <c r="BF20" s="3">
        <v>75702</v>
      </c>
      <c r="BG20" s="3">
        <v>13834</v>
      </c>
      <c r="BH20" s="3">
        <v>89377</v>
      </c>
      <c r="BI20" s="3">
        <v>76229</v>
      </c>
      <c r="BJ20" s="3">
        <v>13148</v>
      </c>
      <c r="BK20" s="3">
        <v>17497</v>
      </c>
      <c r="BL20" s="3">
        <v>10929</v>
      </c>
      <c r="BM20" s="3">
        <v>1773</v>
      </c>
      <c r="BN20" s="3">
        <v>547</v>
      </c>
      <c r="BO20" s="3">
        <v>0.9546</v>
      </c>
      <c r="BP20" s="3">
        <v>9929</v>
      </c>
      <c r="BQ20" s="3" t="s">
        <v>2081</v>
      </c>
      <c r="BR20" s="3"/>
      <c r="BS20" s="3"/>
      <c r="BT20" s="3">
        <v>129094</v>
      </c>
      <c r="BU20" s="3">
        <v>8816</v>
      </c>
      <c r="BV20" s="3">
        <v>316</v>
      </c>
      <c r="BW20" s="3">
        <v>12190</v>
      </c>
      <c r="BX20" s="3">
        <v>6.3E-3</v>
      </c>
    </row>
    <row r="21" spans="1:76" s="2" customFormat="1">
      <c r="A21" s="3">
        <v>18</v>
      </c>
      <c r="B21" s="3" t="s">
        <v>108</v>
      </c>
      <c r="C21" s="3" t="s">
        <v>109</v>
      </c>
      <c r="D21" s="3" t="s">
        <v>87</v>
      </c>
      <c r="E21" s="3" t="s">
        <v>88</v>
      </c>
      <c r="F21" s="3">
        <v>53711</v>
      </c>
      <c r="G21" s="3">
        <v>56906</v>
      </c>
      <c r="H21" s="3">
        <v>101242</v>
      </c>
      <c r="I21" s="3">
        <v>56900</v>
      </c>
      <c r="J21" s="3">
        <v>30</v>
      </c>
      <c r="K21" s="3">
        <v>23</v>
      </c>
      <c r="L21" s="3">
        <v>0</v>
      </c>
      <c r="M21" s="3">
        <v>7</v>
      </c>
      <c r="N21" s="3"/>
      <c r="O21" s="3">
        <v>2614</v>
      </c>
      <c r="P21" s="3">
        <v>2862</v>
      </c>
      <c r="Q21" s="3">
        <v>24650</v>
      </c>
      <c r="R21" s="3">
        <v>21399</v>
      </c>
      <c r="S21" s="3">
        <v>31258</v>
      </c>
      <c r="T21" s="3">
        <v>21356</v>
      </c>
      <c r="U21" s="3">
        <v>14566</v>
      </c>
      <c r="V21" s="3">
        <v>5937</v>
      </c>
      <c r="W21" s="3">
        <v>594</v>
      </c>
      <c r="X21" s="3">
        <v>8035</v>
      </c>
      <c r="Y21" s="3"/>
      <c r="Z21" s="3">
        <v>5435</v>
      </c>
      <c r="AA21" s="3">
        <v>5752</v>
      </c>
      <c r="AB21" s="3">
        <v>1096</v>
      </c>
      <c r="AC21" s="3">
        <v>886</v>
      </c>
      <c r="AD21" s="3">
        <v>1096</v>
      </c>
      <c r="AE21" s="3">
        <v>548</v>
      </c>
      <c r="AF21" s="3">
        <v>28</v>
      </c>
      <c r="AG21" s="3">
        <v>21</v>
      </c>
      <c r="AH21" s="3">
        <v>8</v>
      </c>
      <c r="AI21" s="3">
        <v>230</v>
      </c>
      <c r="AJ21" s="3">
        <v>72</v>
      </c>
      <c r="AK21" s="3">
        <v>3157</v>
      </c>
      <c r="AL21" s="3">
        <v>1372</v>
      </c>
      <c r="AM21" s="3">
        <v>150</v>
      </c>
      <c r="AN21" s="3">
        <v>10</v>
      </c>
      <c r="AO21" s="3">
        <v>2277</v>
      </c>
      <c r="AP21" s="3">
        <v>11753</v>
      </c>
      <c r="AQ21" s="3">
        <v>8836</v>
      </c>
      <c r="AR21" s="3">
        <v>11066</v>
      </c>
      <c r="AS21" s="3">
        <v>8807</v>
      </c>
      <c r="AT21" s="3">
        <v>134035</v>
      </c>
      <c r="AU21" s="3">
        <v>122439</v>
      </c>
      <c r="AV21" s="3">
        <v>386</v>
      </c>
      <c r="AW21" s="3">
        <v>366</v>
      </c>
      <c r="AX21" s="3">
        <v>386</v>
      </c>
      <c r="AY21" s="3">
        <v>186</v>
      </c>
      <c r="AZ21" s="3">
        <v>21107</v>
      </c>
      <c r="BA21" s="3">
        <v>15</v>
      </c>
      <c r="BB21" s="3">
        <v>41</v>
      </c>
      <c r="BC21" s="3">
        <v>9</v>
      </c>
      <c r="BD21" s="89" t="s">
        <v>2065</v>
      </c>
      <c r="BE21" s="3">
        <v>81875</v>
      </c>
      <c r="BF21" s="3">
        <v>71406</v>
      </c>
      <c r="BG21" s="3">
        <v>10469</v>
      </c>
      <c r="BH21" s="3">
        <v>82026</v>
      </c>
      <c r="BI21" s="3">
        <v>71406</v>
      </c>
      <c r="BJ21" s="3">
        <v>10620</v>
      </c>
      <c r="BK21" s="3">
        <v>9069</v>
      </c>
      <c r="BL21" s="3">
        <v>4487</v>
      </c>
      <c r="BM21" s="3">
        <v>2647</v>
      </c>
      <c r="BN21" s="3">
        <v>1559</v>
      </c>
      <c r="BO21" s="3">
        <v>96.59</v>
      </c>
      <c r="BP21" s="3">
        <v>16485</v>
      </c>
      <c r="BQ21" s="3"/>
      <c r="BR21" s="3"/>
      <c r="BS21" s="3"/>
      <c r="BT21" s="3">
        <v>111202</v>
      </c>
      <c r="BU21" s="3">
        <v>22105</v>
      </c>
      <c r="BV21" s="3">
        <v>131</v>
      </c>
      <c r="BW21" s="3">
        <v>0</v>
      </c>
      <c r="BX21" s="4">
        <v>100</v>
      </c>
    </row>
    <row r="22" spans="1:76" s="2" customFormat="1">
      <c r="A22" s="3">
        <v>19</v>
      </c>
      <c r="B22" s="3" t="s">
        <v>110</v>
      </c>
      <c r="C22" s="3" t="s">
        <v>111</v>
      </c>
      <c r="D22" s="3" t="s">
        <v>91</v>
      </c>
      <c r="E22" s="3" t="s">
        <v>88</v>
      </c>
      <c r="F22" s="3">
        <v>72308</v>
      </c>
      <c r="G22" s="3">
        <v>79947</v>
      </c>
      <c r="H22" s="3">
        <v>146617</v>
      </c>
      <c r="I22" s="3">
        <v>79945</v>
      </c>
      <c r="J22" s="3">
        <v>8888</v>
      </c>
      <c r="K22" s="3">
        <v>2614</v>
      </c>
      <c r="L22" s="3">
        <v>2989</v>
      </c>
      <c r="M22" s="3">
        <v>3285</v>
      </c>
      <c r="N22" s="3"/>
      <c r="O22" s="3">
        <v>3426</v>
      </c>
      <c r="P22" s="3">
        <v>3862</v>
      </c>
      <c r="Q22" s="3">
        <v>27414</v>
      </c>
      <c r="R22" s="3">
        <v>20406</v>
      </c>
      <c r="S22" s="3">
        <v>28658</v>
      </c>
      <c r="T22" s="3">
        <v>19784</v>
      </c>
      <c r="U22" s="3">
        <v>15293</v>
      </c>
      <c r="V22" s="3">
        <v>6180</v>
      </c>
      <c r="W22" s="3">
        <v>1530</v>
      </c>
      <c r="X22" s="3">
        <v>7583</v>
      </c>
      <c r="Y22" s="3"/>
      <c r="Z22" s="3">
        <v>4692</v>
      </c>
      <c r="AA22" s="3">
        <v>6299</v>
      </c>
      <c r="AB22" s="3">
        <v>51</v>
      </c>
      <c r="AC22" s="3">
        <v>1052</v>
      </c>
      <c r="AD22" s="3">
        <v>51</v>
      </c>
      <c r="AE22" s="3">
        <v>0</v>
      </c>
      <c r="AF22" s="3">
        <v>51</v>
      </c>
      <c r="AG22" s="3">
        <v>0</v>
      </c>
      <c r="AH22" s="3">
        <v>0</v>
      </c>
      <c r="AI22" s="3">
        <v>393</v>
      </c>
      <c r="AJ22" s="3">
        <v>368</v>
      </c>
      <c r="AK22" s="3">
        <v>23701</v>
      </c>
      <c r="AL22" s="3">
        <v>4630</v>
      </c>
      <c r="AM22" s="3">
        <v>2635</v>
      </c>
      <c r="AN22" s="3">
        <v>92</v>
      </c>
      <c r="AO22" s="3">
        <v>2196</v>
      </c>
      <c r="AP22" s="3">
        <v>15633</v>
      </c>
      <c r="AQ22" s="3">
        <v>8394</v>
      </c>
      <c r="AR22" s="3">
        <v>18273</v>
      </c>
      <c r="AS22" s="3">
        <v>10567</v>
      </c>
      <c r="AT22" s="3">
        <v>174272</v>
      </c>
      <c r="AU22" s="3">
        <v>165818</v>
      </c>
      <c r="AV22" s="3">
        <v>442</v>
      </c>
      <c r="AW22" s="3">
        <v>421</v>
      </c>
      <c r="AX22" s="3" t="s">
        <v>345</v>
      </c>
      <c r="AY22" s="3">
        <v>218</v>
      </c>
      <c r="AZ22" s="3">
        <v>28461</v>
      </c>
      <c r="BA22" s="3">
        <v>8</v>
      </c>
      <c r="BB22" s="3">
        <v>10</v>
      </c>
      <c r="BC22" s="3">
        <v>18</v>
      </c>
      <c r="BD22" s="89" t="s">
        <v>2065</v>
      </c>
      <c r="BE22" s="3">
        <v>99686</v>
      </c>
      <c r="BF22" s="3">
        <v>90965</v>
      </c>
      <c r="BG22" s="3">
        <v>8722</v>
      </c>
      <c r="BH22" s="3">
        <v>100404</v>
      </c>
      <c r="BI22" s="3">
        <v>90822</v>
      </c>
      <c r="BJ22" s="3">
        <v>9582</v>
      </c>
      <c r="BK22" s="3">
        <v>17290</v>
      </c>
      <c r="BL22" s="3">
        <v>8977</v>
      </c>
      <c r="BM22" s="3">
        <v>8022</v>
      </c>
      <c r="BN22" s="3">
        <v>5029</v>
      </c>
      <c r="BO22" s="3">
        <v>93.14</v>
      </c>
      <c r="BP22" s="3">
        <v>8776</v>
      </c>
      <c r="BQ22" s="3" t="s">
        <v>2082</v>
      </c>
      <c r="BR22" s="3" t="s">
        <v>2082</v>
      </c>
      <c r="BS22" s="3"/>
      <c r="BT22" s="3">
        <v>0</v>
      </c>
      <c r="BU22" s="3">
        <v>25823</v>
      </c>
      <c r="BV22" s="3">
        <v>235</v>
      </c>
      <c r="BW22" s="3">
        <v>7175</v>
      </c>
      <c r="BX22" s="4">
        <v>19.02</v>
      </c>
    </row>
    <row r="23" spans="1:76" s="2" customFormat="1">
      <c r="A23" s="3">
        <v>20</v>
      </c>
      <c r="B23" s="3" t="s">
        <v>112</v>
      </c>
      <c r="C23" s="3" t="s">
        <v>113</v>
      </c>
      <c r="D23" s="3" t="s">
        <v>114</v>
      </c>
      <c r="E23" s="3" t="s">
        <v>88</v>
      </c>
      <c r="F23" s="3">
        <v>284973</v>
      </c>
      <c r="G23" s="3">
        <v>284277</v>
      </c>
      <c r="H23" s="3">
        <v>513140</v>
      </c>
      <c r="I23" s="3">
        <v>285271</v>
      </c>
      <c r="J23" s="3">
        <v>71923</v>
      </c>
      <c r="K23" s="3">
        <v>11278</v>
      </c>
      <c r="L23" s="10"/>
      <c r="M23" s="10"/>
      <c r="N23" s="3">
        <v>60645</v>
      </c>
      <c r="O23" s="3">
        <v>12608</v>
      </c>
      <c r="P23" s="3">
        <v>12443</v>
      </c>
      <c r="Q23" s="3">
        <v>163119</v>
      </c>
      <c r="R23" s="3">
        <v>163817</v>
      </c>
      <c r="S23" s="3">
        <v>232689</v>
      </c>
      <c r="T23" s="3">
        <v>163880</v>
      </c>
      <c r="U23" s="3">
        <v>101914</v>
      </c>
      <c r="V23" s="3">
        <v>41303</v>
      </c>
      <c r="W23" s="10"/>
      <c r="X23" s="10"/>
      <c r="Y23" s="3">
        <v>60611</v>
      </c>
      <c r="Z23" s="3">
        <v>27527</v>
      </c>
      <c r="AA23" s="3">
        <v>40662</v>
      </c>
      <c r="AB23" s="3">
        <v>13461</v>
      </c>
      <c r="AC23" s="3">
        <v>4961</v>
      </c>
      <c r="AD23" s="3">
        <v>505</v>
      </c>
      <c r="AE23" s="3">
        <v>0</v>
      </c>
      <c r="AF23" s="3">
        <v>259</v>
      </c>
      <c r="AG23" s="3">
        <v>146</v>
      </c>
      <c r="AH23" s="3">
        <v>113</v>
      </c>
      <c r="AI23" s="3">
        <v>1540</v>
      </c>
      <c r="AJ23" s="3">
        <v>3889</v>
      </c>
      <c r="AK23" s="3">
        <v>39044</v>
      </c>
      <c r="AL23" s="3">
        <v>14281</v>
      </c>
      <c r="AM23" s="3">
        <v>5643</v>
      </c>
      <c r="AN23" s="3">
        <v>1825</v>
      </c>
      <c r="AO23" s="3">
        <v>25227</v>
      </c>
      <c r="AP23" s="3">
        <v>71746</v>
      </c>
      <c r="AQ23" s="3">
        <v>41754</v>
      </c>
      <c r="AR23" s="3">
        <v>74990</v>
      </c>
      <c r="AS23" s="3">
        <v>57124</v>
      </c>
      <c r="AT23" s="3">
        <v>739275</v>
      </c>
      <c r="AU23" s="3">
        <v>701264</v>
      </c>
      <c r="AV23" s="3">
        <v>2037</v>
      </c>
      <c r="AW23" s="3">
        <v>1877</v>
      </c>
      <c r="AX23" s="3">
        <v>2037</v>
      </c>
      <c r="AY23" s="3">
        <v>388</v>
      </c>
      <c r="AZ23" s="3">
        <v>79346</v>
      </c>
      <c r="BA23" s="3">
        <v>6</v>
      </c>
      <c r="BB23" s="3">
        <v>44</v>
      </c>
      <c r="BC23" s="3">
        <v>1</v>
      </c>
      <c r="BD23" s="89" t="s">
        <v>2065</v>
      </c>
      <c r="BE23" s="3">
        <v>461595</v>
      </c>
      <c r="BF23" s="3">
        <v>389606</v>
      </c>
      <c r="BG23" s="3">
        <v>71989</v>
      </c>
      <c r="BH23" s="3">
        <v>462173</v>
      </c>
      <c r="BI23" s="3">
        <v>387376</v>
      </c>
      <c r="BJ23" s="3">
        <v>74797</v>
      </c>
      <c r="BK23" s="3">
        <v>91665</v>
      </c>
      <c r="BL23" s="3">
        <v>49143</v>
      </c>
      <c r="BM23" s="3">
        <v>7963</v>
      </c>
      <c r="BN23" s="3">
        <v>2780</v>
      </c>
      <c r="BO23" s="3">
        <v>0.96619999999999995</v>
      </c>
      <c r="BP23" s="3">
        <v>64827</v>
      </c>
      <c r="BQ23" s="3"/>
      <c r="BR23" s="3"/>
      <c r="BS23" s="3"/>
      <c r="BT23" s="3">
        <v>615669</v>
      </c>
      <c r="BU23" s="3">
        <v>135075</v>
      </c>
      <c r="BV23" s="3">
        <v>452</v>
      </c>
      <c r="BW23" s="3">
        <v>322</v>
      </c>
      <c r="BX23" s="3">
        <v>0.84489999999999998</v>
      </c>
    </row>
    <row r="24" spans="1:76" s="2" customFormat="1">
      <c r="A24" s="3">
        <v>21</v>
      </c>
      <c r="B24" s="3" t="s">
        <v>115</v>
      </c>
      <c r="C24" s="3" t="s">
        <v>116</v>
      </c>
      <c r="D24" s="3" t="s">
        <v>73</v>
      </c>
      <c r="E24" s="3" t="s">
        <v>88</v>
      </c>
      <c r="F24" s="3">
        <v>34082</v>
      </c>
      <c r="G24" s="3">
        <v>38309</v>
      </c>
      <c r="H24" s="3">
        <v>68167</v>
      </c>
      <c r="I24" s="3">
        <v>37261</v>
      </c>
      <c r="J24" s="3">
        <v>11138</v>
      </c>
      <c r="K24" s="3">
        <v>2077</v>
      </c>
      <c r="L24" s="3">
        <v>2722</v>
      </c>
      <c r="M24" s="3">
        <v>6330</v>
      </c>
      <c r="N24" s="3"/>
      <c r="O24" s="3">
        <v>2379</v>
      </c>
      <c r="P24" s="3">
        <v>2106</v>
      </c>
      <c r="Q24" s="3">
        <v>10204</v>
      </c>
      <c r="R24" s="3">
        <v>6063</v>
      </c>
      <c r="S24" s="3">
        <v>8495</v>
      </c>
      <c r="T24" s="3">
        <v>5591</v>
      </c>
      <c r="U24" s="3">
        <v>4339</v>
      </c>
      <c r="V24" s="3">
        <v>1929</v>
      </c>
      <c r="W24" s="3">
        <v>497</v>
      </c>
      <c r="X24" s="3">
        <v>1913</v>
      </c>
      <c r="Y24" s="3"/>
      <c r="Z24" s="3">
        <v>2018</v>
      </c>
      <c r="AA24" s="3">
        <v>1622</v>
      </c>
      <c r="AB24" s="3">
        <v>24</v>
      </c>
      <c r="AC24" s="3">
        <v>369</v>
      </c>
      <c r="AD24" s="3">
        <v>0</v>
      </c>
      <c r="AE24" s="3">
        <v>0</v>
      </c>
      <c r="AF24" s="3">
        <v>0</v>
      </c>
      <c r="AG24" s="3">
        <v>0</v>
      </c>
      <c r="AH24" s="3">
        <v>0</v>
      </c>
      <c r="AI24" s="3">
        <v>89</v>
      </c>
      <c r="AJ24" s="3">
        <v>70</v>
      </c>
      <c r="AK24" s="3">
        <v>10186</v>
      </c>
      <c r="AL24" s="3">
        <v>3227</v>
      </c>
      <c r="AM24" s="3">
        <v>376</v>
      </c>
      <c r="AN24" s="3">
        <v>79</v>
      </c>
      <c r="AO24" s="3">
        <v>805</v>
      </c>
      <c r="AP24" s="3">
        <v>6869</v>
      </c>
      <c r="AQ24" s="3">
        <v>4430</v>
      </c>
      <c r="AR24" s="3">
        <v>6191</v>
      </c>
      <c r="AS24" s="3">
        <v>3808</v>
      </c>
      <c r="AT24" s="3">
        <v>77654</v>
      </c>
      <c r="AU24" s="3">
        <v>75512</v>
      </c>
      <c r="AV24" s="3">
        <v>225</v>
      </c>
      <c r="AW24" s="3">
        <v>221</v>
      </c>
      <c r="AX24" s="3" t="s">
        <v>345</v>
      </c>
      <c r="AY24" s="3">
        <v>63</v>
      </c>
      <c r="AZ24" s="3">
        <v>10084</v>
      </c>
      <c r="BA24" s="3">
        <v>1</v>
      </c>
      <c r="BB24" s="3">
        <v>11</v>
      </c>
      <c r="BC24" s="3">
        <v>11</v>
      </c>
      <c r="BD24" s="89" t="s">
        <v>2065</v>
      </c>
      <c r="BE24" s="3">
        <v>44316</v>
      </c>
      <c r="BF24" s="3">
        <v>41075</v>
      </c>
      <c r="BG24" s="3">
        <v>3241</v>
      </c>
      <c r="BH24" s="3">
        <v>44396</v>
      </c>
      <c r="BI24" s="3">
        <v>41367</v>
      </c>
      <c r="BJ24" s="3">
        <v>3029</v>
      </c>
      <c r="BK24" s="3">
        <v>7643</v>
      </c>
      <c r="BL24" s="3">
        <v>4831</v>
      </c>
      <c r="BM24" s="3">
        <v>4951</v>
      </c>
      <c r="BN24" s="3">
        <v>3296</v>
      </c>
      <c r="BO24" s="3">
        <v>94.48</v>
      </c>
      <c r="BP24" s="3">
        <v>3564</v>
      </c>
      <c r="BQ24" s="3" t="s">
        <v>2071</v>
      </c>
      <c r="BR24" s="3"/>
      <c r="BS24" s="3"/>
      <c r="BT24" s="3">
        <v>0</v>
      </c>
      <c r="BU24" s="3">
        <v>10323</v>
      </c>
      <c r="BV24" s="3">
        <v>90</v>
      </c>
      <c r="BW24" s="3">
        <v>3696</v>
      </c>
      <c r="BX24" s="4" t="s">
        <v>345</v>
      </c>
    </row>
    <row r="25" spans="1:76" s="2" customFormat="1">
      <c r="A25" s="3">
        <v>22</v>
      </c>
      <c r="B25" s="3" t="s">
        <v>117</v>
      </c>
      <c r="C25" s="3" t="s">
        <v>118</v>
      </c>
      <c r="D25" s="3" t="s">
        <v>70</v>
      </c>
      <c r="E25" s="3" t="s">
        <v>88</v>
      </c>
      <c r="F25" s="3">
        <v>41246</v>
      </c>
      <c r="G25" s="3">
        <v>50692</v>
      </c>
      <c r="H25" s="3">
        <v>86282</v>
      </c>
      <c r="I25" s="3">
        <v>50493</v>
      </c>
      <c r="J25" s="3">
        <v>4142</v>
      </c>
      <c r="K25" s="3">
        <v>1536</v>
      </c>
      <c r="L25" s="3">
        <v>1406</v>
      </c>
      <c r="M25" s="3">
        <v>1200</v>
      </c>
      <c r="N25" s="3"/>
      <c r="O25" s="3">
        <v>2362</v>
      </c>
      <c r="P25" s="3">
        <v>2460</v>
      </c>
      <c r="Q25" s="3">
        <v>21825</v>
      </c>
      <c r="R25" s="3">
        <v>12855</v>
      </c>
      <c r="S25" s="3">
        <v>18336</v>
      </c>
      <c r="T25" s="3">
        <v>12012</v>
      </c>
      <c r="U25" s="3">
        <v>7087</v>
      </c>
      <c r="V25" s="3">
        <v>3245</v>
      </c>
      <c r="W25" s="3">
        <v>601</v>
      </c>
      <c r="X25" s="3">
        <v>3241</v>
      </c>
      <c r="Y25" s="3"/>
      <c r="Z25" s="3">
        <v>2593</v>
      </c>
      <c r="AA25" s="3">
        <v>3681</v>
      </c>
      <c r="AB25" s="3">
        <v>174</v>
      </c>
      <c r="AC25" s="3">
        <v>250</v>
      </c>
      <c r="AD25" s="3">
        <v>1</v>
      </c>
      <c r="AE25" s="3">
        <v>0</v>
      </c>
      <c r="AF25" s="3">
        <v>0</v>
      </c>
      <c r="AG25" s="3">
        <v>0</v>
      </c>
      <c r="AH25" s="3">
        <v>0</v>
      </c>
      <c r="AI25" s="3">
        <v>98</v>
      </c>
      <c r="AJ25" s="3">
        <v>55</v>
      </c>
      <c r="AK25" s="3">
        <v>7384</v>
      </c>
      <c r="AL25" s="3">
        <v>1538</v>
      </c>
      <c r="AM25" s="3">
        <v>0</v>
      </c>
      <c r="AN25" s="3">
        <v>0</v>
      </c>
      <c r="AO25" s="3">
        <v>1955</v>
      </c>
      <c r="AP25" s="3">
        <v>8054</v>
      </c>
      <c r="AQ25" s="3">
        <v>4982</v>
      </c>
      <c r="AR25" s="3">
        <v>8241</v>
      </c>
      <c r="AS25" s="3">
        <v>6208</v>
      </c>
      <c r="AT25" s="3">
        <v>103712</v>
      </c>
      <c r="AU25" s="3">
        <v>100134</v>
      </c>
      <c r="AV25" s="3">
        <v>254</v>
      </c>
      <c r="AW25" s="3">
        <v>242</v>
      </c>
      <c r="AX25" s="3" t="s">
        <v>345</v>
      </c>
      <c r="AY25" s="3">
        <v>59</v>
      </c>
      <c r="AZ25" s="3">
        <v>22780</v>
      </c>
      <c r="BA25" s="3">
        <v>2</v>
      </c>
      <c r="BB25" s="3">
        <v>19</v>
      </c>
      <c r="BC25" s="3">
        <v>0</v>
      </c>
      <c r="BD25" s="89" t="s">
        <v>2065</v>
      </c>
      <c r="BE25" s="3">
        <v>63255</v>
      </c>
      <c r="BF25" s="3">
        <v>54201</v>
      </c>
      <c r="BG25" s="3">
        <v>9055</v>
      </c>
      <c r="BH25" s="3">
        <v>63721</v>
      </c>
      <c r="BI25" s="3">
        <v>54042</v>
      </c>
      <c r="BJ25" s="3">
        <v>9679</v>
      </c>
      <c r="BK25" s="3">
        <v>8914</v>
      </c>
      <c r="BL25" s="3">
        <v>5328</v>
      </c>
      <c r="BM25" s="3">
        <v>4797</v>
      </c>
      <c r="BN25" s="3">
        <v>3345</v>
      </c>
      <c r="BO25" s="3">
        <v>93.05</v>
      </c>
      <c r="BP25" s="3">
        <v>4448</v>
      </c>
      <c r="BQ25" s="3" t="s">
        <v>2069</v>
      </c>
      <c r="BR25" s="3" t="s">
        <v>2083</v>
      </c>
      <c r="BS25" s="3"/>
      <c r="BT25" s="3">
        <v>0</v>
      </c>
      <c r="BU25" s="3">
        <v>16665</v>
      </c>
      <c r="BV25" s="3">
        <v>92</v>
      </c>
      <c r="BW25" s="3">
        <v>5453</v>
      </c>
      <c r="BX25" s="4" t="s">
        <v>345</v>
      </c>
    </row>
    <row r="26" spans="1:76" s="2" customFormat="1">
      <c r="A26" s="3">
        <v>23</v>
      </c>
      <c r="B26" s="3" t="s">
        <v>119</v>
      </c>
      <c r="C26" s="3" t="s">
        <v>120</v>
      </c>
      <c r="D26" s="3" t="s">
        <v>70</v>
      </c>
      <c r="E26" s="3" t="s">
        <v>88</v>
      </c>
      <c r="F26" s="3">
        <v>46644</v>
      </c>
      <c r="G26" s="3">
        <v>52534</v>
      </c>
      <c r="H26" s="3">
        <v>84129</v>
      </c>
      <c r="I26" s="3">
        <v>52531</v>
      </c>
      <c r="J26" s="3">
        <v>5281</v>
      </c>
      <c r="K26" s="3">
        <v>2078</v>
      </c>
      <c r="L26" s="3">
        <v>1559</v>
      </c>
      <c r="M26" s="3">
        <v>1644</v>
      </c>
      <c r="N26" s="3"/>
      <c r="O26" s="3">
        <v>2658</v>
      </c>
      <c r="P26" s="3">
        <v>3033</v>
      </c>
      <c r="Q26" s="3">
        <v>26254</v>
      </c>
      <c r="R26" s="3">
        <v>20473</v>
      </c>
      <c r="S26" s="3">
        <v>17280</v>
      </c>
      <c r="T26" s="3">
        <v>20366</v>
      </c>
      <c r="U26" s="3">
        <v>9562</v>
      </c>
      <c r="V26" s="3">
        <v>4727</v>
      </c>
      <c r="W26" s="3">
        <v>720</v>
      </c>
      <c r="X26" s="3">
        <v>4115</v>
      </c>
      <c r="Y26" s="3"/>
      <c r="Z26" s="3">
        <v>4924</v>
      </c>
      <c r="AA26" s="3">
        <v>4307</v>
      </c>
      <c r="AB26" s="3">
        <v>103</v>
      </c>
      <c r="AC26" s="3">
        <v>779</v>
      </c>
      <c r="AD26" s="3">
        <v>103</v>
      </c>
      <c r="AE26" s="3">
        <v>0</v>
      </c>
      <c r="AF26" s="3">
        <v>21</v>
      </c>
      <c r="AG26" s="3">
        <v>10</v>
      </c>
      <c r="AH26" s="3">
        <v>11</v>
      </c>
      <c r="AI26" s="3">
        <v>23</v>
      </c>
      <c r="AJ26" s="3">
        <v>24</v>
      </c>
      <c r="AK26" s="3">
        <v>12455</v>
      </c>
      <c r="AL26" s="3">
        <v>3227</v>
      </c>
      <c r="AM26" s="3">
        <v>0</v>
      </c>
      <c r="AN26" s="3">
        <v>0</v>
      </c>
      <c r="AO26" s="3">
        <v>2387</v>
      </c>
      <c r="AP26" s="3">
        <v>9995</v>
      </c>
      <c r="AQ26" s="3">
        <v>7569</v>
      </c>
      <c r="AR26" s="3">
        <v>9232</v>
      </c>
      <c r="AS26" s="3">
        <v>7365</v>
      </c>
      <c r="AT26" s="3">
        <v>102366</v>
      </c>
      <c r="AU26" s="3">
        <v>99364</v>
      </c>
      <c r="AV26" s="3">
        <v>211</v>
      </c>
      <c r="AW26" s="3">
        <v>201</v>
      </c>
      <c r="AX26" s="3" t="s">
        <v>345</v>
      </c>
      <c r="AY26" s="3">
        <v>64</v>
      </c>
      <c r="AZ26" s="3">
        <v>23192</v>
      </c>
      <c r="BA26" s="3">
        <v>0</v>
      </c>
      <c r="BB26" s="3">
        <v>12</v>
      </c>
      <c r="BC26" s="3">
        <v>1</v>
      </c>
      <c r="BD26" s="89" t="s">
        <v>2065</v>
      </c>
      <c r="BE26" s="3">
        <v>73007</v>
      </c>
      <c r="BF26" s="3">
        <v>60268</v>
      </c>
      <c r="BG26" s="3">
        <v>12739</v>
      </c>
      <c r="BH26" s="3">
        <v>73110</v>
      </c>
      <c r="BI26" s="3">
        <v>61024</v>
      </c>
      <c r="BJ26" s="3">
        <v>12086</v>
      </c>
      <c r="BK26" s="3">
        <v>11240</v>
      </c>
      <c r="BL26" s="3">
        <v>8165</v>
      </c>
      <c r="BM26" s="3">
        <v>6031</v>
      </c>
      <c r="BN26" s="3">
        <v>4733</v>
      </c>
      <c r="BO26" s="3">
        <v>91.51</v>
      </c>
      <c r="BP26" s="3">
        <v>3929</v>
      </c>
      <c r="BQ26" s="3" t="s">
        <v>2068</v>
      </c>
      <c r="BR26" s="3" t="s">
        <v>2068</v>
      </c>
      <c r="BS26" s="3" t="s">
        <v>2068</v>
      </c>
      <c r="BT26" s="3">
        <v>0</v>
      </c>
      <c r="BU26" s="3">
        <v>19367</v>
      </c>
      <c r="BV26" s="3">
        <v>130</v>
      </c>
      <c r="BW26" s="3">
        <v>4795</v>
      </c>
      <c r="BX26" s="4" t="s">
        <v>345</v>
      </c>
    </row>
    <row r="27" spans="1:76" s="2" customFormat="1">
      <c r="A27" s="3">
        <v>24</v>
      </c>
      <c r="B27" s="3" t="s">
        <v>121</v>
      </c>
      <c r="C27" s="3" t="s">
        <v>122</v>
      </c>
      <c r="D27" s="3" t="s">
        <v>123</v>
      </c>
      <c r="E27" s="3" t="s">
        <v>123</v>
      </c>
      <c r="F27" s="3">
        <v>26382</v>
      </c>
      <c r="G27" s="3">
        <v>29658</v>
      </c>
      <c r="H27" s="3">
        <v>45267</v>
      </c>
      <c r="I27" s="3">
        <v>29661</v>
      </c>
      <c r="J27" s="3">
        <v>1295</v>
      </c>
      <c r="K27" s="3">
        <v>827</v>
      </c>
      <c r="L27" s="10"/>
      <c r="M27" s="10"/>
      <c r="N27" s="3">
        <v>468</v>
      </c>
      <c r="O27" s="3">
        <v>1328</v>
      </c>
      <c r="P27" s="3">
        <v>979</v>
      </c>
      <c r="Q27" s="3">
        <v>6645</v>
      </c>
      <c r="R27" s="3">
        <v>3369</v>
      </c>
      <c r="S27" s="3">
        <v>6408</v>
      </c>
      <c r="T27" s="3">
        <v>3474</v>
      </c>
      <c r="U27" s="3">
        <v>2420</v>
      </c>
      <c r="V27" s="3">
        <v>1212</v>
      </c>
      <c r="W27" s="10"/>
      <c r="X27" s="10"/>
      <c r="Y27" s="3">
        <v>1208</v>
      </c>
      <c r="Z27" s="3">
        <v>714</v>
      </c>
      <c r="AA27" s="3">
        <v>1536</v>
      </c>
      <c r="AB27" s="3">
        <v>15</v>
      </c>
      <c r="AC27" s="3">
        <v>226</v>
      </c>
      <c r="AD27" s="3">
        <v>15</v>
      </c>
      <c r="AE27" s="3">
        <v>0</v>
      </c>
      <c r="AF27" s="3">
        <v>15</v>
      </c>
      <c r="AG27" s="3">
        <v>13</v>
      </c>
      <c r="AH27" s="3">
        <v>2</v>
      </c>
      <c r="AI27" s="3">
        <v>101</v>
      </c>
      <c r="AJ27" s="3">
        <v>69</v>
      </c>
      <c r="AK27" s="3">
        <v>645</v>
      </c>
      <c r="AL27" s="3">
        <v>465</v>
      </c>
      <c r="AM27" s="3">
        <v>29</v>
      </c>
      <c r="AN27" s="3">
        <v>2</v>
      </c>
      <c r="AO27" s="3">
        <v>155</v>
      </c>
      <c r="AP27" s="3">
        <v>4436</v>
      </c>
      <c r="AQ27" s="3">
        <v>2144</v>
      </c>
      <c r="AR27" s="3">
        <v>4343</v>
      </c>
      <c r="AS27" s="3">
        <v>2586</v>
      </c>
      <c r="AT27" s="3">
        <v>50769</v>
      </c>
      <c r="AU27" s="3">
        <v>50095</v>
      </c>
      <c r="AV27" s="3">
        <v>549</v>
      </c>
      <c r="AW27" s="3">
        <v>546</v>
      </c>
      <c r="AX27" s="3">
        <v>989</v>
      </c>
      <c r="AY27" s="3">
        <v>6</v>
      </c>
      <c r="AZ27" s="3">
        <v>9414</v>
      </c>
      <c r="BA27" s="3">
        <v>0</v>
      </c>
      <c r="BB27" s="3">
        <v>6</v>
      </c>
      <c r="BC27" s="3">
        <v>0</v>
      </c>
      <c r="BD27" s="89" t="s">
        <v>2065</v>
      </c>
      <c r="BE27" s="3">
        <v>33049</v>
      </c>
      <c r="BF27" s="3">
        <v>28624</v>
      </c>
      <c r="BG27" s="3">
        <v>4425</v>
      </c>
      <c r="BH27" s="3">
        <v>33152</v>
      </c>
      <c r="BI27" s="3">
        <v>28506</v>
      </c>
      <c r="BJ27" s="3">
        <v>4646</v>
      </c>
      <c r="BK27" s="3">
        <v>5276</v>
      </c>
      <c r="BL27" s="3">
        <v>2366</v>
      </c>
      <c r="BM27" s="3">
        <v>571</v>
      </c>
      <c r="BN27" s="3">
        <v>210</v>
      </c>
      <c r="BO27" s="3">
        <v>0.9758</v>
      </c>
      <c r="BP27" s="3">
        <v>1759</v>
      </c>
      <c r="BQ27" s="3" t="s">
        <v>2084</v>
      </c>
      <c r="BR27" s="3"/>
      <c r="BS27" s="3"/>
      <c r="BT27" s="3">
        <v>48433</v>
      </c>
      <c r="BU27" s="3">
        <v>3399</v>
      </c>
      <c r="BV27" s="3">
        <v>6</v>
      </c>
      <c r="BW27" s="3">
        <v>3355</v>
      </c>
      <c r="BX27" s="3" t="s">
        <v>345</v>
      </c>
    </row>
    <row r="28" spans="1:76" s="2" customFormat="1">
      <c r="A28" s="3">
        <v>25</v>
      </c>
      <c r="B28" s="3" t="s">
        <v>124</v>
      </c>
      <c r="C28" s="3" t="s">
        <v>125</v>
      </c>
      <c r="D28" s="3" t="s">
        <v>73</v>
      </c>
      <c r="E28" s="3" t="s">
        <v>88</v>
      </c>
      <c r="F28" s="3">
        <v>27920</v>
      </c>
      <c r="G28" s="3">
        <v>28437</v>
      </c>
      <c r="H28" s="3">
        <v>48314</v>
      </c>
      <c r="I28" s="3">
        <v>28437</v>
      </c>
      <c r="J28" s="3">
        <v>6992</v>
      </c>
      <c r="K28" s="3">
        <v>1170</v>
      </c>
      <c r="L28" s="3">
        <v>1567</v>
      </c>
      <c r="M28" s="3">
        <v>4251</v>
      </c>
      <c r="N28" s="3"/>
      <c r="O28" s="3">
        <v>1435</v>
      </c>
      <c r="P28" s="3">
        <v>1394</v>
      </c>
      <c r="Q28" s="3">
        <v>10001</v>
      </c>
      <c r="R28" s="3">
        <v>9693</v>
      </c>
      <c r="S28" s="3">
        <v>12322</v>
      </c>
      <c r="T28" s="3">
        <v>9482</v>
      </c>
      <c r="U28" s="3">
        <v>8236</v>
      </c>
      <c r="V28" s="3">
        <v>2274</v>
      </c>
      <c r="W28" s="3">
        <v>836</v>
      </c>
      <c r="X28" s="3">
        <v>5126</v>
      </c>
      <c r="Y28" s="3"/>
      <c r="Z28" s="3">
        <v>1863</v>
      </c>
      <c r="AA28" s="3">
        <v>1926</v>
      </c>
      <c r="AB28" s="3">
        <v>20</v>
      </c>
      <c r="AC28" s="3">
        <v>157</v>
      </c>
      <c r="AD28" s="3">
        <v>20</v>
      </c>
      <c r="AE28" s="3">
        <v>0</v>
      </c>
      <c r="AF28" s="3">
        <v>16</v>
      </c>
      <c r="AG28" s="3">
        <v>11</v>
      </c>
      <c r="AH28" s="3">
        <v>5</v>
      </c>
      <c r="AI28" s="3">
        <v>24</v>
      </c>
      <c r="AJ28" s="3">
        <v>50</v>
      </c>
      <c r="AK28" s="3">
        <v>10241</v>
      </c>
      <c r="AL28" s="3">
        <v>1274</v>
      </c>
      <c r="AM28" s="3">
        <v>190</v>
      </c>
      <c r="AN28" s="3">
        <v>48</v>
      </c>
      <c r="AO28" s="3">
        <v>1825</v>
      </c>
      <c r="AP28" s="3">
        <v>5409</v>
      </c>
      <c r="AQ28" s="3">
        <v>3296</v>
      </c>
      <c r="AR28" s="3">
        <v>6299</v>
      </c>
      <c r="AS28" s="3">
        <v>3379</v>
      </c>
      <c r="AT28" s="3">
        <v>60717</v>
      </c>
      <c r="AU28" s="3">
        <v>58878</v>
      </c>
      <c r="AV28" s="3">
        <v>111</v>
      </c>
      <c r="AW28" s="3">
        <v>110</v>
      </c>
      <c r="AX28" s="3" t="s">
        <v>345</v>
      </c>
      <c r="AY28" s="3">
        <v>39</v>
      </c>
      <c r="AZ28" s="3">
        <v>11877</v>
      </c>
      <c r="BA28" s="3">
        <v>0</v>
      </c>
      <c r="BB28" s="3">
        <v>8</v>
      </c>
      <c r="BC28" s="3">
        <v>1</v>
      </c>
      <c r="BD28" s="89" t="s">
        <v>2065</v>
      </c>
      <c r="BE28" s="3">
        <v>37908</v>
      </c>
      <c r="BF28" s="3">
        <v>33793</v>
      </c>
      <c r="BG28" s="3">
        <v>4115</v>
      </c>
      <c r="BH28" s="3">
        <v>38150</v>
      </c>
      <c r="BI28" s="3">
        <v>34031</v>
      </c>
      <c r="BJ28" s="3">
        <v>4119</v>
      </c>
      <c r="BK28" s="3">
        <v>6204</v>
      </c>
      <c r="BL28" s="3">
        <v>3657</v>
      </c>
      <c r="BM28" s="3">
        <v>4137</v>
      </c>
      <c r="BN28" s="3">
        <v>2791</v>
      </c>
      <c r="BO28" s="3">
        <v>93.5</v>
      </c>
      <c r="BP28" s="3">
        <v>4824</v>
      </c>
      <c r="BQ28" s="3"/>
      <c r="BR28" s="3"/>
      <c r="BS28" s="3"/>
      <c r="BT28" s="3">
        <v>0</v>
      </c>
      <c r="BU28" s="3">
        <v>8515</v>
      </c>
      <c r="BV28" s="3">
        <v>84</v>
      </c>
      <c r="BW28" s="3">
        <v>0</v>
      </c>
      <c r="BX28" s="4" t="s">
        <v>345</v>
      </c>
    </row>
    <row r="29" spans="1:76" s="2" customFormat="1">
      <c r="A29" s="3">
        <v>26</v>
      </c>
      <c r="B29" s="3" t="s">
        <v>126</v>
      </c>
      <c r="C29" s="3" t="s">
        <v>127</v>
      </c>
      <c r="D29" s="3" t="s">
        <v>70</v>
      </c>
      <c r="E29" s="3" t="s">
        <v>88</v>
      </c>
      <c r="F29" s="3">
        <v>85328</v>
      </c>
      <c r="G29" s="3">
        <v>85620</v>
      </c>
      <c r="H29" s="3">
        <v>149490</v>
      </c>
      <c r="I29" s="3">
        <v>85620</v>
      </c>
      <c r="J29" s="3">
        <v>8553</v>
      </c>
      <c r="K29" s="3">
        <v>2622</v>
      </c>
      <c r="L29" s="3">
        <v>2749</v>
      </c>
      <c r="M29" s="3">
        <v>3182</v>
      </c>
      <c r="N29" s="3"/>
      <c r="O29" s="3">
        <v>3274</v>
      </c>
      <c r="P29" s="3">
        <v>3654</v>
      </c>
      <c r="Q29" s="3">
        <v>45159</v>
      </c>
      <c r="R29" s="3">
        <v>45039</v>
      </c>
      <c r="S29" s="3">
        <v>56822</v>
      </c>
      <c r="T29" s="3">
        <v>44868</v>
      </c>
      <c r="U29" s="3">
        <v>22401</v>
      </c>
      <c r="V29" s="3">
        <v>7373</v>
      </c>
      <c r="W29" s="3">
        <v>1853</v>
      </c>
      <c r="X29" s="3">
        <v>13175</v>
      </c>
      <c r="Y29" s="3"/>
      <c r="Z29" s="3">
        <v>7021</v>
      </c>
      <c r="AA29" s="3">
        <v>7715</v>
      </c>
      <c r="AB29" s="3">
        <v>0</v>
      </c>
      <c r="AC29" s="3">
        <v>0</v>
      </c>
      <c r="AD29" s="3">
        <v>0</v>
      </c>
      <c r="AE29" s="3">
        <v>0</v>
      </c>
      <c r="AF29" s="3">
        <v>0</v>
      </c>
      <c r="AG29" s="3">
        <v>0</v>
      </c>
      <c r="AH29" s="3">
        <v>0</v>
      </c>
      <c r="AI29" s="3">
        <v>0</v>
      </c>
      <c r="AJ29" s="3">
        <v>0</v>
      </c>
      <c r="AK29" s="3">
        <v>22988</v>
      </c>
      <c r="AL29" s="3">
        <v>5128</v>
      </c>
      <c r="AM29" s="3">
        <v>0</v>
      </c>
      <c r="AN29" s="3">
        <v>0</v>
      </c>
      <c r="AO29" s="3">
        <v>4474</v>
      </c>
      <c r="AP29" s="3">
        <v>17334</v>
      </c>
      <c r="AQ29" s="3">
        <v>10158</v>
      </c>
      <c r="AR29" s="3">
        <v>16036</v>
      </c>
      <c r="AS29" s="3">
        <v>11386</v>
      </c>
      <c r="AT29" s="3">
        <v>205280</v>
      </c>
      <c r="AU29" s="3">
        <v>198050</v>
      </c>
      <c r="AV29" s="3">
        <v>541</v>
      </c>
      <c r="AW29" s="3">
        <v>503</v>
      </c>
      <c r="AX29" s="3" t="s">
        <v>345</v>
      </c>
      <c r="AY29" s="3">
        <v>252</v>
      </c>
      <c r="AZ29" s="3">
        <v>45822</v>
      </c>
      <c r="BA29" s="3">
        <v>13</v>
      </c>
      <c r="BB29" s="3">
        <v>97</v>
      </c>
      <c r="BC29" s="3">
        <v>10</v>
      </c>
      <c r="BD29" s="3">
        <v>26</v>
      </c>
      <c r="BE29" s="3">
        <v>130324</v>
      </c>
      <c r="BF29" s="3">
        <v>111591</v>
      </c>
      <c r="BG29" s="3">
        <v>18733</v>
      </c>
      <c r="BH29" s="3">
        <v>130659</v>
      </c>
      <c r="BI29" s="3">
        <v>111970</v>
      </c>
      <c r="BJ29" s="3">
        <v>18689</v>
      </c>
      <c r="BK29" s="3">
        <v>18990</v>
      </c>
      <c r="BL29" s="3">
        <v>10766</v>
      </c>
      <c r="BM29" s="3">
        <v>9549</v>
      </c>
      <c r="BN29" s="3">
        <v>6382</v>
      </c>
      <c r="BO29" s="3">
        <v>93.48</v>
      </c>
      <c r="BP29" s="3">
        <v>12028</v>
      </c>
      <c r="BQ29" s="3"/>
      <c r="BR29" s="3"/>
      <c r="BS29" s="3"/>
      <c r="BT29" s="3">
        <v>0</v>
      </c>
      <c r="BU29" s="3">
        <v>34035</v>
      </c>
      <c r="BV29" s="3">
        <v>225</v>
      </c>
      <c r="BW29" s="3">
        <v>0</v>
      </c>
      <c r="BX29" s="4">
        <v>100</v>
      </c>
    </row>
    <row r="30" spans="1:76" s="2" customFormat="1">
      <c r="A30" s="3">
        <v>27</v>
      </c>
      <c r="B30" s="3" t="s">
        <v>128</v>
      </c>
      <c r="C30" s="3" t="s">
        <v>129</v>
      </c>
      <c r="D30" s="3" t="s">
        <v>73</v>
      </c>
      <c r="E30" s="3" t="s">
        <v>88</v>
      </c>
      <c r="F30" s="3">
        <v>20802</v>
      </c>
      <c r="G30" s="3">
        <v>20820</v>
      </c>
      <c r="H30" s="3">
        <v>36081</v>
      </c>
      <c r="I30" s="3">
        <v>20824</v>
      </c>
      <c r="J30" s="3">
        <v>4856</v>
      </c>
      <c r="K30" s="3">
        <v>861</v>
      </c>
      <c r="L30" s="3">
        <v>1111</v>
      </c>
      <c r="M30" s="3">
        <v>2876</v>
      </c>
      <c r="N30" s="3"/>
      <c r="O30" s="3">
        <v>934</v>
      </c>
      <c r="P30" s="3">
        <v>1141</v>
      </c>
      <c r="Q30" s="3">
        <v>10634</v>
      </c>
      <c r="R30" s="3">
        <v>10817</v>
      </c>
      <c r="S30" s="3">
        <v>12886</v>
      </c>
      <c r="T30" s="3">
        <v>10656</v>
      </c>
      <c r="U30" s="3">
        <v>5471</v>
      </c>
      <c r="V30" s="3">
        <v>2071</v>
      </c>
      <c r="W30" s="3">
        <v>795</v>
      </c>
      <c r="X30" s="3">
        <v>2605</v>
      </c>
      <c r="Y30" s="3"/>
      <c r="Z30" s="3">
        <v>2256</v>
      </c>
      <c r="AA30" s="3">
        <v>2228</v>
      </c>
      <c r="AB30" s="3">
        <v>19</v>
      </c>
      <c r="AC30" s="3">
        <v>202</v>
      </c>
      <c r="AD30" s="3">
        <v>19</v>
      </c>
      <c r="AE30" s="3">
        <v>0</v>
      </c>
      <c r="AF30" s="3">
        <v>15</v>
      </c>
      <c r="AG30" s="3">
        <v>11</v>
      </c>
      <c r="AH30" s="3">
        <v>4</v>
      </c>
      <c r="AI30" s="3">
        <v>36</v>
      </c>
      <c r="AJ30" s="3">
        <v>26</v>
      </c>
      <c r="AK30" s="3">
        <v>6863</v>
      </c>
      <c r="AL30" s="3">
        <v>1914</v>
      </c>
      <c r="AM30" s="3">
        <v>31</v>
      </c>
      <c r="AN30" s="3">
        <v>12</v>
      </c>
      <c r="AO30" s="3">
        <v>1297</v>
      </c>
      <c r="AP30" s="3">
        <v>5153</v>
      </c>
      <c r="AQ30" s="3">
        <v>3181</v>
      </c>
      <c r="AR30" s="3">
        <v>4546</v>
      </c>
      <c r="AS30" s="3">
        <v>3402</v>
      </c>
      <c r="AT30" s="3">
        <v>48955</v>
      </c>
      <c r="AU30" s="3">
        <v>40849</v>
      </c>
      <c r="AV30" s="3">
        <v>143</v>
      </c>
      <c r="AW30" s="3">
        <v>121</v>
      </c>
      <c r="AX30" s="3" t="s">
        <v>345</v>
      </c>
      <c r="AY30" s="3">
        <v>33</v>
      </c>
      <c r="AZ30" s="3">
        <v>9291</v>
      </c>
      <c r="BA30" s="3">
        <v>0</v>
      </c>
      <c r="BB30" s="3">
        <v>12</v>
      </c>
      <c r="BC30" s="3">
        <v>0</v>
      </c>
      <c r="BD30" s="89" t="s">
        <v>2065</v>
      </c>
      <c r="BE30" s="3">
        <v>31501</v>
      </c>
      <c r="BF30" s="3">
        <v>27026</v>
      </c>
      <c r="BG30" s="3">
        <v>4475</v>
      </c>
      <c r="BH30" s="3">
        <v>31656</v>
      </c>
      <c r="BI30" s="3">
        <v>27126</v>
      </c>
      <c r="BJ30" s="3">
        <v>4530</v>
      </c>
      <c r="BK30" s="3">
        <v>5577</v>
      </c>
      <c r="BL30" s="3">
        <v>3395</v>
      </c>
      <c r="BM30" s="3">
        <v>3077</v>
      </c>
      <c r="BN30" s="3">
        <v>2078</v>
      </c>
      <c r="BO30" s="3">
        <v>91.65</v>
      </c>
      <c r="BP30" s="3">
        <v>3736</v>
      </c>
      <c r="BQ30" s="3"/>
      <c r="BR30" s="3"/>
      <c r="BS30" s="3"/>
      <c r="BT30" s="3">
        <v>0</v>
      </c>
      <c r="BU30" s="3">
        <v>8617</v>
      </c>
      <c r="BV30" s="3">
        <v>77</v>
      </c>
      <c r="BW30" s="3">
        <v>0</v>
      </c>
      <c r="BX30" s="4" t="s">
        <v>345</v>
      </c>
    </row>
    <row r="31" spans="1:76" s="2" customFormat="1">
      <c r="A31" s="3">
        <v>28</v>
      </c>
      <c r="B31" s="3" t="s">
        <v>130</v>
      </c>
      <c r="C31" s="3" t="s">
        <v>131</v>
      </c>
      <c r="D31" s="3" t="s">
        <v>107</v>
      </c>
      <c r="E31" s="3" t="s">
        <v>88</v>
      </c>
      <c r="F31" s="3">
        <v>126410</v>
      </c>
      <c r="G31" s="3">
        <v>147532</v>
      </c>
      <c r="H31" s="3">
        <v>240791</v>
      </c>
      <c r="I31" s="3">
        <v>147358</v>
      </c>
      <c r="J31" s="3">
        <v>61095</v>
      </c>
      <c r="K31" s="3">
        <v>9087</v>
      </c>
      <c r="L31" s="3">
        <v>10532</v>
      </c>
      <c r="M31" s="3">
        <v>41355</v>
      </c>
      <c r="N31" s="3"/>
      <c r="O31" s="3">
        <v>9248</v>
      </c>
      <c r="P31" s="3">
        <v>9765</v>
      </c>
      <c r="Q31" s="3">
        <v>61230</v>
      </c>
      <c r="R31" s="3">
        <v>40562</v>
      </c>
      <c r="S31" s="3">
        <v>53437</v>
      </c>
      <c r="T31" s="3">
        <v>40208</v>
      </c>
      <c r="U31" s="3">
        <v>30583</v>
      </c>
      <c r="V31" s="3">
        <v>15928</v>
      </c>
      <c r="W31" s="3">
        <v>2436</v>
      </c>
      <c r="X31" s="3">
        <v>12219</v>
      </c>
      <c r="Y31" s="3"/>
      <c r="Z31" s="3">
        <v>16428</v>
      </c>
      <c r="AA31" s="3">
        <v>16442</v>
      </c>
      <c r="AB31" s="3">
        <v>480</v>
      </c>
      <c r="AC31" s="3">
        <v>3144</v>
      </c>
      <c r="AD31" s="3">
        <v>480</v>
      </c>
      <c r="AE31" s="3">
        <v>33</v>
      </c>
      <c r="AF31" s="3">
        <v>447</v>
      </c>
      <c r="AG31" s="3">
        <v>165</v>
      </c>
      <c r="AH31" s="3">
        <v>282</v>
      </c>
      <c r="AI31" s="3">
        <v>1511</v>
      </c>
      <c r="AJ31" s="3">
        <v>537</v>
      </c>
      <c r="AK31" s="3">
        <v>37543</v>
      </c>
      <c r="AL31" s="3">
        <v>11140</v>
      </c>
      <c r="AM31" s="3">
        <v>3891</v>
      </c>
      <c r="AN31" s="3">
        <v>1952</v>
      </c>
      <c r="AO31" s="3">
        <v>2001</v>
      </c>
      <c r="AP31" s="3">
        <v>34086</v>
      </c>
      <c r="AQ31" s="3">
        <v>26984</v>
      </c>
      <c r="AR31" s="3">
        <v>34007</v>
      </c>
      <c r="AS31" s="3">
        <v>26773</v>
      </c>
      <c r="AT31" s="3">
        <v>297772</v>
      </c>
      <c r="AU31" s="3">
        <v>278574</v>
      </c>
      <c r="AV31" s="3">
        <v>795</v>
      </c>
      <c r="AW31" s="3">
        <v>756</v>
      </c>
      <c r="AX31" s="3" t="s">
        <v>345</v>
      </c>
      <c r="AY31" s="3">
        <v>390</v>
      </c>
      <c r="AZ31" s="3">
        <v>41850</v>
      </c>
      <c r="BA31" s="3">
        <v>6</v>
      </c>
      <c r="BB31" s="3">
        <v>67</v>
      </c>
      <c r="BC31" s="3">
        <v>6</v>
      </c>
      <c r="BD31" s="3">
        <v>12</v>
      </c>
      <c r="BE31" s="3">
        <v>188295</v>
      </c>
      <c r="BF31" s="3">
        <v>166094</v>
      </c>
      <c r="BG31" s="3">
        <v>22203</v>
      </c>
      <c r="BH31" s="3">
        <v>188574</v>
      </c>
      <c r="BI31" s="3">
        <v>167373</v>
      </c>
      <c r="BJ31" s="3">
        <v>21201</v>
      </c>
      <c r="BK31" s="3">
        <v>39103</v>
      </c>
      <c r="BL31" s="3">
        <v>30185</v>
      </c>
      <c r="BM31" s="3">
        <v>21819</v>
      </c>
      <c r="BN31" s="3">
        <v>18331</v>
      </c>
      <c r="BO31" s="3">
        <v>89.15</v>
      </c>
      <c r="BP31" s="3">
        <v>23233</v>
      </c>
      <c r="BQ31" s="3" t="s">
        <v>2075</v>
      </c>
      <c r="BR31" s="3" t="s">
        <v>2075</v>
      </c>
      <c r="BS31" s="3" t="s">
        <v>2075</v>
      </c>
      <c r="BT31" s="3">
        <v>0</v>
      </c>
      <c r="BU31" s="3">
        <v>58481</v>
      </c>
      <c r="BV31" s="3">
        <v>584</v>
      </c>
      <c r="BW31" s="3">
        <v>14838</v>
      </c>
      <c r="BX31" s="4">
        <v>96.3</v>
      </c>
    </row>
    <row r="32" spans="1:76" s="2" customFormat="1">
      <c r="A32" s="3">
        <v>29</v>
      </c>
      <c r="B32" s="3" t="s">
        <v>132</v>
      </c>
      <c r="C32" s="3" t="s">
        <v>133</v>
      </c>
      <c r="D32" s="3" t="s">
        <v>67</v>
      </c>
      <c r="E32" s="3" t="s">
        <v>88</v>
      </c>
      <c r="F32" s="3">
        <v>36646</v>
      </c>
      <c r="G32" s="3">
        <v>39545</v>
      </c>
      <c r="H32" s="3">
        <v>70406</v>
      </c>
      <c r="I32" s="3">
        <v>39720</v>
      </c>
      <c r="J32" s="3">
        <v>21532</v>
      </c>
      <c r="K32" s="3">
        <v>2697</v>
      </c>
      <c r="L32" s="10"/>
      <c r="M32" s="10"/>
      <c r="N32" s="3">
        <v>18835</v>
      </c>
      <c r="O32" s="3">
        <v>1186</v>
      </c>
      <c r="P32" s="3">
        <v>374</v>
      </c>
      <c r="Q32" s="3">
        <v>17776</v>
      </c>
      <c r="R32" s="3">
        <v>14877</v>
      </c>
      <c r="S32" s="3">
        <v>21314</v>
      </c>
      <c r="T32" s="3">
        <v>15069</v>
      </c>
      <c r="U32" s="3">
        <v>9259</v>
      </c>
      <c r="V32" s="3">
        <v>4721</v>
      </c>
      <c r="W32" s="10"/>
      <c r="X32" s="10"/>
      <c r="Y32" s="3">
        <v>4538</v>
      </c>
      <c r="Z32" s="3">
        <v>2469</v>
      </c>
      <c r="AA32" s="3">
        <v>502</v>
      </c>
      <c r="AB32" s="3">
        <v>0</v>
      </c>
      <c r="AC32" s="3">
        <v>0</v>
      </c>
      <c r="AD32" s="3">
        <v>0</v>
      </c>
      <c r="AE32" s="3">
        <v>0</v>
      </c>
      <c r="AF32" s="3">
        <v>0</v>
      </c>
      <c r="AG32" s="3">
        <v>0</v>
      </c>
      <c r="AH32" s="3">
        <v>0</v>
      </c>
      <c r="AI32" s="3">
        <v>0</v>
      </c>
      <c r="AJ32" s="3">
        <v>0</v>
      </c>
      <c r="AK32" s="3">
        <v>8912</v>
      </c>
      <c r="AL32" s="3">
        <v>4073</v>
      </c>
      <c r="AM32" s="3">
        <v>1</v>
      </c>
      <c r="AN32" s="3">
        <v>0</v>
      </c>
      <c r="AO32" s="3">
        <v>6779</v>
      </c>
      <c r="AP32" s="3">
        <v>8570</v>
      </c>
      <c r="AQ32" s="3">
        <v>3660</v>
      </c>
      <c r="AR32" s="3">
        <v>4426</v>
      </c>
      <c r="AS32" s="3">
        <v>880</v>
      </c>
      <c r="AT32" s="3">
        <v>94503</v>
      </c>
      <c r="AU32" s="3">
        <v>89246</v>
      </c>
      <c r="AV32" s="3">
        <v>152</v>
      </c>
      <c r="AW32" s="3">
        <v>146</v>
      </c>
      <c r="AX32" s="3">
        <v>152</v>
      </c>
      <c r="AY32" s="3">
        <v>103</v>
      </c>
      <c r="AZ32" s="3">
        <v>13391</v>
      </c>
      <c r="BA32" s="3">
        <v>3</v>
      </c>
      <c r="BB32" s="3">
        <v>19</v>
      </c>
      <c r="BC32" s="3">
        <v>0</v>
      </c>
      <c r="BD32" s="89" t="s">
        <v>2065</v>
      </c>
      <c r="BE32" s="3">
        <v>54423</v>
      </c>
      <c r="BF32" s="3">
        <v>48455</v>
      </c>
      <c r="BG32" s="3">
        <v>5968</v>
      </c>
      <c r="BH32" s="3">
        <v>54700</v>
      </c>
      <c r="BI32" s="3">
        <v>49296</v>
      </c>
      <c r="BJ32" s="3">
        <v>5404</v>
      </c>
      <c r="BK32" s="3">
        <v>13336</v>
      </c>
      <c r="BL32" s="3">
        <v>6632</v>
      </c>
      <c r="BM32" s="3">
        <v>1974</v>
      </c>
      <c r="BN32" s="3">
        <v>955</v>
      </c>
      <c r="BO32" s="3">
        <v>0.95730000000000004</v>
      </c>
      <c r="BP32" s="3">
        <v>6531</v>
      </c>
      <c r="BQ32" s="3" t="s">
        <v>2085</v>
      </c>
      <c r="BR32" s="3"/>
      <c r="BS32" s="3"/>
      <c r="BT32" s="3">
        <v>81039</v>
      </c>
      <c r="BU32" s="3">
        <v>10663</v>
      </c>
      <c r="BV32" s="3">
        <v>61</v>
      </c>
      <c r="BW32" s="3">
        <v>3088</v>
      </c>
      <c r="BX32" s="3" t="s">
        <v>345</v>
      </c>
    </row>
    <row r="33" spans="1:76" s="2" customFormat="1">
      <c r="A33" s="3">
        <v>30</v>
      </c>
      <c r="B33" s="3" t="s">
        <v>134</v>
      </c>
      <c r="C33" s="3" t="s">
        <v>135</v>
      </c>
      <c r="D33" s="3" t="s">
        <v>2076</v>
      </c>
      <c r="E33" s="3" t="s">
        <v>88</v>
      </c>
      <c r="F33" s="3">
        <v>145427</v>
      </c>
      <c r="G33" s="3">
        <v>148281</v>
      </c>
      <c r="H33" s="3">
        <v>263798</v>
      </c>
      <c r="I33" s="3">
        <v>148264</v>
      </c>
      <c r="J33" s="3">
        <v>10971</v>
      </c>
      <c r="K33" s="3">
        <v>3905</v>
      </c>
      <c r="L33" s="3">
        <v>3666</v>
      </c>
      <c r="M33" s="3">
        <v>3400</v>
      </c>
      <c r="N33" s="3"/>
      <c r="O33" s="3">
        <v>5579</v>
      </c>
      <c r="P33" s="3">
        <v>5998</v>
      </c>
      <c r="Q33" s="3">
        <v>74540</v>
      </c>
      <c r="R33" s="3">
        <v>72617</v>
      </c>
      <c r="S33" s="3">
        <v>106653</v>
      </c>
      <c r="T33" s="3">
        <v>71779</v>
      </c>
      <c r="U33" s="3">
        <v>37592</v>
      </c>
      <c r="V33" s="3">
        <v>12801</v>
      </c>
      <c r="W33" s="3">
        <v>5053</v>
      </c>
      <c r="X33" s="3">
        <v>19738</v>
      </c>
      <c r="Y33" s="3"/>
      <c r="Z33" s="3">
        <v>13170</v>
      </c>
      <c r="AA33" s="3">
        <v>13937</v>
      </c>
      <c r="AB33" s="3">
        <v>785</v>
      </c>
      <c r="AC33" s="3">
        <v>869</v>
      </c>
      <c r="AD33" s="3">
        <v>785</v>
      </c>
      <c r="AE33" s="3">
        <v>0</v>
      </c>
      <c r="AF33" s="3">
        <v>785</v>
      </c>
      <c r="AG33" s="3">
        <v>0</v>
      </c>
      <c r="AH33" s="3">
        <v>785</v>
      </c>
      <c r="AI33" s="3">
        <v>839</v>
      </c>
      <c r="AJ33" s="3">
        <v>868</v>
      </c>
      <c r="AK33" s="3">
        <v>32566</v>
      </c>
      <c r="AL33" s="3">
        <v>7472</v>
      </c>
      <c r="AM33" s="3">
        <v>385</v>
      </c>
      <c r="AN33" s="3">
        <v>218</v>
      </c>
      <c r="AO33" s="3">
        <v>7097</v>
      </c>
      <c r="AP33" s="3">
        <v>31238</v>
      </c>
      <c r="AQ33" s="3">
        <v>19344</v>
      </c>
      <c r="AR33" s="3">
        <v>33054</v>
      </c>
      <c r="AS33" s="3">
        <v>20851</v>
      </c>
      <c r="AT33" s="3">
        <v>370124</v>
      </c>
      <c r="AU33" s="3">
        <v>357647</v>
      </c>
      <c r="AV33" s="3">
        <v>953</v>
      </c>
      <c r="AW33" s="3">
        <v>910</v>
      </c>
      <c r="AX33" s="3" t="s">
        <v>345</v>
      </c>
      <c r="AY33" s="3">
        <v>273</v>
      </c>
      <c r="AZ33" s="3">
        <v>87822</v>
      </c>
      <c r="BA33" s="3">
        <v>2</v>
      </c>
      <c r="BB33" s="3">
        <v>33</v>
      </c>
      <c r="BC33" s="3">
        <v>56</v>
      </c>
      <c r="BD33" s="3">
        <v>19</v>
      </c>
      <c r="BE33" s="3">
        <v>220973</v>
      </c>
      <c r="BF33" s="3">
        <v>191148</v>
      </c>
      <c r="BG33" s="3">
        <v>29826</v>
      </c>
      <c r="BH33" s="3">
        <v>221683</v>
      </c>
      <c r="BI33" s="3">
        <v>192577</v>
      </c>
      <c r="BJ33" s="3">
        <v>29106</v>
      </c>
      <c r="BK33" s="3">
        <v>34299</v>
      </c>
      <c r="BL33" s="3">
        <v>20638</v>
      </c>
      <c r="BM33" s="3">
        <v>15390</v>
      </c>
      <c r="BN33" s="3">
        <v>10954</v>
      </c>
      <c r="BO33" s="3">
        <v>92.64</v>
      </c>
      <c r="BP33" s="3">
        <v>27992</v>
      </c>
      <c r="BQ33" s="3"/>
      <c r="BR33" s="3"/>
      <c r="BS33" s="3"/>
      <c r="BT33" s="3">
        <v>0</v>
      </c>
      <c r="BU33" s="3">
        <v>60936</v>
      </c>
      <c r="BV33" s="3">
        <v>296</v>
      </c>
      <c r="BW33" s="3">
        <v>0</v>
      </c>
      <c r="BX33" s="4">
        <v>0.88</v>
      </c>
    </row>
    <row r="34" spans="1:76" s="2" customFormat="1">
      <c r="A34" s="3">
        <v>31</v>
      </c>
      <c r="B34" s="3" t="s">
        <v>136</v>
      </c>
      <c r="C34" s="3" t="s">
        <v>137</v>
      </c>
      <c r="D34" s="3" t="s">
        <v>87</v>
      </c>
      <c r="E34" s="3" t="s">
        <v>88</v>
      </c>
      <c r="F34" s="3">
        <v>48406</v>
      </c>
      <c r="G34" s="3">
        <v>48635</v>
      </c>
      <c r="H34" s="3">
        <v>85971</v>
      </c>
      <c r="I34" s="3">
        <v>48635</v>
      </c>
      <c r="J34" s="3">
        <v>5609</v>
      </c>
      <c r="K34" s="3">
        <v>2176</v>
      </c>
      <c r="L34" s="3">
        <v>1994</v>
      </c>
      <c r="M34" s="3">
        <v>1439</v>
      </c>
      <c r="N34" s="3"/>
      <c r="O34" s="3">
        <v>2769</v>
      </c>
      <c r="P34" s="3">
        <v>2807</v>
      </c>
      <c r="Q34" s="3">
        <v>19829</v>
      </c>
      <c r="R34" s="3">
        <v>19949</v>
      </c>
      <c r="S34" s="3">
        <v>27524</v>
      </c>
      <c r="T34" s="3">
        <v>17374</v>
      </c>
      <c r="U34" s="3">
        <v>12277</v>
      </c>
      <c r="V34" s="3">
        <v>4856</v>
      </c>
      <c r="W34" s="3">
        <v>1925</v>
      </c>
      <c r="X34" s="3">
        <v>5496</v>
      </c>
      <c r="Y34" s="3"/>
      <c r="Z34" s="3">
        <v>5675</v>
      </c>
      <c r="AA34" s="3">
        <v>4375</v>
      </c>
      <c r="AB34" s="3">
        <v>49</v>
      </c>
      <c r="AC34" s="3">
        <v>321</v>
      </c>
      <c r="AD34" s="3">
        <v>49</v>
      </c>
      <c r="AE34" s="3">
        <v>0</v>
      </c>
      <c r="AF34" s="3">
        <v>12</v>
      </c>
      <c r="AG34" s="3">
        <v>9</v>
      </c>
      <c r="AH34" s="3">
        <v>3</v>
      </c>
      <c r="AI34" s="3">
        <v>5</v>
      </c>
      <c r="AJ34" s="3">
        <v>56</v>
      </c>
      <c r="AK34" s="3">
        <v>17105</v>
      </c>
      <c r="AL34" s="3">
        <v>3596</v>
      </c>
      <c r="AM34" s="3">
        <v>13</v>
      </c>
      <c r="AN34" s="3">
        <v>0</v>
      </c>
      <c r="AO34" s="3">
        <v>2885</v>
      </c>
      <c r="AP34" s="3">
        <v>10920</v>
      </c>
      <c r="AQ34" s="3">
        <v>8332</v>
      </c>
      <c r="AR34" s="3">
        <v>9765</v>
      </c>
      <c r="AS34" s="3">
        <v>7247</v>
      </c>
      <c r="AT34" s="3">
        <v>114970</v>
      </c>
      <c r="AU34" s="3">
        <v>112314</v>
      </c>
      <c r="AV34" s="3">
        <v>377</v>
      </c>
      <c r="AW34" s="3">
        <v>367</v>
      </c>
      <c r="AX34" s="3" t="s">
        <v>345</v>
      </c>
      <c r="AY34" s="3">
        <v>179</v>
      </c>
      <c r="AZ34" s="3">
        <v>17478</v>
      </c>
      <c r="BA34" s="3">
        <v>2</v>
      </c>
      <c r="BB34" s="3">
        <v>11</v>
      </c>
      <c r="BC34" s="3">
        <v>1</v>
      </c>
      <c r="BD34" s="89" t="s">
        <v>2065</v>
      </c>
      <c r="BE34" s="3">
        <v>68224</v>
      </c>
      <c r="BF34" s="3">
        <v>61334</v>
      </c>
      <c r="BG34" s="3">
        <v>6890</v>
      </c>
      <c r="BH34" s="3">
        <v>68633</v>
      </c>
      <c r="BI34" s="3">
        <v>62337</v>
      </c>
      <c r="BJ34" s="3">
        <v>6296</v>
      </c>
      <c r="BK34" s="3">
        <v>12117</v>
      </c>
      <c r="BL34" s="3">
        <v>8797</v>
      </c>
      <c r="BM34" s="3">
        <v>7324</v>
      </c>
      <c r="BN34" s="3">
        <v>6279</v>
      </c>
      <c r="BO34" s="3">
        <v>92.65</v>
      </c>
      <c r="BP34" s="3">
        <v>7801</v>
      </c>
      <c r="BQ34" s="3"/>
      <c r="BR34" s="3"/>
      <c r="BS34" s="3"/>
      <c r="BT34" s="3">
        <v>0</v>
      </c>
      <c r="BU34" s="3">
        <v>19140</v>
      </c>
      <c r="BV34" s="3">
        <v>79</v>
      </c>
      <c r="BW34" s="3">
        <v>0</v>
      </c>
      <c r="BX34" s="4" t="s">
        <v>345</v>
      </c>
    </row>
    <row r="35" spans="1:76" s="2" customFormat="1">
      <c r="A35" s="3">
        <v>32</v>
      </c>
      <c r="B35" s="3" t="s">
        <v>138</v>
      </c>
      <c r="C35" s="3" t="s">
        <v>139</v>
      </c>
      <c r="D35" s="3" t="s">
        <v>87</v>
      </c>
      <c r="E35" s="3" t="s">
        <v>88</v>
      </c>
      <c r="F35" s="3">
        <v>44290</v>
      </c>
      <c r="G35" s="3">
        <v>46638</v>
      </c>
      <c r="H35" s="3">
        <v>77777</v>
      </c>
      <c r="I35" s="3">
        <v>46559</v>
      </c>
      <c r="J35" s="3">
        <v>13057</v>
      </c>
      <c r="K35" s="3">
        <v>1956</v>
      </c>
      <c r="L35" s="3">
        <v>3321</v>
      </c>
      <c r="M35" s="3">
        <v>7773</v>
      </c>
      <c r="N35" s="3"/>
      <c r="O35" s="3">
        <v>2700</v>
      </c>
      <c r="P35" s="3">
        <v>1838</v>
      </c>
      <c r="Q35" s="3">
        <v>20090</v>
      </c>
      <c r="R35" s="3">
        <v>18308</v>
      </c>
      <c r="S35" s="3">
        <v>29304</v>
      </c>
      <c r="T35" s="3">
        <v>17771</v>
      </c>
      <c r="U35" s="3">
        <v>11857</v>
      </c>
      <c r="V35" s="3">
        <v>2738</v>
      </c>
      <c r="W35" s="3">
        <v>2023</v>
      </c>
      <c r="X35" s="3">
        <v>7096</v>
      </c>
      <c r="Y35" s="3"/>
      <c r="Z35" s="3">
        <v>3049</v>
      </c>
      <c r="AA35" s="3">
        <v>2543</v>
      </c>
      <c r="AB35" s="3">
        <v>95</v>
      </c>
      <c r="AC35" s="3">
        <v>1145</v>
      </c>
      <c r="AD35" s="3">
        <v>95</v>
      </c>
      <c r="AE35" s="3">
        <v>43</v>
      </c>
      <c r="AF35" s="3">
        <v>52</v>
      </c>
      <c r="AG35" s="3">
        <v>5</v>
      </c>
      <c r="AH35" s="3">
        <v>47</v>
      </c>
      <c r="AI35" s="3">
        <v>126</v>
      </c>
      <c r="AJ35" s="3">
        <v>135</v>
      </c>
      <c r="AK35" s="3">
        <v>14143</v>
      </c>
      <c r="AL35" s="3">
        <v>3737</v>
      </c>
      <c r="AM35" s="3">
        <v>5216</v>
      </c>
      <c r="AN35" s="3">
        <v>934</v>
      </c>
      <c r="AO35" s="3">
        <v>2930</v>
      </c>
      <c r="AP35" s="3">
        <v>9907</v>
      </c>
      <c r="AQ35" s="3">
        <v>5799</v>
      </c>
      <c r="AR35" s="3">
        <v>6892</v>
      </c>
      <c r="AS35" s="3">
        <v>4533</v>
      </c>
      <c r="AT35" s="3">
        <v>109392</v>
      </c>
      <c r="AU35" s="3">
        <v>103470</v>
      </c>
      <c r="AV35" s="3">
        <v>315</v>
      </c>
      <c r="AW35" s="3">
        <v>289</v>
      </c>
      <c r="AX35" s="3" t="s">
        <v>345</v>
      </c>
      <c r="AY35" s="3">
        <v>118</v>
      </c>
      <c r="AZ35" s="3">
        <v>16130</v>
      </c>
      <c r="BA35" s="3">
        <v>0</v>
      </c>
      <c r="BB35" s="3">
        <v>21</v>
      </c>
      <c r="BC35" s="3">
        <v>2</v>
      </c>
      <c r="BD35" s="89" t="s">
        <v>2065</v>
      </c>
      <c r="BE35" s="3">
        <v>64486</v>
      </c>
      <c r="BF35" s="3">
        <v>58237</v>
      </c>
      <c r="BG35" s="3">
        <v>6250</v>
      </c>
      <c r="BH35" s="3">
        <v>65041</v>
      </c>
      <c r="BI35" s="3">
        <v>58623</v>
      </c>
      <c r="BJ35" s="3">
        <v>6418</v>
      </c>
      <c r="BK35" s="3">
        <v>10869</v>
      </c>
      <c r="BL35" s="3">
        <v>6172</v>
      </c>
      <c r="BM35" s="3">
        <v>6782</v>
      </c>
      <c r="BN35" s="3">
        <v>4517</v>
      </c>
      <c r="BO35" s="3">
        <v>92.17</v>
      </c>
      <c r="BP35" s="3">
        <v>9016</v>
      </c>
      <c r="BQ35" s="3" t="s">
        <v>2086</v>
      </c>
      <c r="BR35" s="3">
        <v>0</v>
      </c>
      <c r="BS35" s="3">
        <v>0</v>
      </c>
      <c r="BT35" s="3">
        <v>0</v>
      </c>
      <c r="BU35" s="3">
        <v>18296</v>
      </c>
      <c r="BV35" s="3">
        <v>91</v>
      </c>
      <c r="BW35" s="3">
        <v>0</v>
      </c>
      <c r="BX35" s="4">
        <v>22.55</v>
      </c>
    </row>
    <row r="36" spans="1:76" s="2" customFormat="1">
      <c r="A36" s="3">
        <v>33</v>
      </c>
      <c r="B36" s="3" t="s">
        <v>140</v>
      </c>
      <c r="C36" s="3" t="s">
        <v>141</v>
      </c>
      <c r="D36" s="3" t="s">
        <v>91</v>
      </c>
      <c r="E36" s="3" t="s">
        <v>88</v>
      </c>
      <c r="F36" s="3">
        <v>61379</v>
      </c>
      <c r="G36" s="3">
        <v>61878</v>
      </c>
      <c r="H36" s="3">
        <v>118038</v>
      </c>
      <c r="I36" s="3">
        <v>61870</v>
      </c>
      <c r="J36" s="3">
        <v>7453</v>
      </c>
      <c r="K36" s="3">
        <v>1650</v>
      </c>
      <c r="L36" s="3">
        <v>671</v>
      </c>
      <c r="M36" s="3">
        <v>5132</v>
      </c>
      <c r="N36" s="3"/>
      <c r="O36" s="3">
        <v>2284</v>
      </c>
      <c r="P36" s="3">
        <v>1675</v>
      </c>
      <c r="Q36" s="3">
        <v>63459</v>
      </c>
      <c r="R36" s="3">
        <v>68548</v>
      </c>
      <c r="S36" s="3">
        <v>111099</v>
      </c>
      <c r="T36" s="3">
        <v>68547</v>
      </c>
      <c r="U36" s="3">
        <v>47653</v>
      </c>
      <c r="V36" s="3">
        <v>10028</v>
      </c>
      <c r="W36" s="3">
        <v>2072</v>
      </c>
      <c r="X36" s="3">
        <v>35553</v>
      </c>
      <c r="Y36" s="3"/>
      <c r="Z36" s="3">
        <v>8376</v>
      </c>
      <c r="AA36" s="3">
        <v>3155</v>
      </c>
      <c r="AB36" s="3">
        <v>3100</v>
      </c>
      <c r="AC36" s="3">
        <v>1367</v>
      </c>
      <c r="AD36" s="3">
        <v>0</v>
      </c>
      <c r="AE36" s="3">
        <v>0</v>
      </c>
      <c r="AF36" s="3">
        <v>9</v>
      </c>
      <c r="AG36" s="3">
        <v>3</v>
      </c>
      <c r="AH36" s="3">
        <v>7</v>
      </c>
      <c r="AI36" s="3">
        <v>69</v>
      </c>
      <c r="AJ36" s="3">
        <v>58</v>
      </c>
      <c r="AK36" s="3">
        <v>10147</v>
      </c>
      <c r="AL36" s="3">
        <v>2840</v>
      </c>
      <c r="AM36" s="3">
        <v>0</v>
      </c>
      <c r="AN36" s="3">
        <v>0</v>
      </c>
      <c r="AO36" s="3">
        <v>6436</v>
      </c>
      <c r="AP36" s="3">
        <v>24122</v>
      </c>
      <c r="AQ36" s="3">
        <v>12386</v>
      </c>
      <c r="AR36" s="3">
        <v>16846</v>
      </c>
      <c r="AS36" s="3">
        <v>8084</v>
      </c>
      <c r="AT36" s="3">
        <v>238984</v>
      </c>
      <c r="AU36" s="3">
        <v>194304</v>
      </c>
      <c r="AV36" s="3">
        <v>486</v>
      </c>
      <c r="AW36" s="3">
        <v>397</v>
      </c>
      <c r="AX36" s="3">
        <v>486</v>
      </c>
      <c r="AY36" s="3">
        <v>403</v>
      </c>
      <c r="AZ36" s="3">
        <v>28952</v>
      </c>
      <c r="BA36" s="3">
        <v>8</v>
      </c>
      <c r="BB36" s="3">
        <v>6</v>
      </c>
      <c r="BC36" s="3">
        <v>20</v>
      </c>
      <c r="BD36" s="89" t="s">
        <v>2065</v>
      </c>
      <c r="BE36" s="3">
        <v>134929</v>
      </c>
      <c r="BF36" s="3">
        <v>109755</v>
      </c>
      <c r="BG36" s="3">
        <v>25174</v>
      </c>
      <c r="BH36" s="3">
        <v>136819</v>
      </c>
      <c r="BI36" s="3">
        <v>109756</v>
      </c>
      <c r="BJ36" s="3">
        <v>27063</v>
      </c>
      <c r="BK36" s="3">
        <v>21722</v>
      </c>
      <c r="BL36" s="3">
        <v>8555</v>
      </c>
      <c r="BM36" s="3">
        <v>6659</v>
      </c>
      <c r="BN36" s="3">
        <v>2643</v>
      </c>
      <c r="BO36" s="3">
        <v>0.97919999999999996</v>
      </c>
      <c r="BP36" s="3">
        <v>62479</v>
      </c>
      <c r="BQ36" s="3"/>
      <c r="BR36" s="3"/>
      <c r="BS36" s="1"/>
      <c r="BT36" s="3">
        <v>163046</v>
      </c>
      <c r="BU36" s="3">
        <v>67224</v>
      </c>
      <c r="BV36" s="3">
        <v>377</v>
      </c>
      <c r="BW36" s="3">
        <v>0</v>
      </c>
      <c r="BX36" s="3">
        <v>0</v>
      </c>
    </row>
    <row r="37" spans="1:76" s="2" customFormat="1">
      <c r="A37" s="3">
        <v>34</v>
      </c>
      <c r="B37" s="3" t="s">
        <v>142</v>
      </c>
      <c r="C37" s="3" t="s">
        <v>143</v>
      </c>
      <c r="D37" s="3" t="s">
        <v>87</v>
      </c>
      <c r="E37" s="3" t="s">
        <v>88</v>
      </c>
      <c r="F37" s="3">
        <v>24916</v>
      </c>
      <c r="G37" s="3">
        <v>28014</v>
      </c>
      <c r="H37" s="3">
        <v>48197</v>
      </c>
      <c r="I37" s="3">
        <v>28009</v>
      </c>
      <c r="J37" s="3">
        <v>3257</v>
      </c>
      <c r="K37" s="3">
        <v>1205</v>
      </c>
      <c r="L37" s="3">
        <v>1067</v>
      </c>
      <c r="M37" s="3">
        <v>985</v>
      </c>
      <c r="N37" s="3"/>
      <c r="O37" s="3">
        <v>2142</v>
      </c>
      <c r="P37" s="3">
        <v>2023</v>
      </c>
      <c r="Q37" s="3">
        <v>9697</v>
      </c>
      <c r="R37" s="3">
        <v>6938</v>
      </c>
      <c r="S37" s="3">
        <v>10494</v>
      </c>
      <c r="T37" s="3">
        <v>6548</v>
      </c>
      <c r="U37" s="3">
        <v>5078</v>
      </c>
      <c r="V37" s="3">
        <v>1773</v>
      </c>
      <c r="W37" s="3">
        <v>738</v>
      </c>
      <c r="X37" s="3">
        <v>2567</v>
      </c>
      <c r="Y37" s="3"/>
      <c r="Z37" s="3">
        <v>1546</v>
      </c>
      <c r="AA37" s="3">
        <v>1921</v>
      </c>
      <c r="AB37" s="3">
        <v>21</v>
      </c>
      <c r="AC37" s="3">
        <v>494</v>
      </c>
      <c r="AD37" s="3">
        <v>21</v>
      </c>
      <c r="AE37" s="3">
        <v>0</v>
      </c>
      <c r="AF37" s="3">
        <v>21</v>
      </c>
      <c r="AG37" s="3">
        <v>0</v>
      </c>
      <c r="AH37" s="3">
        <v>0</v>
      </c>
      <c r="AI37" s="3">
        <v>131</v>
      </c>
      <c r="AJ37" s="3">
        <v>115</v>
      </c>
      <c r="AK37" s="3">
        <v>1385</v>
      </c>
      <c r="AL37" s="3" t="s">
        <v>2087</v>
      </c>
      <c r="AM37" s="3">
        <v>1005</v>
      </c>
      <c r="AN37" s="3" t="s">
        <v>2087</v>
      </c>
      <c r="AO37" s="3">
        <v>4090</v>
      </c>
      <c r="AP37" s="3">
        <v>5932</v>
      </c>
      <c r="AQ37" s="3">
        <v>3781</v>
      </c>
      <c r="AR37" s="3">
        <v>6097</v>
      </c>
      <c r="AS37" s="3">
        <v>4076</v>
      </c>
      <c r="AT37" s="3">
        <v>58894</v>
      </c>
      <c r="AU37" s="3">
        <v>57341</v>
      </c>
      <c r="AV37" s="3">
        <v>179</v>
      </c>
      <c r="AW37" s="3">
        <v>176</v>
      </c>
      <c r="AX37" s="3" t="s">
        <v>345</v>
      </c>
      <c r="AY37" s="3">
        <v>142</v>
      </c>
      <c r="AZ37" s="3">
        <v>8269</v>
      </c>
      <c r="BA37" s="3">
        <v>1</v>
      </c>
      <c r="BB37" s="3">
        <v>6</v>
      </c>
      <c r="BC37" s="3">
        <v>0</v>
      </c>
      <c r="BD37" s="89" t="s">
        <v>2065</v>
      </c>
      <c r="BE37" s="3">
        <v>34637</v>
      </c>
      <c r="BF37" s="3">
        <v>31289</v>
      </c>
      <c r="BG37" s="3">
        <v>3351</v>
      </c>
      <c r="BH37" s="3">
        <v>34973</v>
      </c>
      <c r="BI37" s="3">
        <v>31434</v>
      </c>
      <c r="BJ37" s="3">
        <v>3539</v>
      </c>
      <c r="BK37" s="3">
        <v>6719</v>
      </c>
      <c r="BL37" s="3">
        <v>4219</v>
      </c>
      <c r="BM37" s="3">
        <v>4184</v>
      </c>
      <c r="BN37" s="3">
        <v>3186</v>
      </c>
      <c r="BO37" s="3">
        <v>92.13</v>
      </c>
      <c r="BP37" s="3">
        <v>4120</v>
      </c>
      <c r="BQ37" s="3" t="s">
        <v>2088</v>
      </c>
      <c r="BR37" s="3" t="s">
        <v>2088</v>
      </c>
      <c r="BS37" s="3" t="s">
        <v>2088</v>
      </c>
      <c r="BT37" s="3">
        <v>0</v>
      </c>
      <c r="BU37" s="3">
        <v>9219</v>
      </c>
      <c r="BV37" s="3">
        <v>117</v>
      </c>
      <c r="BW37" s="3">
        <v>1926</v>
      </c>
      <c r="BX37" s="4" t="s">
        <v>345</v>
      </c>
    </row>
    <row r="38" spans="1:76" s="2" customFormat="1">
      <c r="A38" s="3">
        <v>35</v>
      </c>
      <c r="B38" s="3" t="s">
        <v>144</v>
      </c>
      <c r="C38" s="3" t="s">
        <v>145</v>
      </c>
      <c r="D38" s="3" t="s">
        <v>123</v>
      </c>
      <c r="E38" s="3" t="s">
        <v>123</v>
      </c>
      <c r="F38" s="3">
        <v>48416</v>
      </c>
      <c r="G38" s="3">
        <v>47984</v>
      </c>
      <c r="H38" s="3">
        <v>85517</v>
      </c>
      <c r="I38" s="3">
        <v>47984</v>
      </c>
      <c r="J38" s="3">
        <v>2802</v>
      </c>
      <c r="K38" s="3">
        <v>1330</v>
      </c>
      <c r="L38" s="10"/>
      <c r="M38" s="10"/>
      <c r="N38" s="3">
        <v>1472</v>
      </c>
      <c r="O38" s="3">
        <v>1485</v>
      </c>
      <c r="P38" s="3">
        <v>1731</v>
      </c>
      <c r="Q38" s="3">
        <v>17757</v>
      </c>
      <c r="R38" s="3">
        <v>18191</v>
      </c>
      <c r="S38" s="3">
        <v>27768</v>
      </c>
      <c r="T38" s="3">
        <v>18192</v>
      </c>
      <c r="U38" s="3">
        <v>13319</v>
      </c>
      <c r="V38" s="3">
        <v>4535</v>
      </c>
      <c r="W38" s="10"/>
      <c r="X38" s="10"/>
      <c r="Y38" s="3">
        <v>8784</v>
      </c>
      <c r="Z38" s="3">
        <v>3691</v>
      </c>
      <c r="AA38" s="3">
        <v>3862</v>
      </c>
      <c r="AB38" s="3">
        <v>21</v>
      </c>
      <c r="AC38" s="3">
        <v>400</v>
      </c>
      <c r="AD38" s="3">
        <v>21</v>
      </c>
      <c r="AE38" s="3">
        <v>0</v>
      </c>
      <c r="AF38" s="3">
        <v>11</v>
      </c>
      <c r="AG38" s="3">
        <v>11</v>
      </c>
      <c r="AH38" s="3">
        <v>0</v>
      </c>
      <c r="AI38" s="3">
        <v>190</v>
      </c>
      <c r="AJ38" s="3">
        <v>35</v>
      </c>
      <c r="AK38" s="3">
        <v>4122</v>
      </c>
      <c r="AL38" s="3">
        <v>2248</v>
      </c>
      <c r="AM38" s="3">
        <v>2571</v>
      </c>
      <c r="AN38" s="3">
        <v>64</v>
      </c>
      <c r="AO38" s="3">
        <v>805</v>
      </c>
      <c r="AP38" s="3">
        <v>9769</v>
      </c>
      <c r="AQ38" s="3">
        <v>5383</v>
      </c>
      <c r="AR38" s="3">
        <v>9488</v>
      </c>
      <c r="AS38" s="3">
        <v>5640</v>
      </c>
      <c r="AT38" s="3">
        <v>111829</v>
      </c>
      <c r="AU38" s="3">
        <v>110379</v>
      </c>
      <c r="AV38" s="3">
        <v>1002</v>
      </c>
      <c r="AW38" s="3">
        <v>989</v>
      </c>
      <c r="AX38" s="3">
        <v>1813</v>
      </c>
      <c r="AY38" s="3">
        <v>70</v>
      </c>
      <c r="AZ38" s="3">
        <v>19450</v>
      </c>
      <c r="BA38" s="3">
        <v>0</v>
      </c>
      <c r="BB38" s="3">
        <v>27</v>
      </c>
      <c r="BC38" s="3">
        <v>2</v>
      </c>
      <c r="BD38" s="89" t="s">
        <v>2065</v>
      </c>
      <c r="BE38" s="3">
        <v>66199</v>
      </c>
      <c r="BF38" s="3">
        <v>61134</v>
      </c>
      <c r="BG38" s="3">
        <v>5065</v>
      </c>
      <c r="BH38" s="3">
        <v>66308</v>
      </c>
      <c r="BI38" s="3">
        <v>61349</v>
      </c>
      <c r="BJ38" s="3">
        <v>4959</v>
      </c>
      <c r="BK38" s="3">
        <v>14130</v>
      </c>
      <c r="BL38" s="3">
        <v>7397</v>
      </c>
      <c r="BM38" s="3">
        <v>1373</v>
      </c>
      <c r="BN38" s="3">
        <v>323</v>
      </c>
      <c r="BO38" s="3">
        <v>0.97109999999999996</v>
      </c>
      <c r="BP38" s="3">
        <v>9226</v>
      </c>
      <c r="BQ38" s="3"/>
      <c r="BR38" s="3"/>
      <c r="BS38" s="3"/>
      <c r="BT38" s="3">
        <v>97948</v>
      </c>
      <c r="BU38" s="3">
        <v>15130</v>
      </c>
      <c r="BV38" s="3">
        <v>0</v>
      </c>
      <c r="BW38" s="3">
        <v>28</v>
      </c>
      <c r="BX38" s="3">
        <v>0.43830000000000002</v>
      </c>
    </row>
    <row r="39" spans="1:76" s="2" customFormat="1">
      <c r="A39" s="3">
        <v>36</v>
      </c>
      <c r="B39" s="3" t="s">
        <v>146</v>
      </c>
      <c r="C39" s="3" t="s">
        <v>2089</v>
      </c>
      <c r="D39" s="3" t="s">
        <v>67</v>
      </c>
      <c r="E39" s="3" t="s">
        <v>88</v>
      </c>
      <c r="F39" s="3">
        <v>80880</v>
      </c>
      <c r="G39" s="3">
        <v>101008</v>
      </c>
      <c r="H39" s="3">
        <v>165015</v>
      </c>
      <c r="I39" s="3">
        <v>100702</v>
      </c>
      <c r="J39" s="3">
        <v>55167</v>
      </c>
      <c r="K39" s="3">
        <v>8513</v>
      </c>
      <c r="L39" s="3">
        <v>7068</v>
      </c>
      <c r="M39" s="3">
        <v>39414</v>
      </c>
      <c r="N39" s="3"/>
      <c r="O39" s="3">
        <v>10976</v>
      </c>
      <c r="P39" s="3">
        <v>13996</v>
      </c>
      <c r="Q39" s="3">
        <v>51315</v>
      </c>
      <c r="R39" s="3">
        <v>32175</v>
      </c>
      <c r="S39" s="3">
        <v>34489</v>
      </c>
      <c r="T39" s="3">
        <v>31191</v>
      </c>
      <c r="U39" s="3">
        <v>19853</v>
      </c>
      <c r="V39" s="3">
        <v>10501</v>
      </c>
      <c r="W39" s="3">
        <v>1358</v>
      </c>
      <c r="X39" s="3">
        <v>7994</v>
      </c>
      <c r="Y39" s="3"/>
      <c r="Z39" s="3">
        <v>12473</v>
      </c>
      <c r="AA39" s="3">
        <v>12090</v>
      </c>
      <c r="AB39" s="3">
        <v>10637</v>
      </c>
      <c r="AC39" s="3">
        <v>4088</v>
      </c>
      <c r="AD39" s="3">
        <v>9344</v>
      </c>
      <c r="AE39" s="3">
        <v>0</v>
      </c>
      <c r="AF39" s="3">
        <v>9344</v>
      </c>
      <c r="AG39" s="3">
        <v>0</v>
      </c>
      <c r="AH39" s="3">
        <v>0</v>
      </c>
      <c r="AI39" s="3">
        <v>2925</v>
      </c>
      <c r="AJ39" s="3">
        <v>2948</v>
      </c>
      <c r="AK39" s="3">
        <v>81145</v>
      </c>
      <c r="AL39" s="3">
        <v>14497</v>
      </c>
      <c r="AM39" s="3">
        <v>5804</v>
      </c>
      <c r="AN39" s="3">
        <v>140</v>
      </c>
      <c r="AO39" s="3">
        <v>14240</v>
      </c>
      <c r="AP39" s="3">
        <v>35777</v>
      </c>
      <c r="AQ39" s="3">
        <v>26450</v>
      </c>
      <c r="AR39" s="3">
        <v>40215</v>
      </c>
      <c r="AS39" s="3">
        <v>29210</v>
      </c>
      <c r="AT39" s="3">
        <v>200273</v>
      </c>
      <c r="AU39" s="3">
        <v>188062</v>
      </c>
      <c r="AV39" s="3">
        <v>441</v>
      </c>
      <c r="AW39" s="3">
        <v>422</v>
      </c>
      <c r="AX39" s="3" t="s">
        <v>345</v>
      </c>
      <c r="AY39" s="3">
        <v>731</v>
      </c>
      <c r="AZ39" s="3">
        <v>29520</v>
      </c>
      <c r="BA39" s="3">
        <v>12</v>
      </c>
      <c r="BB39" s="3">
        <v>8</v>
      </c>
      <c r="BC39" s="3">
        <v>23</v>
      </c>
      <c r="BD39" s="3">
        <v>29</v>
      </c>
      <c r="BE39" s="3">
        <v>142892</v>
      </c>
      <c r="BF39" s="3">
        <v>116892</v>
      </c>
      <c r="BG39" s="3">
        <v>26001</v>
      </c>
      <c r="BH39" s="3">
        <v>143820</v>
      </c>
      <c r="BI39" s="3">
        <v>117012</v>
      </c>
      <c r="BJ39" s="3">
        <v>26808</v>
      </c>
      <c r="BK39" s="3">
        <v>39507</v>
      </c>
      <c r="BL39" s="3">
        <v>27901</v>
      </c>
      <c r="BM39" s="3">
        <v>25376</v>
      </c>
      <c r="BN39" s="3">
        <v>19234</v>
      </c>
      <c r="BO39" s="3">
        <v>80.3</v>
      </c>
      <c r="BP39" s="3">
        <v>18341</v>
      </c>
      <c r="BQ39" s="3" t="s">
        <v>2090</v>
      </c>
      <c r="BR39" s="3" t="s">
        <v>2091</v>
      </c>
      <c r="BS39" s="3" t="s">
        <v>2092</v>
      </c>
      <c r="BT39" s="3">
        <v>0</v>
      </c>
      <c r="BU39" s="3">
        <v>55456</v>
      </c>
      <c r="BV39" s="3">
        <v>1003</v>
      </c>
      <c r="BW39" s="3">
        <v>18337</v>
      </c>
      <c r="BX39" s="4">
        <v>5.55</v>
      </c>
    </row>
    <row r="40" spans="1:76" s="2" customFormat="1">
      <c r="A40" s="3">
        <v>37</v>
      </c>
      <c r="B40" s="3" t="s">
        <v>148</v>
      </c>
      <c r="C40" s="3" t="s">
        <v>2093</v>
      </c>
      <c r="D40" s="3" t="s">
        <v>107</v>
      </c>
      <c r="E40" s="3" t="s">
        <v>88</v>
      </c>
      <c r="F40" s="3">
        <v>133412</v>
      </c>
      <c r="G40" s="3">
        <v>158639</v>
      </c>
      <c r="H40" s="3">
        <v>265524</v>
      </c>
      <c r="I40" s="3">
        <v>156856</v>
      </c>
      <c r="J40" s="3">
        <v>15693</v>
      </c>
      <c r="K40" s="3">
        <v>6708</v>
      </c>
      <c r="L40" s="3">
        <v>4315</v>
      </c>
      <c r="M40" s="3">
        <v>4642</v>
      </c>
      <c r="N40" s="3"/>
      <c r="O40" s="3">
        <v>9923</v>
      </c>
      <c r="P40" s="3">
        <v>12490</v>
      </c>
      <c r="Q40" s="3">
        <v>69754</v>
      </c>
      <c r="R40" s="3">
        <v>46829</v>
      </c>
      <c r="S40" s="3">
        <v>61772</v>
      </c>
      <c r="T40" s="3">
        <v>46829</v>
      </c>
      <c r="U40" s="3">
        <v>31545</v>
      </c>
      <c r="V40" s="3">
        <v>16878</v>
      </c>
      <c r="W40" s="3">
        <v>1758</v>
      </c>
      <c r="X40" s="3">
        <v>12909</v>
      </c>
      <c r="Y40" s="3"/>
      <c r="Z40" s="3">
        <v>17839</v>
      </c>
      <c r="AA40" s="3">
        <v>19566</v>
      </c>
      <c r="AB40" s="3">
        <v>3978</v>
      </c>
      <c r="AC40" s="3">
        <v>4323</v>
      </c>
      <c r="AD40" s="3">
        <v>3862</v>
      </c>
      <c r="AE40" s="3">
        <v>8</v>
      </c>
      <c r="AF40" s="3">
        <v>2600</v>
      </c>
      <c r="AG40" s="3">
        <v>69</v>
      </c>
      <c r="AH40" s="3">
        <v>38</v>
      </c>
      <c r="AI40" s="3">
        <v>343</v>
      </c>
      <c r="AJ40" s="3">
        <v>3063</v>
      </c>
      <c r="AK40" s="3">
        <v>42697</v>
      </c>
      <c r="AL40" s="3">
        <v>13059</v>
      </c>
      <c r="AM40" s="3">
        <v>41</v>
      </c>
      <c r="AN40" s="3">
        <v>36</v>
      </c>
      <c r="AO40" s="3">
        <v>6775</v>
      </c>
      <c r="AP40" s="3">
        <v>44342</v>
      </c>
      <c r="AQ40" s="3">
        <v>28089</v>
      </c>
      <c r="AR40" s="3">
        <v>49651</v>
      </c>
      <c r="AS40" s="3">
        <v>35263</v>
      </c>
      <c r="AT40" s="3">
        <v>323901</v>
      </c>
      <c r="AU40" s="3">
        <v>303316</v>
      </c>
      <c r="AV40" s="3">
        <v>587</v>
      </c>
      <c r="AW40" s="3">
        <v>561</v>
      </c>
      <c r="AX40" s="3" t="s">
        <v>345</v>
      </c>
      <c r="AY40" s="3">
        <v>830</v>
      </c>
      <c r="AZ40" s="3">
        <v>44494</v>
      </c>
      <c r="BA40" s="3">
        <v>17</v>
      </c>
      <c r="BB40" s="3">
        <v>41</v>
      </c>
      <c r="BC40" s="3">
        <v>16</v>
      </c>
      <c r="BD40" s="3">
        <v>28</v>
      </c>
      <c r="BE40" s="3">
        <v>209069</v>
      </c>
      <c r="BF40" s="3">
        <v>182989</v>
      </c>
      <c r="BG40" s="3">
        <v>26080</v>
      </c>
      <c r="BH40" s="3">
        <v>209446</v>
      </c>
      <c r="BI40" s="3">
        <v>183356</v>
      </c>
      <c r="BJ40" s="3">
        <v>26090</v>
      </c>
      <c r="BK40" s="3">
        <v>48422</v>
      </c>
      <c r="BL40" s="3">
        <v>29665</v>
      </c>
      <c r="BM40" s="3">
        <v>24446</v>
      </c>
      <c r="BN40" s="3">
        <v>17891</v>
      </c>
      <c r="BO40" s="3">
        <v>87.1</v>
      </c>
      <c r="BP40" s="3">
        <v>15626</v>
      </c>
      <c r="BQ40" s="3" t="s">
        <v>2094</v>
      </c>
      <c r="BR40" s="3" t="s">
        <v>2095</v>
      </c>
      <c r="BS40" s="3" t="s">
        <v>2096</v>
      </c>
      <c r="BT40" s="3">
        <v>0</v>
      </c>
      <c r="BU40" s="3">
        <v>69964</v>
      </c>
      <c r="BV40" s="3">
        <v>301</v>
      </c>
      <c r="BW40" s="3">
        <v>22013</v>
      </c>
      <c r="BX40" s="4">
        <v>100</v>
      </c>
    </row>
    <row r="41" spans="1:76" s="2" customFormat="1">
      <c r="A41" s="3">
        <v>38</v>
      </c>
      <c r="B41" s="3" t="s">
        <v>150</v>
      </c>
      <c r="C41" s="3" t="s">
        <v>151</v>
      </c>
      <c r="D41" s="3" t="s">
        <v>87</v>
      </c>
      <c r="E41" s="3" t="s">
        <v>88</v>
      </c>
      <c r="F41" s="3">
        <v>45282</v>
      </c>
      <c r="G41" s="3">
        <v>51847</v>
      </c>
      <c r="H41" s="3">
        <v>90887</v>
      </c>
      <c r="I41" s="3">
        <v>51836</v>
      </c>
      <c r="J41" s="3">
        <v>6782</v>
      </c>
      <c r="K41" s="3">
        <v>1628</v>
      </c>
      <c r="L41" s="3">
        <v>519</v>
      </c>
      <c r="M41" s="3">
        <v>4635</v>
      </c>
      <c r="N41" s="3"/>
      <c r="O41" s="3">
        <v>1748</v>
      </c>
      <c r="P41" s="3">
        <v>1951</v>
      </c>
      <c r="Q41" s="3">
        <v>14688</v>
      </c>
      <c r="R41" s="3">
        <v>8093</v>
      </c>
      <c r="S41" s="3">
        <v>11714</v>
      </c>
      <c r="T41" s="3">
        <v>8069</v>
      </c>
      <c r="U41" s="3">
        <v>5692</v>
      </c>
      <c r="V41" s="3">
        <v>2506</v>
      </c>
      <c r="W41" s="3">
        <v>209</v>
      </c>
      <c r="X41" s="3">
        <v>2977</v>
      </c>
      <c r="Y41" s="3"/>
      <c r="Z41" s="3">
        <v>2100</v>
      </c>
      <c r="AA41" s="3">
        <v>2280</v>
      </c>
      <c r="AB41" s="3">
        <v>76</v>
      </c>
      <c r="AC41" s="3">
        <v>674</v>
      </c>
      <c r="AD41" s="3">
        <v>72</v>
      </c>
      <c r="AE41" s="3">
        <v>0</v>
      </c>
      <c r="AF41" s="3">
        <v>27</v>
      </c>
      <c r="AG41" s="3">
        <v>16</v>
      </c>
      <c r="AH41" s="3">
        <v>12</v>
      </c>
      <c r="AI41" s="3">
        <v>12</v>
      </c>
      <c r="AJ41" s="3">
        <v>123</v>
      </c>
      <c r="AK41" s="3">
        <v>3439</v>
      </c>
      <c r="AL41" s="3">
        <v>2100</v>
      </c>
      <c r="AM41" s="3">
        <v>1</v>
      </c>
      <c r="AN41" s="3">
        <v>0</v>
      </c>
      <c r="AO41" s="3">
        <v>2370</v>
      </c>
      <c r="AP41" s="3">
        <v>7992</v>
      </c>
      <c r="AQ41" s="3">
        <v>5515</v>
      </c>
      <c r="AR41" s="3">
        <v>7249</v>
      </c>
      <c r="AS41" s="3">
        <v>4534</v>
      </c>
      <c r="AT41" s="3">
        <v>104788</v>
      </c>
      <c r="AU41" s="3">
        <v>103295</v>
      </c>
      <c r="AV41" s="3">
        <v>329</v>
      </c>
      <c r="AW41" s="3">
        <v>323</v>
      </c>
      <c r="AX41" s="3">
        <v>329</v>
      </c>
      <c r="AY41" s="3">
        <v>86</v>
      </c>
      <c r="AZ41" s="3">
        <v>19405</v>
      </c>
      <c r="BA41" s="3">
        <v>1</v>
      </c>
      <c r="BB41" s="3">
        <v>18</v>
      </c>
      <c r="BC41" s="3">
        <v>3</v>
      </c>
      <c r="BD41" s="89" t="s">
        <v>2065</v>
      </c>
      <c r="BE41" s="3">
        <v>61446</v>
      </c>
      <c r="BF41" s="3">
        <v>55836</v>
      </c>
      <c r="BG41" s="3">
        <v>5610</v>
      </c>
      <c r="BH41" s="3">
        <v>61674</v>
      </c>
      <c r="BI41" s="3">
        <v>55836</v>
      </c>
      <c r="BJ41" s="3">
        <v>5838</v>
      </c>
      <c r="BK41" s="3">
        <v>5594</v>
      </c>
      <c r="BL41" s="3">
        <v>2446</v>
      </c>
      <c r="BM41" s="3">
        <v>2692</v>
      </c>
      <c r="BN41" s="3">
        <v>1187</v>
      </c>
      <c r="BO41" s="3">
        <v>0.97529999999999994</v>
      </c>
      <c r="BP41" s="3">
        <v>4151</v>
      </c>
      <c r="BQ41" s="3" t="s">
        <v>2097</v>
      </c>
      <c r="BR41" s="3"/>
      <c r="BS41" s="1"/>
      <c r="BT41" s="3">
        <v>97674</v>
      </c>
      <c r="BU41" s="3">
        <v>6026</v>
      </c>
      <c r="BV41" s="3">
        <v>78</v>
      </c>
      <c r="BW41" s="3">
        <v>5546</v>
      </c>
      <c r="BX41" s="3">
        <v>0</v>
      </c>
    </row>
    <row r="42" spans="1:76" s="2" customFormat="1">
      <c r="A42" s="3">
        <v>39</v>
      </c>
      <c r="B42" s="3" t="s">
        <v>152</v>
      </c>
      <c r="C42" s="3" t="s">
        <v>153</v>
      </c>
      <c r="D42" s="3" t="s">
        <v>91</v>
      </c>
      <c r="E42" s="3" t="s">
        <v>88</v>
      </c>
      <c r="F42" s="3">
        <v>101355</v>
      </c>
      <c r="G42" s="3">
        <v>112600</v>
      </c>
      <c r="H42" s="3">
        <v>193912</v>
      </c>
      <c r="I42" s="3">
        <v>112595</v>
      </c>
      <c r="J42" s="3">
        <v>34024</v>
      </c>
      <c r="K42" s="3">
        <v>5743</v>
      </c>
      <c r="L42" s="3">
        <v>7109</v>
      </c>
      <c r="M42" s="3">
        <v>21116</v>
      </c>
      <c r="N42" s="3"/>
      <c r="O42" s="3">
        <v>6611</v>
      </c>
      <c r="P42" s="3">
        <v>6599</v>
      </c>
      <c r="Q42" s="3">
        <v>41223</v>
      </c>
      <c r="R42" s="3">
        <v>30356</v>
      </c>
      <c r="S42" s="3">
        <v>50184</v>
      </c>
      <c r="T42" s="3">
        <v>30106</v>
      </c>
      <c r="U42" s="3">
        <v>22824</v>
      </c>
      <c r="V42" s="3">
        <v>8555</v>
      </c>
      <c r="W42" s="3">
        <v>2797</v>
      </c>
      <c r="X42" s="3">
        <v>11472</v>
      </c>
      <c r="Y42" s="3"/>
      <c r="Z42" s="3">
        <v>6730</v>
      </c>
      <c r="AA42" s="3">
        <v>9072</v>
      </c>
      <c r="AB42" s="3">
        <v>43</v>
      </c>
      <c r="AC42" s="3">
        <v>420</v>
      </c>
      <c r="AD42" s="3">
        <v>44</v>
      </c>
      <c r="AE42" s="3">
        <v>1</v>
      </c>
      <c r="AF42" s="3">
        <v>43</v>
      </c>
      <c r="AG42" s="3">
        <v>31</v>
      </c>
      <c r="AH42" s="3">
        <v>12</v>
      </c>
      <c r="AI42" s="3">
        <v>61</v>
      </c>
      <c r="AJ42" s="3">
        <v>110</v>
      </c>
      <c r="AK42" s="3">
        <v>18857</v>
      </c>
      <c r="AL42" s="3">
        <v>5463</v>
      </c>
      <c r="AM42" s="3">
        <v>5765</v>
      </c>
      <c r="AN42" s="3">
        <v>3216</v>
      </c>
      <c r="AO42" s="3">
        <v>1535</v>
      </c>
      <c r="AP42" s="3">
        <v>21121</v>
      </c>
      <c r="AQ42" s="3">
        <v>13235</v>
      </c>
      <c r="AR42" s="3">
        <v>22514</v>
      </c>
      <c r="AS42" s="3">
        <v>15826</v>
      </c>
      <c r="AT42" s="3">
        <v>242138</v>
      </c>
      <c r="AU42" s="3">
        <v>229969</v>
      </c>
      <c r="AV42" s="3">
        <v>707</v>
      </c>
      <c r="AW42" s="3">
        <v>685</v>
      </c>
      <c r="AX42" s="3" t="s">
        <v>345</v>
      </c>
      <c r="AY42" s="3">
        <v>573</v>
      </c>
      <c r="AZ42" s="3">
        <v>37724</v>
      </c>
      <c r="BA42" s="3">
        <v>20</v>
      </c>
      <c r="BB42" s="3">
        <v>27</v>
      </c>
      <c r="BC42" s="3">
        <v>0</v>
      </c>
      <c r="BD42" s="3">
        <v>16</v>
      </c>
      <c r="BE42" s="3">
        <v>142745</v>
      </c>
      <c r="BF42" s="3">
        <v>130444</v>
      </c>
      <c r="BG42" s="3">
        <v>12301</v>
      </c>
      <c r="BH42" s="3">
        <v>142999</v>
      </c>
      <c r="BI42" s="3">
        <v>130192</v>
      </c>
      <c r="BJ42" s="3">
        <v>12807</v>
      </c>
      <c r="BK42" s="3">
        <v>24012</v>
      </c>
      <c r="BL42" s="3">
        <v>14419</v>
      </c>
      <c r="BM42" s="3">
        <v>12600</v>
      </c>
      <c r="BN42" s="3">
        <v>9070</v>
      </c>
      <c r="BO42" s="3">
        <v>92.36</v>
      </c>
      <c r="BP42" s="3">
        <v>18462</v>
      </c>
      <c r="BQ42" s="3" t="s">
        <v>2082</v>
      </c>
      <c r="BR42" s="3" t="s">
        <v>2082</v>
      </c>
      <c r="BS42" s="3"/>
      <c r="BT42" s="3">
        <v>0</v>
      </c>
      <c r="BU42" s="3">
        <v>39500</v>
      </c>
      <c r="BV42" s="3">
        <v>142</v>
      </c>
      <c r="BW42" s="3">
        <v>8106</v>
      </c>
      <c r="BX42" s="4" t="s">
        <v>345</v>
      </c>
    </row>
    <row r="43" spans="1:76" s="2" customFormat="1">
      <c r="A43" s="3">
        <v>40</v>
      </c>
      <c r="B43" s="3" t="s">
        <v>154</v>
      </c>
      <c r="C43" s="3" t="s">
        <v>155</v>
      </c>
      <c r="D43" s="3" t="s">
        <v>114</v>
      </c>
      <c r="E43" s="3" t="s">
        <v>88</v>
      </c>
      <c r="F43" s="3">
        <v>31886</v>
      </c>
      <c r="G43" s="3">
        <v>35931</v>
      </c>
      <c r="H43" s="3">
        <v>64129</v>
      </c>
      <c r="I43" s="3">
        <v>35909</v>
      </c>
      <c r="J43" s="3">
        <v>10822</v>
      </c>
      <c r="K43" s="3">
        <v>1911</v>
      </c>
      <c r="L43" s="3">
        <v>2114</v>
      </c>
      <c r="M43" s="3">
        <v>6791</v>
      </c>
      <c r="N43" s="3"/>
      <c r="O43" s="3">
        <v>1933</v>
      </c>
      <c r="P43" s="3">
        <v>1984</v>
      </c>
      <c r="Q43" s="3">
        <v>10670</v>
      </c>
      <c r="R43" s="3">
        <v>6736</v>
      </c>
      <c r="S43" s="3">
        <v>10482</v>
      </c>
      <c r="T43" s="3">
        <v>6656</v>
      </c>
      <c r="U43" s="3">
        <v>4896</v>
      </c>
      <c r="V43" s="3">
        <v>2489</v>
      </c>
      <c r="W43" s="3">
        <v>501</v>
      </c>
      <c r="X43" s="3">
        <v>1906</v>
      </c>
      <c r="Y43" s="3"/>
      <c r="Z43" s="3">
        <v>2375</v>
      </c>
      <c r="AA43" s="3">
        <v>2573</v>
      </c>
      <c r="AB43" s="3">
        <v>42</v>
      </c>
      <c r="AC43" s="3">
        <v>330</v>
      </c>
      <c r="AD43" s="3">
        <v>32</v>
      </c>
      <c r="AE43" s="3">
        <v>0</v>
      </c>
      <c r="AF43" s="3">
        <v>30</v>
      </c>
      <c r="AG43" s="3">
        <v>26</v>
      </c>
      <c r="AH43" s="3">
        <v>4</v>
      </c>
      <c r="AI43" s="3">
        <v>369</v>
      </c>
      <c r="AJ43" s="3">
        <v>116</v>
      </c>
      <c r="AK43" s="3">
        <v>6377</v>
      </c>
      <c r="AL43" s="3">
        <v>2335</v>
      </c>
      <c r="AM43" s="3">
        <v>1129</v>
      </c>
      <c r="AN43" s="3">
        <v>455</v>
      </c>
      <c r="AO43" s="3">
        <v>111</v>
      </c>
      <c r="AP43" s="3">
        <v>6177</v>
      </c>
      <c r="AQ43" s="3">
        <v>4595</v>
      </c>
      <c r="AR43" s="3">
        <v>5981</v>
      </c>
      <c r="AS43" s="3">
        <v>4706</v>
      </c>
      <c r="AT43" s="3">
        <v>74914</v>
      </c>
      <c r="AU43" s="3">
        <v>74376</v>
      </c>
      <c r="AV43" s="3">
        <v>207</v>
      </c>
      <c r="AW43" s="3">
        <v>207</v>
      </c>
      <c r="AX43" s="3" t="s">
        <v>345</v>
      </c>
      <c r="AY43" s="3">
        <v>61</v>
      </c>
      <c r="AZ43" s="3">
        <v>11464</v>
      </c>
      <c r="BA43" s="3">
        <v>0</v>
      </c>
      <c r="BB43" s="3">
        <v>7</v>
      </c>
      <c r="BC43" s="3">
        <v>2</v>
      </c>
      <c r="BD43" s="89" t="s">
        <v>2065</v>
      </c>
      <c r="BE43" s="3">
        <v>42628</v>
      </c>
      <c r="BF43" s="3">
        <v>39634</v>
      </c>
      <c r="BG43" s="3">
        <v>2994</v>
      </c>
      <c r="BH43" s="3">
        <v>42709</v>
      </c>
      <c r="BI43" s="3">
        <v>39883</v>
      </c>
      <c r="BJ43" s="3">
        <v>2826</v>
      </c>
      <c r="BK43" s="3">
        <v>7091</v>
      </c>
      <c r="BL43" s="3">
        <v>5044</v>
      </c>
      <c r="BM43" s="3">
        <v>4019</v>
      </c>
      <c r="BN43" s="3">
        <v>3147</v>
      </c>
      <c r="BO43" s="3">
        <v>92.96</v>
      </c>
      <c r="BP43" s="3">
        <v>4337</v>
      </c>
      <c r="BQ43" s="3" t="s">
        <v>2098</v>
      </c>
      <c r="BR43" s="3" t="s">
        <v>2098</v>
      </c>
      <c r="BS43" s="3" t="s">
        <v>2098</v>
      </c>
      <c r="BT43" s="3">
        <v>0</v>
      </c>
      <c r="BU43" s="3">
        <v>10972</v>
      </c>
      <c r="BV43" s="3">
        <v>109</v>
      </c>
      <c r="BW43" s="3">
        <v>3365</v>
      </c>
      <c r="BX43" s="4" t="s">
        <v>345</v>
      </c>
    </row>
    <row r="44" spans="1:76" s="2" customFormat="1">
      <c r="A44" s="3">
        <v>41</v>
      </c>
      <c r="B44" s="3" t="s">
        <v>156</v>
      </c>
      <c r="C44" s="3" t="s">
        <v>157</v>
      </c>
      <c r="D44" s="3" t="s">
        <v>87</v>
      </c>
      <c r="E44" s="3" t="s">
        <v>88</v>
      </c>
      <c r="F44" s="3">
        <v>29221</v>
      </c>
      <c r="G44" s="3">
        <v>29273</v>
      </c>
      <c r="H44" s="3">
        <v>52961</v>
      </c>
      <c r="I44" s="3">
        <v>29273</v>
      </c>
      <c r="J44" s="3">
        <v>27229</v>
      </c>
      <c r="K44" s="3">
        <v>1475</v>
      </c>
      <c r="L44" s="3">
        <v>87</v>
      </c>
      <c r="M44" s="3">
        <v>25667</v>
      </c>
      <c r="N44" s="3"/>
      <c r="O44" s="3">
        <v>957</v>
      </c>
      <c r="P44" s="3">
        <v>1419</v>
      </c>
      <c r="Q44" s="3">
        <v>11659</v>
      </c>
      <c r="R44" s="3">
        <v>12746</v>
      </c>
      <c r="S44" s="3">
        <v>18784</v>
      </c>
      <c r="T44" s="3">
        <v>12736</v>
      </c>
      <c r="U44" s="3">
        <v>9741</v>
      </c>
      <c r="V44" s="3">
        <v>7484</v>
      </c>
      <c r="W44" s="3">
        <v>52</v>
      </c>
      <c r="X44" s="3">
        <v>2205</v>
      </c>
      <c r="Y44" s="3"/>
      <c r="Z44" s="3">
        <v>1908</v>
      </c>
      <c r="AA44" s="3">
        <v>2059</v>
      </c>
      <c r="AB44" s="3">
        <v>7</v>
      </c>
      <c r="AC44" s="3">
        <v>110</v>
      </c>
      <c r="AD44" s="3">
        <v>7</v>
      </c>
      <c r="AE44" s="3">
        <v>0</v>
      </c>
      <c r="AF44" s="3">
        <v>7</v>
      </c>
      <c r="AG44" s="3">
        <v>7</v>
      </c>
      <c r="AH44" s="3">
        <v>0</v>
      </c>
      <c r="AI44" s="3">
        <v>38</v>
      </c>
      <c r="AJ44" s="3">
        <v>35</v>
      </c>
      <c r="AK44" s="3">
        <v>5271</v>
      </c>
      <c r="AL44" s="3">
        <v>1880</v>
      </c>
      <c r="AM44" s="3">
        <v>0</v>
      </c>
      <c r="AN44" s="3">
        <v>0</v>
      </c>
      <c r="AO44" s="3">
        <v>2955</v>
      </c>
      <c r="AP44" s="3">
        <v>5906</v>
      </c>
      <c r="AQ44" s="3">
        <v>3106</v>
      </c>
      <c r="AR44" s="3">
        <v>6140</v>
      </c>
      <c r="AS44" s="3">
        <v>3517</v>
      </c>
      <c r="AT44" s="3">
        <v>71684</v>
      </c>
      <c r="AU44" s="3">
        <v>66619</v>
      </c>
      <c r="AV44" s="3">
        <v>194</v>
      </c>
      <c r="AW44" s="3">
        <v>179</v>
      </c>
      <c r="AX44" s="3">
        <v>194</v>
      </c>
      <c r="AY44" s="3">
        <v>44</v>
      </c>
      <c r="AZ44" s="3">
        <v>11826</v>
      </c>
      <c r="BA44" s="3">
        <v>0</v>
      </c>
      <c r="BB44" s="3">
        <v>4</v>
      </c>
      <c r="BC44" s="3">
        <v>5</v>
      </c>
      <c r="BD44" s="89" t="s">
        <v>2065</v>
      </c>
      <c r="BE44" s="3">
        <v>42402</v>
      </c>
      <c r="BF44" s="3">
        <v>37859</v>
      </c>
      <c r="BG44" s="3">
        <v>4543</v>
      </c>
      <c r="BH44" s="3">
        <v>42402</v>
      </c>
      <c r="BI44" s="3">
        <v>37859</v>
      </c>
      <c r="BJ44" s="3">
        <v>4543</v>
      </c>
      <c r="BK44" s="3">
        <v>6397</v>
      </c>
      <c r="BL44" s="3">
        <v>2922</v>
      </c>
      <c r="BM44" s="3">
        <v>1695</v>
      </c>
      <c r="BN44" s="3">
        <v>934</v>
      </c>
      <c r="BO44" s="3">
        <v>96.9</v>
      </c>
      <c r="BP44" s="3">
        <v>1320</v>
      </c>
      <c r="BQ44" s="3"/>
      <c r="BR44" s="3"/>
      <c r="BS44" s="3"/>
      <c r="BT44" s="3">
        <v>61770</v>
      </c>
      <c r="BU44" s="3">
        <v>10075</v>
      </c>
      <c r="BV44" s="3">
        <v>170</v>
      </c>
      <c r="BW44" s="3">
        <v>0</v>
      </c>
      <c r="BX44" s="4">
        <v>100</v>
      </c>
    </row>
    <row r="45" spans="1:76" s="2" customFormat="1">
      <c r="A45" s="3">
        <v>42</v>
      </c>
      <c r="B45" s="3" t="s">
        <v>158</v>
      </c>
      <c r="C45" s="3" t="s">
        <v>159</v>
      </c>
      <c r="D45" s="3" t="s">
        <v>73</v>
      </c>
      <c r="E45" s="3" t="s">
        <v>88</v>
      </c>
      <c r="F45" s="3">
        <v>38590</v>
      </c>
      <c r="G45" s="3">
        <v>43228</v>
      </c>
      <c r="H45" s="3">
        <v>74874</v>
      </c>
      <c r="I45" s="3">
        <v>43413</v>
      </c>
      <c r="J45" s="3">
        <v>17481</v>
      </c>
      <c r="K45" s="3">
        <v>2107</v>
      </c>
      <c r="L45" s="3">
        <v>1105</v>
      </c>
      <c r="M45" s="3">
        <v>14292</v>
      </c>
      <c r="N45" s="3">
        <v>15397</v>
      </c>
      <c r="O45" s="3">
        <v>1920</v>
      </c>
      <c r="P45" s="3">
        <v>2183</v>
      </c>
      <c r="Q45" s="3">
        <v>12958</v>
      </c>
      <c r="R45" s="3">
        <v>8542</v>
      </c>
      <c r="S45" s="3">
        <v>9522</v>
      </c>
      <c r="T45" s="3">
        <v>8576</v>
      </c>
      <c r="U45" s="3">
        <v>5910</v>
      </c>
      <c r="V45" s="3">
        <v>2857</v>
      </c>
      <c r="W45" s="3">
        <v>213</v>
      </c>
      <c r="X45" s="3">
        <v>2867</v>
      </c>
      <c r="Y45" s="3">
        <v>3080</v>
      </c>
      <c r="Z45" s="3">
        <v>2591</v>
      </c>
      <c r="AA45" s="3">
        <v>2695</v>
      </c>
      <c r="AB45" s="3">
        <v>38</v>
      </c>
      <c r="AC45" s="3">
        <v>274</v>
      </c>
      <c r="AD45" s="3">
        <v>38</v>
      </c>
      <c r="AE45" s="3">
        <v>222</v>
      </c>
      <c r="AF45" s="3">
        <v>21</v>
      </c>
      <c r="AG45" s="3">
        <v>20</v>
      </c>
      <c r="AH45" s="3">
        <v>1</v>
      </c>
      <c r="AI45" s="3">
        <v>23</v>
      </c>
      <c r="AJ45" s="3">
        <v>44</v>
      </c>
      <c r="AK45" s="3">
        <v>5058</v>
      </c>
      <c r="AL45" s="3">
        <v>3023</v>
      </c>
      <c r="AM45" s="3">
        <v>713</v>
      </c>
      <c r="AN45" s="3">
        <v>173</v>
      </c>
      <c r="AO45" s="3">
        <v>2875</v>
      </c>
      <c r="AP45" s="3">
        <v>8447</v>
      </c>
      <c r="AQ45" s="3">
        <v>4545</v>
      </c>
      <c r="AR45" s="3">
        <v>8120</v>
      </c>
      <c r="AS45" s="3">
        <v>4934</v>
      </c>
      <c r="AT45" s="3">
        <v>84465</v>
      </c>
      <c r="AU45" s="3">
        <v>82347</v>
      </c>
      <c r="AV45" s="3">
        <v>329</v>
      </c>
      <c r="AW45" s="3">
        <v>321</v>
      </c>
      <c r="AX45" s="3">
        <v>329</v>
      </c>
      <c r="AY45" s="3">
        <v>89</v>
      </c>
      <c r="AZ45" s="3">
        <v>15348</v>
      </c>
      <c r="BA45" s="3">
        <v>0</v>
      </c>
      <c r="BB45" s="3">
        <v>26</v>
      </c>
      <c r="BC45" s="3">
        <v>1</v>
      </c>
      <c r="BD45" s="89" t="s">
        <v>2065</v>
      </c>
      <c r="BE45" s="3">
        <v>51808</v>
      </c>
      <c r="BF45" s="3">
        <v>46825</v>
      </c>
      <c r="BG45" s="3">
        <v>4983</v>
      </c>
      <c r="BH45" s="3">
        <v>51848</v>
      </c>
      <c r="BI45" s="3">
        <v>46953</v>
      </c>
      <c r="BJ45" s="3">
        <v>4895</v>
      </c>
      <c r="BK45" s="3">
        <v>10038</v>
      </c>
      <c r="BL45" s="3">
        <v>5187</v>
      </c>
      <c r="BM45" s="3">
        <v>1247</v>
      </c>
      <c r="BN45" s="3">
        <v>394</v>
      </c>
      <c r="BO45" s="3">
        <v>0.96519999999999995</v>
      </c>
      <c r="BP45" s="3">
        <v>4515</v>
      </c>
      <c r="BQ45" s="3" t="s">
        <v>2099</v>
      </c>
      <c r="BR45" s="3"/>
      <c r="BS45" s="3"/>
      <c r="BT45" s="3">
        <v>80035</v>
      </c>
      <c r="BU45" s="3">
        <v>4612</v>
      </c>
      <c r="BV45" s="3">
        <v>29</v>
      </c>
      <c r="BW45" s="3">
        <v>4842</v>
      </c>
      <c r="BX45" s="3">
        <v>0.71120000000000005</v>
      </c>
    </row>
    <row r="46" spans="1:76" s="2" customFormat="1">
      <c r="A46" s="3">
        <v>43</v>
      </c>
      <c r="B46" s="3" t="s">
        <v>160</v>
      </c>
      <c r="C46" s="3" t="s">
        <v>161</v>
      </c>
      <c r="D46" s="3" t="s">
        <v>67</v>
      </c>
      <c r="E46" s="3" t="s">
        <v>88</v>
      </c>
      <c r="F46" s="3">
        <v>163155</v>
      </c>
      <c r="G46" s="3">
        <v>169270</v>
      </c>
      <c r="H46" s="3">
        <v>309381</v>
      </c>
      <c r="I46" s="3">
        <v>169161</v>
      </c>
      <c r="J46" s="3">
        <v>60442</v>
      </c>
      <c r="K46" s="3">
        <v>9988</v>
      </c>
      <c r="L46" s="3">
        <v>11639</v>
      </c>
      <c r="M46" s="3">
        <v>38722</v>
      </c>
      <c r="N46" s="3"/>
      <c r="O46" s="3">
        <v>10737</v>
      </c>
      <c r="P46" s="3">
        <v>11489</v>
      </c>
      <c r="Q46" s="3">
        <v>70156</v>
      </c>
      <c r="R46" s="3">
        <v>64978</v>
      </c>
      <c r="S46" s="3">
        <v>100099</v>
      </c>
      <c r="T46" s="3">
        <v>64871</v>
      </c>
      <c r="U46" s="3">
        <v>49081</v>
      </c>
      <c r="V46" s="3">
        <v>16491</v>
      </c>
      <c r="W46" s="3">
        <v>5288</v>
      </c>
      <c r="X46" s="3">
        <v>27302</v>
      </c>
      <c r="Y46" s="3"/>
      <c r="Z46" s="3">
        <v>17579</v>
      </c>
      <c r="AA46" s="3">
        <v>15816</v>
      </c>
      <c r="AB46" s="3">
        <v>222</v>
      </c>
      <c r="AC46" s="3">
        <v>1827</v>
      </c>
      <c r="AD46" s="3">
        <v>0</v>
      </c>
      <c r="AE46" s="3">
        <v>0</v>
      </c>
      <c r="AF46" s="3">
        <v>0</v>
      </c>
      <c r="AG46" s="3">
        <v>0</v>
      </c>
      <c r="AH46" s="3">
        <v>0</v>
      </c>
      <c r="AI46" s="3">
        <v>857</v>
      </c>
      <c r="AJ46" s="3">
        <v>438</v>
      </c>
      <c r="AK46" s="3">
        <v>54657</v>
      </c>
      <c r="AL46" s="3">
        <v>15262</v>
      </c>
      <c r="AM46" s="3">
        <v>73</v>
      </c>
      <c r="AN46" s="3">
        <v>0</v>
      </c>
      <c r="AO46" s="3">
        <v>6701</v>
      </c>
      <c r="AP46" s="3">
        <v>39004</v>
      </c>
      <c r="AQ46" s="3">
        <v>28848</v>
      </c>
      <c r="AR46" s="3">
        <v>37216</v>
      </c>
      <c r="AS46" s="3">
        <v>27913</v>
      </c>
      <c r="AT46" s="3">
        <v>412797</v>
      </c>
      <c r="AU46" s="3">
        <v>396027</v>
      </c>
      <c r="AV46" s="3">
        <v>1648</v>
      </c>
      <c r="AW46" s="3">
        <v>1597</v>
      </c>
      <c r="AX46" s="3" t="s">
        <v>345</v>
      </c>
      <c r="AY46" s="3">
        <v>861</v>
      </c>
      <c r="AZ46" s="3">
        <v>63151</v>
      </c>
      <c r="BA46" s="3">
        <v>13</v>
      </c>
      <c r="BB46" s="3">
        <v>195</v>
      </c>
      <c r="BC46" s="3">
        <v>19</v>
      </c>
      <c r="BD46" s="3">
        <v>29</v>
      </c>
      <c r="BE46" s="3">
        <v>233930</v>
      </c>
      <c r="BF46" s="3">
        <v>212669</v>
      </c>
      <c r="BG46" s="3">
        <v>21262</v>
      </c>
      <c r="BH46" s="3">
        <v>234470</v>
      </c>
      <c r="BI46" s="3">
        <v>214360</v>
      </c>
      <c r="BJ46" s="3">
        <v>20110</v>
      </c>
      <c r="BK46" s="3">
        <v>44116</v>
      </c>
      <c r="BL46" s="3">
        <v>31407</v>
      </c>
      <c r="BM46" s="3">
        <v>26174</v>
      </c>
      <c r="BN46" s="3">
        <v>21103</v>
      </c>
      <c r="BO46" s="3">
        <v>92.16</v>
      </c>
      <c r="BP46" s="3">
        <v>36895</v>
      </c>
      <c r="BQ46" s="3" t="s">
        <v>2100</v>
      </c>
      <c r="BR46" s="3" t="s">
        <v>2100</v>
      </c>
      <c r="BS46" s="3" t="s">
        <v>2071</v>
      </c>
      <c r="BT46" s="3">
        <v>0</v>
      </c>
      <c r="BU46" s="3">
        <v>69886</v>
      </c>
      <c r="BV46" s="3">
        <v>518</v>
      </c>
      <c r="BW46" s="3">
        <v>6061</v>
      </c>
      <c r="BX46" s="4">
        <v>0</v>
      </c>
    </row>
    <row r="47" spans="1:76" s="2" customFormat="1">
      <c r="A47" s="3">
        <v>44</v>
      </c>
      <c r="B47" s="3" t="s">
        <v>162</v>
      </c>
      <c r="C47" s="3" t="s">
        <v>163</v>
      </c>
      <c r="D47" s="3" t="s">
        <v>70</v>
      </c>
      <c r="E47" s="3" t="s">
        <v>88</v>
      </c>
      <c r="F47" s="3">
        <v>30279</v>
      </c>
      <c r="G47" s="3">
        <v>34095</v>
      </c>
      <c r="H47" s="3">
        <v>57092</v>
      </c>
      <c r="I47" s="3">
        <v>34095</v>
      </c>
      <c r="J47" s="3">
        <v>3051</v>
      </c>
      <c r="K47" s="3">
        <v>1002</v>
      </c>
      <c r="L47" s="3">
        <v>1110</v>
      </c>
      <c r="M47" s="3">
        <v>939</v>
      </c>
      <c r="N47" s="3"/>
      <c r="O47" s="3">
        <v>2035</v>
      </c>
      <c r="P47" s="3">
        <v>2218</v>
      </c>
      <c r="Q47" s="3">
        <v>12487</v>
      </c>
      <c r="R47" s="3">
        <v>8841</v>
      </c>
      <c r="S47" s="3">
        <v>9481</v>
      </c>
      <c r="T47" s="3">
        <v>8836</v>
      </c>
      <c r="U47" s="3">
        <v>5746</v>
      </c>
      <c r="V47" s="3">
        <v>2142</v>
      </c>
      <c r="W47" s="3">
        <v>462</v>
      </c>
      <c r="X47" s="3">
        <v>3142</v>
      </c>
      <c r="Y47" s="3"/>
      <c r="Z47" s="3">
        <v>1922</v>
      </c>
      <c r="AA47" s="3">
        <v>2607</v>
      </c>
      <c r="AB47" s="3">
        <v>0</v>
      </c>
      <c r="AC47" s="3">
        <v>0</v>
      </c>
      <c r="AD47" s="3">
        <v>0</v>
      </c>
      <c r="AE47" s="3">
        <v>0</v>
      </c>
      <c r="AF47" s="3">
        <v>0</v>
      </c>
      <c r="AG47" s="3">
        <v>0</v>
      </c>
      <c r="AH47" s="3">
        <v>0</v>
      </c>
      <c r="AI47" s="3">
        <v>0</v>
      </c>
      <c r="AJ47" s="3">
        <v>0</v>
      </c>
      <c r="AK47" s="3">
        <v>16707</v>
      </c>
      <c r="AL47" s="3">
        <v>3453</v>
      </c>
      <c r="AM47" s="3">
        <v>3139</v>
      </c>
      <c r="AN47" s="3">
        <v>493</v>
      </c>
      <c r="AO47" s="3">
        <v>1394</v>
      </c>
      <c r="AP47" s="3">
        <v>6489</v>
      </c>
      <c r="AQ47" s="3">
        <v>3938</v>
      </c>
      <c r="AR47" s="3">
        <v>7061</v>
      </c>
      <c r="AS47" s="3">
        <v>4852</v>
      </c>
      <c r="AT47" s="3">
        <v>65669</v>
      </c>
      <c r="AU47" s="3">
        <v>63060</v>
      </c>
      <c r="AV47" s="3">
        <v>208</v>
      </c>
      <c r="AW47" s="3">
        <v>201</v>
      </c>
      <c r="AX47" s="3" t="s">
        <v>345</v>
      </c>
      <c r="AY47" s="3">
        <v>38</v>
      </c>
      <c r="AZ47" s="3">
        <v>11959</v>
      </c>
      <c r="BA47" s="3">
        <v>0</v>
      </c>
      <c r="BB47" s="3">
        <v>13</v>
      </c>
      <c r="BC47" s="3">
        <v>0</v>
      </c>
      <c r="BD47" s="89" t="s">
        <v>2065</v>
      </c>
      <c r="BE47" s="3">
        <v>42799</v>
      </c>
      <c r="BF47" s="3">
        <v>37662</v>
      </c>
      <c r="BG47" s="3">
        <v>5137</v>
      </c>
      <c r="BH47" s="3">
        <v>42936</v>
      </c>
      <c r="BI47" s="3">
        <v>37264</v>
      </c>
      <c r="BJ47" s="3">
        <v>5672</v>
      </c>
      <c r="BK47" s="3">
        <v>7083</v>
      </c>
      <c r="BL47" s="3">
        <v>4159</v>
      </c>
      <c r="BM47" s="3">
        <v>4056</v>
      </c>
      <c r="BN47" s="3">
        <v>2677</v>
      </c>
      <c r="BO47" s="3">
        <v>91.73</v>
      </c>
      <c r="BP47" s="3">
        <v>2748</v>
      </c>
      <c r="BQ47" s="3" t="s">
        <v>2070</v>
      </c>
      <c r="BR47" s="3" t="s">
        <v>2101</v>
      </c>
      <c r="BS47" s="3"/>
      <c r="BT47" s="3">
        <v>0</v>
      </c>
      <c r="BU47" s="3">
        <v>10539</v>
      </c>
      <c r="BV47" s="3">
        <v>166</v>
      </c>
      <c r="BW47" s="3">
        <v>3324</v>
      </c>
      <c r="BX47" s="4">
        <v>22.89</v>
      </c>
    </row>
    <row r="48" spans="1:76" s="2" customFormat="1">
      <c r="A48" s="3">
        <v>45</v>
      </c>
      <c r="B48" s="3" t="s">
        <v>164</v>
      </c>
      <c r="C48" s="3" t="s">
        <v>165</v>
      </c>
      <c r="D48" s="3" t="s">
        <v>70</v>
      </c>
      <c r="E48" s="3" t="s">
        <v>88</v>
      </c>
      <c r="F48" s="3">
        <v>60056</v>
      </c>
      <c r="G48" s="3">
        <v>62343</v>
      </c>
      <c r="H48" s="3">
        <v>105653</v>
      </c>
      <c r="I48" s="3">
        <v>62257</v>
      </c>
      <c r="J48" s="3">
        <v>15006</v>
      </c>
      <c r="K48" s="3">
        <v>1878</v>
      </c>
      <c r="L48" s="3">
        <v>3333</v>
      </c>
      <c r="M48" s="3">
        <v>9776</v>
      </c>
      <c r="N48" s="3"/>
      <c r="O48" s="3">
        <v>2689</v>
      </c>
      <c r="P48" s="3">
        <v>2174</v>
      </c>
      <c r="Q48" s="3">
        <v>24779</v>
      </c>
      <c r="R48" s="3">
        <v>22641</v>
      </c>
      <c r="S48" s="3">
        <v>36998</v>
      </c>
      <c r="T48" s="3">
        <v>22495</v>
      </c>
      <c r="U48" s="3">
        <v>18592</v>
      </c>
      <c r="V48" s="3">
        <v>4480</v>
      </c>
      <c r="W48" s="3">
        <v>2465</v>
      </c>
      <c r="X48" s="3">
        <v>11647</v>
      </c>
      <c r="Y48" s="3"/>
      <c r="Z48" s="3">
        <v>4517</v>
      </c>
      <c r="AA48" s="3">
        <v>2858</v>
      </c>
      <c r="AB48" s="3">
        <v>43</v>
      </c>
      <c r="AC48" s="3">
        <v>380</v>
      </c>
      <c r="AD48" s="3">
        <v>43</v>
      </c>
      <c r="AE48" s="3">
        <v>0</v>
      </c>
      <c r="AF48" s="3">
        <v>42</v>
      </c>
      <c r="AG48" s="3">
        <v>24</v>
      </c>
      <c r="AH48" s="3">
        <v>18</v>
      </c>
      <c r="AI48" s="3">
        <v>24</v>
      </c>
      <c r="AJ48" s="3">
        <v>53</v>
      </c>
      <c r="AK48" s="3">
        <v>12863</v>
      </c>
      <c r="AL48" s="3">
        <v>2756</v>
      </c>
      <c r="AM48" s="3">
        <v>0</v>
      </c>
      <c r="AN48" s="3">
        <v>0</v>
      </c>
      <c r="AO48" s="3">
        <v>1452</v>
      </c>
      <c r="AP48" s="3">
        <v>11955</v>
      </c>
      <c r="AQ48" s="3">
        <v>7129</v>
      </c>
      <c r="AR48" s="3">
        <v>8979</v>
      </c>
      <c r="AS48" s="3">
        <v>5101</v>
      </c>
      <c r="AT48" s="3">
        <v>145258</v>
      </c>
      <c r="AU48" s="3">
        <v>141000</v>
      </c>
      <c r="AV48" s="3">
        <v>391</v>
      </c>
      <c r="AW48" s="3">
        <v>376</v>
      </c>
      <c r="AX48" s="3" t="s">
        <v>345</v>
      </c>
      <c r="AY48" s="3">
        <v>177</v>
      </c>
      <c r="AZ48" s="3">
        <v>34485</v>
      </c>
      <c r="BA48" s="3">
        <v>6</v>
      </c>
      <c r="BB48" s="3">
        <v>11</v>
      </c>
      <c r="BC48" s="3">
        <v>0</v>
      </c>
      <c r="BD48" s="89" t="s">
        <v>2065</v>
      </c>
      <c r="BE48" s="3">
        <v>84903</v>
      </c>
      <c r="BF48" s="3">
        <v>77278</v>
      </c>
      <c r="BG48" s="3">
        <v>7650</v>
      </c>
      <c r="BH48" s="3">
        <v>85027</v>
      </c>
      <c r="BI48" s="3">
        <v>77878</v>
      </c>
      <c r="BJ48" s="3">
        <v>7149</v>
      </c>
      <c r="BK48" s="3">
        <v>13259</v>
      </c>
      <c r="BL48" s="3">
        <v>7916</v>
      </c>
      <c r="BM48" s="3">
        <v>7211</v>
      </c>
      <c r="BN48" s="3">
        <v>5089</v>
      </c>
      <c r="BO48" s="3">
        <v>92.27</v>
      </c>
      <c r="BP48" s="3">
        <v>13750</v>
      </c>
      <c r="BQ48" s="3" t="s">
        <v>2102</v>
      </c>
      <c r="BR48" s="3" t="s">
        <v>2102</v>
      </c>
      <c r="BS48" s="3"/>
      <c r="BT48" s="3">
        <v>0</v>
      </c>
      <c r="BU48" s="3">
        <v>22966</v>
      </c>
      <c r="BV48" s="3">
        <v>82</v>
      </c>
      <c r="BW48" s="3">
        <v>294</v>
      </c>
      <c r="BX48" s="4" t="s">
        <v>345</v>
      </c>
    </row>
    <row r="49" spans="1:76" s="2" customFormat="1">
      <c r="A49" s="3">
        <v>46</v>
      </c>
      <c r="B49" s="3" t="s">
        <v>166</v>
      </c>
      <c r="C49" s="3" t="s">
        <v>167</v>
      </c>
      <c r="D49" s="3" t="s">
        <v>123</v>
      </c>
      <c r="E49" s="3" t="s">
        <v>123</v>
      </c>
      <c r="F49" s="3">
        <v>58724</v>
      </c>
      <c r="G49" s="3">
        <v>60792</v>
      </c>
      <c r="H49" s="3">
        <v>104727</v>
      </c>
      <c r="I49" s="3">
        <v>60792</v>
      </c>
      <c r="J49" s="3">
        <v>4078</v>
      </c>
      <c r="K49" s="3">
        <v>1828</v>
      </c>
      <c r="L49" s="3">
        <v>592</v>
      </c>
      <c r="M49" s="3">
        <v>1658</v>
      </c>
      <c r="N49" s="3">
        <v>2250</v>
      </c>
      <c r="O49" s="3">
        <v>1949</v>
      </c>
      <c r="P49" s="3">
        <v>2177</v>
      </c>
      <c r="Q49" s="3">
        <v>22729</v>
      </c>
      <c r="R49" s="3">
        <v>20665</v>
      </c>
      <c r="S49" s="3">
        <v>30180</v>
      </c>
      <c r="T49" s="3">
        <v>20955</v>
      </c>
      <c r="U49" s="3">
        <v>16614</v>
      </c>
      <c r="V49" s="3">
        <v>7958</v>
      </c>
      <c r="W49" s="3">
        <v>654</v>
      </c>
      <c r="X49" s="3">
        <v>8002</v>
      </c>
      <c r="Y49" s="3">
        <v>8656</v>
      </c>
      <c r="Z49" s="3">
        <v>2831</v>
      </c>
      <c r="AA49" s="3">
        <v>4343</v>
      </c>
      <c r="AB49" s="3">
        <v>3</v>
      </c>
      <c r="AC49" s="3">
        <v>145</v>
      </c>
      <c r="AD49" s="3">
        <v>7</v>
      </c>
      <c r="AE49" s="3">
        <v>4</v>
      </c>
      <c r="AF49" s="3">
        <v>3</v>
      </c>
      <c r="AG49" s="3">
        <v>3</v>
      </c>
      <c r="AH49" s="3">
        <v>0</v>
      </c>
      <c r="AI49" s="3">
        <v>29</v>
      </c>
      <c r="AJ49" s="3">
        <v>19</v>
      </c>
      <c r="AK49" s="3">
        <v>11089</v>
      </c>
      <c r="AL49" s="3">
        <v>1401</v>
      </c>
      <c r="AM49" s="3">
        <v>60</v>
      </c>
      <c r="AN49" s="3">
        <v>0</v>
      </c>
      <c r="AO49" s="3">
        <v>9637</v>
      </c>
      <c r="AP49" s="3">
        <v>10113</v>
      </c>
      <c r="AQ49" s="3">
        <v>4814</v>
      </c>
      <c r="AR49" s="3">
        <v>11225</v>
      </c>
      <c r="AS49" s="3">
        <v>6574</v>
      </c>
      <c r="AT49" s="3">
        <v>131686</v>
      </c>
      <c r="AU49" s="3">
        <v>130502</v>
      </c>
      <c r="AV49" s="3">
        <v>1072</v>
      </c>
      <c r="AW49" s="3">
        <v>1064</v>
      </c>
      <c r="AX49" s="3">
        <v>1948</v>
      </c>
      <c r="AY49" s="3">
        <v>33</v>
      </c>
      <c r="AZ49" s="3">
        <v>20967</v>
      </c>
      <c r="BA49" s="3">
        <v>0</v>
      </c>
      <c r="BB49" s="3">
        <v>20</v>
      </c>
      <c r="BC49" s="3">
        <v>0</v>
      </c>
      <c r="BD49" s="89" t="s">
        <v>2065</v>
      </c>
      <c r="BE49" s="3">
        <v>81461</v>
      </c>
      <c r="BF49" s="3">
        <v>72472</v>
      </c>
      <c r="BG49" s="3">
        <v>8989</v>
      </c>
      <c r="BH49" s="3">
        <v>81725</v>
      </c>
      <c r="BI49" s="3">
        <v>72181</v>
      </c>
      <c r="BJ49" s="3">
        <v>9544</v>
      </c>
      <c r="BK49" s="3">
        <v>12158</v>
      </c>
      <c r="BL49" s="3">
        <v>5616</v>
      </c>
      <c r="BM49" s="3">
        <v>1371</v>
      </c>
      <c r="BN49" s="3">
        <v>492</v>
      </c>
      <c r="BO49" s="3">
        <v>0.97460000000000002</v>
      </c>
      <c r="BP49" s="3">
        <v>9173</v>
      </c>
      <c r="BQ49" s="3"/>
      <c r="BR49" s="3"/>
      <c r="BS49" s="3"/>
      <c r="BT49" s="3">
        <v>117846</v>
      </c>
      <c r="BU49" s="3">
        <v>16609</v>
      </c>
      <c r="BV49" s="3">
        <v>8</v>
      </c>
      <c r="BW49" s="3">
        <v>2091</v>
      </c>
      <c r="BX49" s="3" t="s">
        <v>345</v>
      </c>
    </row>
    <row r="50" spans="1:76" s="2" customFormat="1">
      <c r="A50" s="3">
        <v>47</v>
      </c>
      <c r="B50" s="3" t="s">
        <v>168</v>
      </c>
      <c r="C50" s="3" t="s">
        <v>169</v>
      </c>
      <c r="D50" s="3" t="s">
        <v>2076</v>
      </c>
      <c r="E50" s="3" t="s">
        <v>88</v>
      </c>
      <c r="F50" s="3">
        <v>68504</v>
      </c>
      <c r="G50" s="3">
        <v>78436</v>
      </c>
      <c r="H50" s="3">
        <v>127413</v>
      </c>
      <c r="I50" s="3">
        <v>78414</v>
      </c>
      <c r="J50" s="3">
        <v>5345</v>
      </c>
      <c r="K50" s="3">
        <v>2372</v>
      </c>
      <c r="L50" s="3">
        <v>410</v>
      </c>
      <c r="M50" s="3">
        <v>2563</v>
      </c>
      <c r="N50" s="3"/>
      <c r="O50" s="3">
        <v>2663</v>
      </c>
      <c r="P50" s="3">
        <v>3290</v>
      </c>
      <c r="Q50" s="3">
        <v>21650</v>
      </c>
      <c r="R50" s="3">
        <v>18375</v>
      </c>
      <c r="S50" s="3">
        <v>21880</v>
      </c>
      <c r="T50" s="3">
        <v>18236</v>
      </c>
      <c r="U50" s="3">
        <v>13128</v>
      </c>
      <c r="V50" s="3">
        <v>5608</v>
      </c>
      <c r="W50" s="3">
        <v>563</v>
      </c>
      <c r="X50" s="3">
        <v>6957</v>
      </c>
      <c r="Y50" s="3"/>
      <c r="Z50" s="3">
        <v>4258</v>
      </c>
      <c r="AA50" s="3">
        <v>3318</v>
      </c>
      <c r="AB50" s="3">
        <v>143</v>
      </c>
      <c r="AC50" s="3">
        <v>350</v>
      </c>
      <c r="AD50" s="3">
        <v>0</v>
      </c>
      <c r="AE50" s="3">
        <v>0</v>
      </c>
      <c r="AF50" s="3">
        <v>134</v>
      </c>
      <c r="AG50" s="3">
        <v>67</v>
      </c>
      <c r="AH50" s="3">
        <v>67</v>
      </c>
      <c r="AI50" s="3">
        <v>54</v>
      </c>
      <c r="AJ50" s="3">
        <v>72</v>
      </c>
      <c r="AK50" s="3">
        <v>23569</v>
      </c>
      <c r="AL50" s="3">
        <v>5364</v>
      </c>
      <c r="AM50" s="3">
        <v>0</v>
      </c>
      <c r="AN50" s="3">
        <v>0</v>
      </c>
      <c r="AO50" s="3">
        <v>12593</v>
      </c>
      <c r="AP50" s="3">
        <v>13427</v>
      </c>
      <c r="AQ50" s="3">
        <v>7371</v>
      </c>
      <c r="AR50" s="3">
        <v>13626</v>
      </c>
      <c r="AS50" s="3">
        <v>6415</v>
      </c>
      <c r="AT50" s="3">
        <v>150876</v>
      </c>
      <c r="AU50" s="3">
        <v>148395</v>
      </c>
      <c r="AV50" s="3">
        <v>334</v>
      </c>
      <c r="AW50" s="3">
        <v>332</v>
      </c>
      <c r="AX50" s="3">
        <v>334</v>
      </c>
      <c r="AY50" s="3">
        <v>161</v>
      </c>
      <c r="AZ50" s="3">
        <v>41875</v>
      </c>
      <c r="BA50" s="3">
        <v>4</v>
      </c>
      <c r="BB50" s="3">
        <v>12</v>
      </c>
      <c r="BC50" s="3">
        <v>7</v>
      </c>
      <c r="BD50" s="3">
        <v>13</v>
      </c>
      <c r="BE50" s="3">
        <v>96023</v>
      </c>
      <c r="BF50" s="3">
        <v>84689</v>
      </c>
      <c r="BG50" s="3">
        <v>11334</v>
      </c>
      <c r="BH50" s="3">
        <v>96030</v>
      </c>
      <c r="BI50" s="3">
        <v>84689</v>
      </c>
      <c r="BJ50" s="3">
        <v>11341</v>
      </c>
      <c r="BK50" s="3">
        <v>12237</v>
      </c>
      <c r="BL50" s="3">
        <v>5118</v>
      </c>
      <c r="BM50" s="3">
        <v>5950</v>
      </c>
      <c r="BN50" s="3">
        <v>2848</v>
      </c>
      <c r="BO50" s="3">
        <v>0.97160000000000002</v>
      </c>
      <c r="BP50" s="3">
        <v>7730</v>
      </c>
      <c r="BQ50" s="3" t="s">
        <v>1228</v>
      </c>
      <c r="BR50" s="3"/>
      <c r="BS50" s="1"/>
      <c r="BT50" s="3">
        <v>139609</v>
      </c>
      <c r="BU50" s="3">
        <v>10660</v>
      </c>
      <c r="BV50" s="3">
        <v>108</v>
      </c>
      <c r="BW50" s="3">
        <v>7479</v>
      </c>
      <c r="BX50" s="3">
        <v>1</v>
      </c>
    </row>
    <row r="51" spans="1:76" s="2" customFormat="1">
      <c r="A51" s="3">
        <v>48</v>
      </c>
      <c r="B51" s="3" t="s">
        <v>170</v>
      </c>
      <c r="C51" s="3" t="s">
        <v>171</v>
      </c>
      <c r="D51" s="3" t="s">
        <v>87</v>
      </c>
      <c r="E51" s="3" t="s">
        <v>88</v>
      </c>
      <c r="F51" s="3">
        <v>33200</v>
      </c>
      <c r="G51" s="3">
        <v>32426</v>
      </c>
      <c r="H51" s="3">
        <v>54161</v>
      </c>
      <c r="I51" s="3">
        <v>32781</v>
      </c>
      <c r="J51" s="3">
        <v>12092</v>
      </c>
      <c r="K51" s="3">
        <v>1985</v>
      </c>
      <c r="L51" s="10"/>
      <c r="M51" s="10"/>
      <c r="N51" s="3">
        <v>10107</v>
      </c>
      <c r="O51" s="3">
        <v>1528</v>
      </c>
      <c r="P51" s="3">
        <v>1854</v>
      </c>
      <c r="Q51" s="3">
        <v>25030</v>
      </c>
      <c r="R51" s="3">
        <v>26064</v>
      </c>
      <c r="S51" s="3">
        <v>27498</v>
      </c>
      <c r="T51" s="3">
        <v>26013</v>
      </c>
      <c r="U51" s="3">
        <v>16833</v>
      </c>
      <c r="V51" s="3">
        <v>6365</v>
      </c>
      <c r="W51" s="10"/>
      <c r="X51" s="10"/>
      <c r="Y51" s="3">
        <v>10468</v>
      </c>
      <c r="Z51" s="3">
        <v>5864</v>
      </c>
      <c r="AA51" s="3">
        <v>6050</v>
      </c>
      <c r="AB51" s="3">
        <v>1976</v>
      </c>
      <c r="AC51" s="3">
        <v>8983</v>
      </c>
      <c r="AD51" s="3">
        <v>306</v>
      </c>
      <c r="AE51" s="3">
        <v>260</v>
      </c>
      <c r="AF51" s="3">
        <v>9</v>
      </c>
      <c r="AG51" s="3">
        <v>4</v>
      </c>
      <c r="AH51" s="3">
        <v>5</v>
      </c>
      <c r="AI51" s="3">
        <v>411</v>
      </c>
      <c r="AJ51" s="3">
        <v>1775</v>
      </c>
      <c r="AK51" s="3">
        <v>3818</v>
      </c>
      <c r="AL51" s="3">
        <v>2010</v>
      </c>
      <c r="AM51" s="3">
        <v>69</v>
      </c>
      <c r="AN51" s="3">
        <v>4</v>
      </c>
      <c r="AO51" s="3">
        <v>2761</v>
      </c>
      <c r="AP51" s="3">
        <v>13157</v>
      </c>
      <c r="AQ51" s="3">
        <v>7867</v>
      </c>
      <c r="AR51" s="3">
        <v>13216</v>
      </c>
      <c r="AS51" s="3">
        <v>9756</v>
      </c>
      <c r="AT51" s="3">
        <v>88787</v>
      </c>
      <c r="AU51" s="3">
        <v>77819</v>
      </c>
      <c r="AV51" s="3">
        <v>281</v>
      </c>
      <c r="AW51" s="3">
        <v>264</v>
      </c>
      <c r="AX51" s="3">
        <v>281</v>
      </c>
      <c r="AY51" s="3">
        <v>478</v>
      </c>
      <c r="AZ51" s="3">
        <v>13628</v>
      </c>
      <c r="BA51" s="3">
        <v>1</v>
      </c>
      <c r="BB51" s="3">
        <v>5</v>
      </c>
      <c r="BC51" s="3">
        <v>1</v>
      </c>
      <c r="BD51" s="89" t="s">
        <v>2065</v>
      </c>
      <c r="BE51" s="3">
        <v>60656</v>
      </c>
      <c r="BF51" s="3">
        <v>47400</v>
      </c>
      <c r="BG51" s="3">
        <v>13256</v>
      </c>
      <c r="BH51" s="3">
        <v>60887</v>
      </c>
      <c r="BI51" s="3">
        <v>47380</v>
      </c>
      <c r="BJ51" s="3">
        <v>13507</v>
      </c>
      <c r="BK51" s="3">
        <v>16038</v>
      </c>
      <c r="BL51" s="3">
        <v>9424</v>
      </c>
      <c r="BM51" s="3">
        <v>1479</v>
      </c>
      <c r="BN51" s="3">
        <v>675</v>
      </c>
      <c r="BO51" s="3">
        <v>0.93489999999999995</v>
      </c>
      <c r="BP51" s="3">
        <v>7881</v>
      </c>
      <c r="BQ51" s="3"/>
      <c r="BR51" s="3"/>
      <c r="BS51" s="3"/>
      <c r="BT51" s="3">
        <v>66251</v>
      </c>
      <c r="BU51" s="3">
        <v>24382</v>
      </c>
      <c r="BV51" s="3">
        <v>0</v>
      </c>
      <c r="BW51" s="3">
        <v>92</v>
      </c>
      <c r="BX51" s="3" t="s">
        <v>345</v>
      </c>
    </row>
    <row r="52" spans="1:76" s="2" customFormat="1">
      <c r="A52" s="3">
        <v>49</v>
      </c>
      <c r="B52" s="3" t="s">
        <v>172</v>
      </c>
      <c r="C52" s="3" t="s">
        <v>173</v>
      </c>
      <c r="D52" s="3" t="s">
        <v>91</v>
      </c>
      <c r="E52" s="3" t="s">
        <v>88</v>
      </c>
      <c r="F52" s="3">
        <v>49821</v>
      </c>
      <c r="G52" s="3">
        <v>50392</v>
      </c>
      <c r="H52" s="3">
        <v>78148</v>
      </c>
      <c r="I52" s="3">
        <v>50374</v>
      </c>
      <c r="J52" s="3">
        <v>1543</v>
      </c>
      <c r="K52" s="3">
        <v>202</v>
      </c>
      <c r="L52" s="3">
        <v>14</v>
      </c>
      <c r="M52" s="3">
        <v>1327</v>
      </c>
      <c r="N52" s="3"/>
      <c r="O52" s="3">
        <v>1672</v>
      </c>
      <c r="P52" s="3">
        <v>2684</v>
      </c>
      <c r="Q52" s="3">
        <v>55569</v>
      </c>
      <c r="R52" s="3">
        <v>61072</v>
      </c>
      <c r="S52" s="3">
        <v>66762</v>
      </c>
      <c r="T52" s="3">
        <v>60579</v>
      </c>
      <c r="U52" s="3">
        <v>33527</v>
      </c>
      <c r="V52" s="3">
        <v>17732</v>
      </c>
      <c r="W52" s="3">
        <v>398</v>
      </c>
      <c r="X52" s="3">
        <v>15397</v>
      </c>
      <c r="Y52" s="3"/>
      <c r="Z52" s="3">
        <v>7481</v>
      </c>
      <c r="AA52" s="3">
        <v>10246</v>
      </c>
      <c r="AB52" s="3">
        <v>179</v>
      </c>
      <c r="AC52" s="3">
        <v>965</v>
      </c>
      <c r="AD52" s="3">
        <v>179</v>
      </c>
      <c r="AE52" s="3">
        <v>0</v>
      </c>
      <c r="AF52" s="3">
        <v>20</v>
      </c>
      <c r="AG52" s="3">
        <v>8</v>
      </c>
      <c r="AH52" s="3">
        <v>17</v>
      </c>
      <c r="AI52" s="3">
        <v>119</v>
      </c>
      <c r="AJ52" s="3">
        <v>100</v>
      </c>
      <c r="AK52" s="3">
        <v>12288</v>
      </c>
      <c r="AL52" s="3">
        <v>3958</v>
      </c>
      <c r="AM52" s="3">
        <v>30311</v>
      </c>
      <c r="AN52" s="3">
        <v>16327</v>
      </c>
      <c r="AO52" s="3">
        <v>7821</v>
      </c>
      <c r="AP52" s="3">
        <v>17177</v>
      </c>
      <c r="AQ52" s="3">
        <v>9907</v>
      </c>
      <c r="AR52" s="3">
        <v>21724</v>
      </c>
      <c r="AS52" s="3">
        <v>13919</v>
      </c>
      <c r="AT52" s="3">
        <v>143284</v>
      </c>
      <c r="AU52" s="3">
        <v>127833</v>
      </c>
      <c r="AV52" s="3">
        <v>254</v>
      </c>
      <c r="AW52" s="3">
        <v>244</v>
      </c>
      <c r="AX52" s="3">
        <v>254</v>
      </c>
      <c r="AY52" s="3">
        <v>1803</v>
      </c>
      <c r="AZ52" s="3">
        <v>32160</v>
      </c>
      <c r="BA52" s="3">
        <v>41</v>
      </c>
      <c r="BB52" s="3">
        <v>13</v>
      </c>
      <c r="BC52" s="3">
        <v>56</v>
      </c>
      <c r="BD52" s="3">
        <v>15</v>
      </c>
      <c r="BE52" s="3">
        <v>111623</v>
      </c>
      <c r="BF52" s="3">
        <v>84389</v>
      </c>
      <c r="BG52" s="3">
        <v>27234</v>
      </c>
      <c r="BH52" s="3">
        <v>111623</v>
      </c>
      <c r="BI52" s="3">
        <v>84389</v>
      </c>
      <c r="BJ52" s="3">
        <v>27234</v>
      </c>
      <c r="BK52" s="3">
        <v>17372</v>
      </c>
      <c r="BL52" s="3">
        <v>7430</v>
      </c>
      <c r="BM52" s="3">
        <v>6431</v>
      </c>
      <c r="BN52" s="3">
        <v>3802</v>
      </c>
      <c r="BO52" s="3">
        <v>95.32</v>
      </c>
      <c r="BP52" s="3">
        <v>16383</v>
      </c>
      <c r="BQ52" s="3"/>
      <c r="BR52" s="3"/>
      <c r="BS52" s="1"/>
      <c r="BT52" s="3">
        <v>100778</v>
      </c>
      <c r="BU52" s="3">
        <v>45086</v>
      </c>
      <c r="BV52" s="3">
        <v>1286</v>
      </c>
      <c r="BW52" s="3">
        <v>0</v>
      </c>
      <c r="BX52" s="11">
        <v>0</v>
      </c>
    </row>
    <row r="53" spans="1:76" s="2" customFormat="1">
      <c r="A53" s="3">
        <v>50</v>
      </c>
      <c r="B53" s="3" t="s">
        <v>174</v>
      </c>
      <c r="C53" s="3" t="s">
        <v>175</v>
      </c>
      <c r="D53" s="3" t="s">
        <v>114</v>
      </c>
      <c r="E53" s="3" t="s">
        <v>88</v>
      </c>
      <c r="F53" s="3">
        <v>34923</v>
      </c>
      <c r="G53" s="3">
        <v>36745</v>
      </c>
      <c r="H53" s="3">
        <v>61365</v>
      </c>
      <c r="I53" s="3">
        <v>36740</v>
      </c>
      <c r="J53" s="3">
        <v>3952</v>
      </c>
      <c r="K53" s="3">
        <v>1335</v>
      </c>
      <c r="L53" s="3">
        <v>1390</v>
      </c>
      <c r="M53" s="3">
        <v>1227</v>
      </c>
      <c r="N53" s="3"/>
      <c r="O53" s="3">
        <v>2016</v>
      </c>
      <c r="P53" s="3">
        <v>1798</v>
      </c>
      <c r="Q53" s="3">
        <v>11027</v>
      </c>
      <c r="R53" s="3">
        <v>9237</v>
      </c>
      <c r="S53" s="3">
        <v>15244</v>
      </c>
      <c r="T53" s="3">
        <v>8706</v>
      </c>
      <c r="U53" s="3">
        <v>8656</v>
      </c>
      <c r="V53" s="3">
        <v>2385</v>
      </c>
      <c r="W53" s="3">
        <v>929</v>
      </c>
      <c r="X53" s="3">
        <v>5342</v>
      </c>
      <c r="Y53" s="3"/>
      <c r="Z53" s="3">
        <v>1732</v>
      </c>
      <c r="AA53" s="3">
        <v>2446</v>
      </c>
      <c r="AB53" s="3">
        <v>15</v>
      </c>
      <c r="AC53" s="3">
        <v>351</v>
      </c>
      <c r="AD53" s="3">
        <v>0</v>
      </c>
      <c r="AE53" s="3">
        <v>0</v>
      </c>
      <c r="AF53" s="3">
        <v>0</v>
      </c>
      <c r="AG53" s="3">
        <v>0</v>
      </c>
      <c r="AH53" s="3">
        <v>0</v>
      </c>
      <c r="AI53" s="3">
        <v>107</v>
      </c>
      <c r="AJ53" s="3">
        <v>94</v>
      </c>
      <c r="AK53" s="3">
        <v>11884</v>
      </c>
      <c r="AL53" s="3">
        <v>3229</v>
      </c>
      <c r="AM53" s="3">
        <v>0</v>
      </c>
      <c r="AN53" s="3">
        <v>0</v>
      </c>
      <c r="AO53" s="3">
        <v>2002</v>
      </c>
      <c r="AP53" s="3">
        <v>6701</v>
      </c>
      <c r="AQ53" s="3">
        <v>3788</v>
      </c>
      <c r="AR53" s="3">
        <v>6701</v>
      </c>
      <c r="AS53" s="3">
        <v>4336</v>
      </c>
      <c r="AT53" s="3">
        <v>76446</v>
      </c>
      <c r="AU53" s="3">
        <v>75372</v>
      </c>
      <c r="AV53" s="3">
        <v>189</v>
      </c>
      <c r="AW53" s="3">
        <v>188</v>
      </c>
      <c r="AX53" s="3" t="s">
        <v>345</v>
      </c>
      <c r="AY53" s="3">
        <v>62</v>
      </c>
      <c r="AZ53" s="3">
        <v>13132</v>
      </c>
      <c r="BA53" s="3">
        <v>0</v>
      </c>
      <c r="BB53" s="3">
        <v>7</v>
      </c>
      <c r="BC53" s="3">
        <v>4</v>
      </c>
      <c r="BD53" s="89" t="s">
        <v>2065</v>
      </c>
      <c r="BE53" s="3">
        <v>45875</v>
      </c>
      <c r="BF53" s="3">
        <v>42290</v>
      </c>
      <c r="BG53" s="3">
        <v>3585</v>
      </c>
      <c r="BH53" s="3">
        <v>45997</v>
      </c>
      <c r="BI53" s="3">
        <v>42223</v>
      </c>
      <c r="BJ53" s="3">
        <v>3774</v>
      </c>
      <c r="BK53" s="3">
        <v>7409</v>
      </c>
      <c r="BL53" s="3">
        <v>4069</v>
      </c>
      <c r="BM53" s="3">
        <v>4805</v>
      </c>
      <c r="BN53" s="3">
        <v>2967</v>
      </c>
      <c r="BO53" s="3">
        <v>93.64</v>
      </c>
      <c r="BP53" s="3">
        <v>6627</v>
      </c>
      <c r="BQ53" s="3" t="s">
        <v>2103</v>
      </c>
      <c r="BR53" s="3"/>
      <c r="BS53" s="3"/>
      <c r="BT53" s="3">
        <v>0</v>
      </c>
      <c r="BU53" s="3">
        <v>10195</v>
      </c>
      <c r="BV53" s="3">
        <v>70</v>
      </c>
      <c r="BW53" s="3">
        <v>0</v>
      </c>
      <c r="BX53" s="4" t="s">
        <v>345</v>
      </c>
    </row>
    <row r="54" spans="1:76" s="2" customFormat="1">
      <c r="A54" s="3">
        <v>51</v>
      </c>
      <c r="B54" s="3" t="s">
        <v>176</v>
      </c>
      <c r="C54" s="3" t="s">
        <v>177</v>
      </c>
      <c r="D54" s="3" t="s">
        <v>67</v>
      </c>
      <c r="E54" s="3" t="s">
        <v>88</v>
      </c>
      <c r="F54" s="3">
        <v>46352</v>
      </c>
      <c r="G54" s="3">
        <v>58264</v>
      </c>
      <c r="H54" s="3">
        <v>99208</v>
      </c>
      <c r="I54" s="3">
        <v>58147</v>
      </c>
      <c r="J54" s="3">
        <v>18133</v>
      </c>
      <c r="K54" s="3">
        <v>3183</v>
      </c>
      <c r="L54" s="3">
        <v>3104</v>
      </c>
      <c r="M54" s="3">
        <v>11800</v>
      </c>
      <c r="N54" s="3"/>
      <c r="O54" s="3">
        <v>3844</v>
      </c>
      <c r="P54" s="3">
        <v>4502</v>
      </c>
      <c r="Q54" s="3">
        <v>19188</v>
      </c>
      <c r="R54" s="3">
        <v>7537</v>
      </c>
      <c r="S54" s="3">
        <v>6341</v>
      </c>
      <c r="T54" s="3">
        <v>7392</v>
      </c>
      <c r="U54" s="3">
        <v>4597</v>
      </c>
      <c r="V54" s="3">
        <v>2127</v>
      </c>
      <c r="W54" s="3">
        <v>308</v>
      </c>
      <c r="X54" s="3">
        <v>2162</v>
      </c>
      <c r="Y54" s="3"/>
      <c r="Z54" s="3">
        <v>2032</v>
      </c>
      <c r="AA54" s="3">
        <v>2085</v>
      </c>
      <c r="AB54" s="3">
        <v>6800</v>
      </c>
      <c r="AC54" s="3">
        <v>1843</v>
      </c>
      <c r="AD54" s="3">
        <v>6677</v>
      </c>
      <c r="AE54" s="3">
        <v>0</v>
      </c>
      <c r="AF54" s="3">
        <v>6634</v>
      </c>
      <c r="AG54" s="3">
        <v>6634</v>
      </c>
      <c r="AH54" s="3">
        <v>0</v>
      </c>
      <c r="AI54" s="3">
        <v>865</v>
      </c>
      <c r="AJ54" s="3">
        <v>266</v>
      </c>
      <c r="AK54" s="3">
        <v>13972</v>
      </c>
      <c r="AL54" s="3">
        <v>3334</v>
      </c>
      <c r="AM54" s="3">
        <v>0</v>
      </c>
      <c r="AN54" s="3">
        <v>0</v>
      </c>
      <c r="AO54" s="3">
        <v>2536</v>
      </c>
      <c r="AP54" s="3">
        <v>12491</v>
      </c>
      <c r="AQ54" s="3">
        <v>6715</v>
      </c>
      <c r="AR54" s="3">
        <v>12274</v>
      </c>
      <c r="AS54" s="3">
        <v>6898</v>
      </c>
      <c r="AT54" s="3">
        <v>107245</v>
      </c>
      <c r="AU54" s="3">
        <v>104112</v>
      </c>
      <c r="AV54" s="3">
        <v>270</v>
      </c>
      <c r="AW54" s="3">
        <v>262</v>
      </c>
      <c r="AX54" s="3" t="s">
        <v>345</v>
      </c>
      <c r="AY54" s="3">
        <v>242</v>
      </c>
      <c r="AZ54" s="3">
        <v>15929</v>
      </c>
      <c r="BA54" s="3">
        <v>4</v>
      </c>
      <c r="BB54" s="3">
        <v>15</v>
      </c>
      <c r="BC54" s="3">
        <v>9</v>
      </c>
      <c r="BD54" s="3">
        <v>11</v>
      </c>
      <c r="BE54" s="3">
        <v>72360</v>
      </c>
      <c r="BF54" s="3">
        <v>58423</v>
      </c>
      <c r="BG54" s="3">
        <v>13937</v>
      </c>
      <c r="BH54" s="3">
        <v>72601</v>
      </c>
      <c r="BI54" s="3">
        <v>58772</v>
      </c>
      <c r="BJ54" s="3">
        <v>13829</v>
      </c>
      <c r="BK54" s="3">
        <v>13966</v>
      </c>
      <c r="BL54" s="3">
        <v>7322</v>
      </c>
      <c r="BM54" s="3">
        <v>8264</v>
      </c>
      <c r="BN54" s="3">
        <v>4517</v>
      </c>
      <c r="BO54" s="3">
        <v>92.78</v>
      </c>
      <c r="BP54" s="3">
        <v>4965</v>
      </c>
      <c r="BQ54" s="3" t="s">
        <v>2104</v>
      </c>
      <c r="BR54" s="3" t="s">
        <v>2105</v>
      </c>
      <c r="BS54" s="3" t="s">
        <v>2106</v>
      </c>
      <c r="BT54" s="4">
        <v>0</v>
      </c>
      <c r="BU54" s="3">
        <v>17335</v>
      </c>
      <c r="BV54" s="3">
        <v>401</v>
      </c>
      <c r="BW54" s="3">
        <v>8933</v>
      </c>
      <c r="BX54" s="3">
        <v>82.61</v>
      </c>
    </row>
    <row r="55" spans="1:76">
      <c r="A55" s="3">
        <v>52</v>
      </c>
      <c r="B55" s="3" t="s">
        <v>178</v>
      </c>
      <c r="C55" s="3" t="s">
        <v>179</v>
      </c>
      <c r="D55" s="3" t="s">
        <v>123</v>
      </c>
      <c r="E55" s="3" t="s">
        <v>123</v>
      </c>
      <c r="F55" s="3">
        <v>105137</v>
      </c>
      <c r="G55" s="3">
        <v>128481</v>
      </c>
      <c r="H55" s="3">
        <v>222185</v>
      </c>
      <c r="I55" s="3">
        <v>128203</v>
      </c>
      <c r="J55" s="3">
        <v>43587</v>
      </c>
      <c r="K55" s="3">
        <v>7648</v>
      </c>
      <c r="L55" s="3">
        <v>8496</v>
      </c>
      <c r="M55" s="3">
        <v>27269</v>
      </c>
      <c r="N55" s="3"/>
      <c r="O55" s="3">
        <v>13114</v>
      </c>
      <c r="P55" s="3">
        <v>14191</v>
      </c>
      <c r="Q55" s="3">
        <v>51482</v>
      </c>
      <c r="R55" s="3">
        <v>29236</v>
      </c>
      <c r="S55" s="3">
        <v>34114</v>
      </c>
      <c r="T55" s="3">
        <v>28151</v>
      </c>
      <c r="U55" s="3">
        <v>21760</v>
      </c>
      <c r="V55" s="3">
        <v>9044</v>
      </c>
      <c r="W55" s="3">
        <v>1815</v>
      </c>
      <c r="X55" s="3">
        <v>10901</v>
      </c>
      <c r="Y55" s="3"/>
      <c r="Z55" s="3">
        <v>12858</v>
      </c>
      <c r="AA55" s="3">
        <v>12195</v>
      </c>
      <c r="AB55" s="3">
        <v>11150</v>
      </c>
      <c r="AC55" s="3">
        <v>4884</v>
      </c>
      <c r="AD55" s="3">
        <v>688</v>
      </c>
      <c r="AE55" s="3">
        <v>0</v>
      </c>
      <c r="AF55" s="3">
        <v>3279</v>
      </c>
      <c r="AG55" s="3">
        <v>3145</v>
      </c>
      <c r="AH55" s="3">
        <v>134</v>
      </c>
      <c r="AI55" s="3">
        <v>4579</v>
      </c>
      <c r="AJ55" s="3">
        <v>3664</v>
      </c>
      <c r="AK55" s="3">
        <v>122769</v>
      </c>
      <c r="AL55" s="3">
        <v>17005</v>
      </c>
      <c r="AM55" s="3">
        <v>9565</v>
      </c>
      <c r="AN55" s="3">
        <v>18</v>
      </c>
      <c r="AO55" s="3">
        <v>13131</v>
      </c>
      <c r="AP55" s="3">
        <v>48638</v>
      </c>
      <c r="AQ55" s="3">
        <v>29549</v>
      </c>
      <c r="AR55" s="3">
        <v>44454</v>
      </c>
      <c r="AS55" s="3">
        <v>30205</v>
      </c>
      <c r="AT55" s="3">
        <v>262699</v>
      </c>
      <c r="AU55" s="3">
        <v>251334</v>
      </c>
      <c r="AV55" s="3">
        <v>1461</v>
      </c>
      <c r="AW55" s="3">
        <v>2408</v>
      </c>
      <c r="AX55" s="3">
        <v>4704</v>
      </c>
      <c r="AY55" s="3">
        <v>335</v>
      </c>
      <c r="AZ55" s="3">
        <v>44788</v>
      </c>
      <c r="BA55" s="3">
        <v>9</v>
      </c>
      <c r="BB55" s="3">
        <v>23</v>
      </c>
      <c r="BC55" s="3">
        <v>9</v>
      </c>
      <c r="BD55" s="3">
        <v>11</v>
      </c>
      <c r="BE55" s="3">
        <v>167709</v>
      </c>
      <c r="BF55" s="3">
        <v>141187</v>
      </c>
      <c r="BG55" s="3">
        <v>26522</v>
      </c>
      <c r="BH55" s="3">
        <v>168867</v>
      </c>
      <c r="BI55" s="3">
        <v>141011</v>
      </c>
      <c r="BJ55" s="3">
        <v>27856</v>
      </c>
      <c r="BK55" s="3">
        <v>54656</v>
      </c>
      <c r="BL55" s="3">
        <v>32457</v>
      </c>
      <c r="BM55" s="3">
        <v>30688</v>
      </c>
      <c r="BN55" s="3">
        <v>17392</v>
      </c>
      <c r="BO55" s="3">
        <v>87.08</v>
      </c>
      <c r="BP55" s="3">
        <v>18343</v>
      </c>
      <c r="BQ55" s="3" t="s">
        <v>2107</v>
      </c>
      <c r="BR55" s="3" t="s">
        <v>2107</v>
      </c>
      <c r="BS55" s="3" t="s">
        <v>2108</v>
      </c>
      <c r="BT55" s="3">
        <v>0</v>
      </c>
      <c r="BU55" s="3">
        <v>54810</v>
      </c>
      <c r="BV55" s="3">
        <v>1461</v>
      </c>
      <c r="BW55" s="3">
        <v>20937</v>
      </c>
      <c r="BX55" s="4">
        <v>17.43</v>
      </c>
    </row>
    <row r="56" spans="1:76">
      <c r="A56" s="3">
        <v>53</v>
      </c>
      <c r="B56" s="3" t="s">
        <v>180</v>
      </c>
      <c r="C56" s="3" t="s">
        <v>181</v>
      </c>
      <c r="D56" s="3" t="s">
        <v>70</v>
      </c>
      <c r="E56" s="3" t="s">
        <v>88</v>
      </c>
      <c r="F56" s="3">
        <v>38512</v>
      </c>
      <c r="G56" s="3">
        <v>41325</v>
      </c>
      <c r="H56" s="3">
        <v>65611</v>
      </c>
      <c r="I56" s="3">
        <v>41325</v>
      </c>
      <c r="J56" s="3">
        <v>4198</v>
      </c>
      <c r="K56" s="3">
        <v>1239</v>
      </c>
      <c r="L56" s="3">
        <v>1327</v>
      </c>
      <c r="M56" s="3">
        <v>1632</v>
      </c>
      <c r="N56" s="3"/>
      <c r="O56" s="3">
        <v>1681</v>
      </c>
      <c r="P56" s="3">
        <v>1586</v>
      </c>
      <c r="Q56" s="3">
        <v>15497</v>
      </c>
      <c r="R56" s="3">
        <v>13116</v>
      </c>
      <c r="S56" s="3">
        <v>16426</v>
      </c>
      <c r="T56" s="3">
        <v>12684</v>
      </c>
      <c r="U56" s="3">
        <v>9984</v>
      </c>
      <c r="V56" s="3">
        <v>2893</v>
      </c>
      <c r="W56" s="3">
        <v>1341</v>
      </c>
      <c r="X56" s="3">
        <v>5750</v>
      </c>
      <c r="Y56" s="3"/>
      <c r="Z56" s="3">
        <v>2859</v>
      </c>
      <c r="AA56" s="3">
        <v>2617</v>
      </c>
      <c r="AB56" s="3">
        <v>442</v>
      </c>
      <c r="AC56" s="3">
        <v>643</v>
      </c>
      <c r="AD56" s="3">
        <v>0</v>
      </c>
      <c r="AE56" s="3">
        <v>0</v>
      </c>
      <c r="AF56" s="3">
        <v>0</v>
      </c>
      <c r="AG56" s="3">
        <v>0</v>
      </c>
      <c r="AH56" s="3">
        <v>0</v>
      </c>
      <c r="AI56" s="3">
        <v>211</v>
      </c>
      <c r="AJ56" s="3">
        <v>163</v>
      </c>
      <c r="AK56" s="3">
        <v>4145</v>
      </c>
      <c r="AL56" s="3">
        <v>1482</v>
      </c>
      <c r="AM56" s="3">
        <v>0</v>
      </c>
      <c r="AN56" s="3">
        <v>0</v>
      </c>
      <c r="AO56" s="3">
        <v>2640</v>
      </c>
      <c r="AP56" s="3">
        <v>7406</v>
      </c>
      <c r="AQ56" s="3">
        <v>4689</v>
      </c>
      <c r="AR56" s="3">
        <v>6621</v>
      </c>
      <c r="AS56" s="3">
        <v>4429</v>
      </c>
      <c r="AT56" s="3">
        <v>83044</v>
      </c>
      <c r="AU56" s="3">
        <v>80922</v>
      </c>
      <c r="AV56" s="3">
        <v>182</v>
      </c>
      <c r="AW56" s="3">
        <v>180</v>
      </c>
      <c r="AX56" s="3" t="s">
        <v>345</v>
      </c>
      <c r="AY56" s="3">
        <v>210</v>
      </c>
      <c r="AZ56" s="3">
        <v>13988</v>
      </c>
      <c r="BA56" s="3">
        <v>0</v>
      </c>
      <c r="BB56" s="3">
        <v>39</v>
      </c>
      <c r="BC56" s="3">
        <v>0</v>
      </c>
      <c r="BD56" s="89" t="s">
        <v>2065</v>
      </c>
      <c r="BE56" s="3">
        <v>54472</v>
      </c>
      <c r="BF56" s="3">
        <v>47693</v>
      </c>
      <c r="BG56" s="3">
        <v>6779</v>
      </c>
      <c r="BH56" s="3">
        <v>54883</v>
      </c>
      <c r="BI56" s="3">
        <v>48014</v>
      </c>
      <c r="BJ56" s="3">
        <v>6869</v>
      </c>
      <c r="BK56" s="3">
        <v>8028</v>
      </c>
      <c r="BL56" s="3">
        <v>5126</v>
      </c>
      <c r="BM56" s="3">
        <v>4289</v>
      </c>
      <c r="BN56" s="3">
        <v>3309</v>
      </c>
      <c r="BO56" s="3">
        <v>92.98</v>
      </c>
      <c r="BP56" s="3">
        <v>6010</v>
      </c>
      <c r="BQ56" s="3"/>
      <c r="BR56" s="3"/>
      <c r="BS56" s="3"/>
      <c r="BT56" s="3">
        <v>0</v>
      </c>
      <c r="BU56" s="3">
        <v>12786</v>
      </c>
      <c r="BV56" s="3">
        <v>84</v>
      </c>
      <c r="BW56" s="3">
        <v>0</v>
      </c>
      <c r="BX56" s="4" t="s">
        <v>345</v>
      </c>
    </row>
    <row r="57" spans="1:76">
      <c r="A57" s="3">
        <v>54</v>
      </c>
      <c r="B57" s="3" t="s">
        <v>182</v>
      </c>
      <c r="C57" s="3" t="s">
        <v>183</v>
      </c>
      <c r="D57" s="3" t="s">
        <v>123</v>
      </c>
      <c r="E57" s="3" t="s">
        <v>123</v>
      </c>
      <c r="F57" s="3">
        <v>61160</v>
      </c>
      <c r="G57" s="3">
        <v>72033</v>
      </c>
      <c r="H57" s="3">
        <v>123349</v>
      </c>
      <c r="I57" s="3">
        <v>72033</v>
      </c>
      <c r="J57" s="3">
        <v>4456</v>
      </c>
      <c r="K57" s="3">
        <v>2160</v>
      </c>
      <c r="L57" s="3">
        <v>947</v>
      </c>
      <c r="M57" s="3">
        <v>1349</v>
      </c>
      <c r="N57" s="3">
        <v>2296</v>
      </c>
      <c r="O57" s="3">
        <v>2454</v>
      </c>
      <c r="P57" s="3">
        <v>3655</v>
      </c>
      <c r="Q57" s="3">
        <v>27930</v>
      </c>
      <c r="R57" s="3">
        <v>17057</v>
      </c>
      <c r="S57" s="3">
        <v>24797</v>
      </c>
      <c r="T57" s="3">
        <v>17076</v>
      </c>
      <c r="U57" s="3">
        <v>9136</v>
      </c>
      <c r="V57" s="3">
        <v>3923</v>
      </c>
      <c r="W57" s="3">
        <v>436</v>
      </c>
      <c r="X57" s="3">
        <v>4777</v>
      </c>
      <c r="Y57" s="3">
        <v>5213</v>
      </c>
      <c r="Z57" s="3">
        <v>3400</v>
      </c>
      <c r="AA57" s="3">
        <v>3771</v>
      </c>
      <c r="AB57" s="3">
        <v>196</v>
      </c>
      <c r="AC57" s="3">
        <v>1055</v>
      </c>
      <c r="AD57" s="3">
        <v>196</v>
      </c>
      <c r="AE57" s="3">
        <v>0</v>
      </c>
      <c r="AF57" s="3">
        <v>179</v>
      </c>
      <c r="AG57" s="3">
        <v>48</v>
      </c>
      <c r="AH57" s="3">
        <v>131</v>
      </c>
      <c r="AI57" s="3">
        <v>402</v>
      </c>
      <c r="AJ57" s="3">
        <v>267</v>
      </c>
      <c r="AK57" s="3">
        <v>7275</v>
      </c>
      <c r="AL57" s="3">
        <v>3488</v>
      </c>
      <c r="AM57" s="3">
        <v>1074</v>
      </c>
      <c r="AN57" s="3">
        <v>31</v>
      </c>
      <c r="AO57" s="3">
        <v>2745</v>
      </c>
      <c r="AP57" s="3">
        <v>12801</v>
      </c>
      <c r="AQ57" s="3">
        <v>6266</v>
      </c>
      <c r="AR57" s="3">
        <v>11912</v>
      </c>
      <c r="AS57" s="3">
        <v>7726</v>
      </c>
      <c r="AT57" s="3">
        <v>145907</v>
      </c>
      <c r="AU57" s="3">
        <v>143308</v>
      </c>
      <c r="AV57" s="3">
        <v>1318</v>
      </c>
      <c r="AW57" s="3">
        <v>1299</v>
      </c>
      <c r="AX57" s="3">
        <v>2521</v>
      </c>
      <c r="AY57" s="3">
        <v>78</v>
      </c>
      <c r="AZ57" s="3">
        <v>35561</v>
      </c>
      <c r="BA57" s="3">
        <v>0</v>
      </c>
      <c r="BB57" s="3">
        <v>19</v>
      </c>
      <c r="BC57" s="3">
        <v>0</v>
      </c>
      <c r="BD57" s="89" t="s">
        <v>2065</v>
      </c>
      <c r="BE57" s="3">
        <v>89306</v>
      </c>
      <c r="BF57" s="3">
        <v>79140</v>
      </c>
      <c r="BG57" s="3">
        <v>10166</v>
      </c>
      <c r="BH57" s="3">
        <v>89472</v>
      </c>
      <c r="BI57" s="3">
        <v>79386</v>
      </c>
      <c r="BJ57" s="3">
        <v>10086</v>
      </c>
      <c r="BK57" s="3">
        <v>15367</v>
      </c>
      <c r="BL57" s="3">
        <v>7068</v>
      </c>
      <c r="BM57" s="3">
        <v>1647</v>
      </c>
      <c r="BN57" s="3">
        <v>545</v>
      </c>
      <c r="BO57" s="3">
        <v>0.9718</v>
      </c>
      <c r="BP57" s="3">
        <v>6720</v>
      </c>
      <c r="BQ57" s="3" t="s">
        <v>2109</v>
      </c>
      <c r="BR57" s="3" t="s">
        <v>2110</v>
      </c>
      <c r="BS57" s="3" t="s">
        <v>2111</v>
      </c>
      <c r="BT57" s="3">
        <v>135673</v>
      </c>
      <c r="BU57" s="3">
        <v>12466</v>
      </c>
      <c r="BV57" s="3">
        <v>95</v>
      </c>
      <c r="BW57" s="3">
        <v>11475</v>
      </c>
      <c r="BX57" s="3">
        <v>0.30559999999999998</v>
      </c>
    </row>
    <row r="58" spans="1:76">
      <c r="A58" s="3">
        <v>55</v>
      </c>
      <c r="B58" s="3" t="s">
        <v>184</v>
      </c>
      <c r="C58" s="3" t="s">
        <v>185</v>
      </c>
      <c r="D58" s="3" t="s">
        <v>87</v>
      </c>
      <c r="E58" s="3" t="s">
        <v>88</v>
      </c>
      <c r="F58" s="3">
        <v>29822</v>
      </c>
      <c r="G58" s="3">
        <v>32503</v>
      </c>
      <c r="H58" s="3">
        <v>59708</v>
      </c>
      <c r="I58" s="3">
        <v>32481</v>
      </c>
      <c r="J58" s="3">
        <v>9161</v>
      </c>
      <c r="K58" s="3">
        <v>1443</v>
      </c>
      <c r="L58" s="3">
        <v>1945</v>
      </c>
      <c r="M58" s="3">
        <v>5769</v>
      </c>
      <c r="N58" s="3"/>
      <c r="O58" s="3">
        <v>1461</v>
      </c>
      <c r="P58" s="3">
        <v>1805</v>
      </c>
      <c r="Q58" s="3">
        <v>9264</v>
      </c>
      <c r="R58" s="3">
        <v>6645</v>
      </c>
      <c r="S58" s="3">
        <v>9312</v>
      </c>
      <c r="T58" s="3">
        <v>6613</v>
      </c>
      <c r="U58" s="3">
        <v>4758</v>
      </c>
      <c r="V58" s="3">
        <v>2131</v>
      </c>
      <c r="W58" s="3">
        <v>512</v>
      </c>
      <c r="X58" s="3">
        <v>2115</v>
      </c>
      <c r="Y58" s="3"/>
      <c r="Z58" s="3">
        <v>1994</v>
      </c>
      <c r="AA58" s="3">
        <v>2040</v>
      </c>
      <c r="AB58" s="3">
        <v>43</v>
      </c>
      <c r="AC58" s="3">
        <v>403</v>
      </c>
      <c r="AD58" s="3">
        <v>43</v>
      </c>
      <c r="AE58" s="3">
        <v>0</v>
      </c>
      <c r="AF58" s="3">
        <v>38</v>
      </c>
      <c r="AG58" s="3">
        <v>18</v>
      </c>
      <c r="AH58" s="3">
        <v>20</v>
      </c>
      <c r="AI58" s="3">
        <v>132</v>
      </c>
      <c r="AJ58" s="3">
        <v>118</v>
      </c>
      <c r="AK58" s="3">
        <v>7001</v>
      </c>
      <c r="AL58" s="3">
        <v>1880</v>
      </c>
      <c r="AM58" s="3">
        <v>356</v>
      </c>
      <c r="AN58" s="3">
        <v>1</v>
      </c>
      <c r="AO58" s="3">
        <v>824</v>
      </c>
      <c r="AP58" s="3">
        <v>5221</v>
      </c>
      <c r="AQ58" s="3">
        <v>3551</v>
      </c>
      <c r="AR58" s="3">
        <v>5652</v>
      </c>
      <c r="AS58" s="3">
        <v>3965</v>
      </c>
      <c r="AT58" s="3">
        <v>69072</v>
      </c>
      <c r="AU58" s="3">
        <v>68451</v>
      </c>
      <c r="AV58" s="3">
        <v>164</v>
      </c>
      <c r="AW58" s="3">
        <v>164</v>
      </c>
      <c r="AX58" s="3" t="s">
        <v>345</v>
      </c>
      <c r="AY58" s="3">
        <v>58</v>
      </c>
      <c r="AZ58" s="3">
        <v>10113</v>
      </c>
      <c r="BA58" s="3">
        <v>0</v>
      </c>
      <c r="BB58" s="3">
        <v>7</v>
      </c>
      <c r="BC58" s="3">
        <v>1</v>
      </c>
      <c r="BD58" s="89" t="s">
        <v>2065</v>
      </c>
      <c r="BE58" s="3">
        <v>39281</v>
      </c>
      <c r="BF58" s="3">
        <v>36416</v>
      </c>
      <c r="BG58" s="3">
        <v>2865</v>
      </c>
      <c r="BH58" s="3">
        <v>39191</v>
      </c>
      <c r="BI58" s="3">
        <v>36523</v>
      </c>
      <c r="BJ58" s="3">
        <v>2668</v>
      </c>
      <c r="BK58" s="3">
        <v>5738</v>
      </c>
      <c r="BL58" s="3">
        <v>3785</v>
      </c>
      <c r="BM58" s="3">
        <v>3249</v>
      </c>
      <c r="BN58" s="3">
        <v>2559</v>
      </c>
      <c r="BO58" s="3">
        <v>93.56</v>
      </c>
      <c r="BP58" s="3">
        <v>3763</v>
      </c>
      <c r="BQ58" s="3" t="s">
        <v>2075</v>
      </c>
      <c r="BR58" s="3" t="s">
        <v>2112</v>
      </c>
      <c r="BS58" s="3"/>
      <c r="BT58" s="3">
        <v>0</v>
      </c>
      <c r="BU58" s="3">
        <v>9205</v>
      </c>
      <c r="BV58" s="3">
        <v>75</v>
      </c>
      <c r="BW58" s="3">
        <v>2585</v>
      </c>
      <c r="BX58" s="4" t="s">
        <v>345</v>
      </c>
    </row>
    <row r="59" spans="1:76">
      <c r="A59" s="3">
        <v>56</v>
      </c>
      <c r="B59" s="3" t="s">
        <v>186</v>
      </c>
      <c r="C59" s="3" t="s">
        <v>187</v>
      </c>
      <c r="D59" s="3" t="s">
        <v>87</v>
      </c>
      <c r="E59" s="3" t="s">
        <v>88</v>
      </c>
      <c r="F59" s="3">
        <v>93139</v>
      </c>
      <c r="G59" s="3">
        <v>103953</v>
      </c>
      <c r="H59" s="3">
        <v>185210</v>
      </c>
      <c r="I59" s="3">
        <v>103938</v>
      </c>
      <c r="J59" s="3">
        <v>44478</v>
      </c>
      <c r="K59" s="3">
        <v>6417</v>
      </c>
      <c r="L59" s="3">
        <v>5952</v>
      </c>
      <c r="M59" s="3">
        <v>32109</v>
      </c>
      <c r="N59" s="2"/>
      <c r="O59" s="3">
        <v>5149</v>
      </c>
      <c r="P59" s="3">
        <v>5464</v>
      </c>
      <c r="Q59" s="3">
        <v>33156</v>
      </c>
      <c r="R59" s="3">
        <v>28097</v>
      </c>
      <c r="S59" s="3">
        <v>29001</v>
      </c>
      <c r="T59" s="3">
        <v>28035</v>
      </c>
      <c r="U59" s="3">
        <v>15972</v>
      </c>
      <c r="V59" s="3">
        <v>7229</v>
      </c>
      <c r="W59" s="3">
        <v>1378</v>
      </c>
      <c r="X59" s="3">
        <v>7365</v>
      </c>
      <c r="Y59" s="2"/>
      <c r="Z59" s="3">
        <v>7387</v>
      </c>
      <c r="AA59" s="3">
        <v>4852</v>
      </c>
      <c r="AB59" s="3">
        <v>794</v>
      </c>
      <c r="AC59" s="3">
        <v>467</v>
      </c>
      <c r="AD59" s="3">
        <v>782</v>
      </c>
      <c r="AE59" s="3">
        <v>0</v>
      </c>
      <c r="AF59" s="3">
        <v>759</v>
      </c>
      <c r="AG59" s="3">
        <v>30</v>
      </c>
      <c r="AH59" s="3">
        <v>730</v>
      </c>
      <c r="AI59" s="3">
        <v>128</v>
      </c>
      <c r="AJ59" s="3">
        <v>93</v>
      </c>
      <c r="AK59" s="3">
        <v>21095</v>
      </c>
      <c r="AL59" s="3">
        <v>9841</v>
      </c>
      <c r="AM59" s="3">
        <v>0</v>
      </c>
      <c r="AN59" s="3">
        <v>0</v>
      </c>
      <c r="AO59" s="3">
        <v>11621</v>
      </c>
      <c r="AP59" s="3">
        <v>19588</v>
      </c>
      <c r="AQ59" s="3">
        <v>14450</v>
      </c>
      <c r="AR59" s="3">
        <v>15138</v>
      </c>
      <c r="AS59" s="3">
        <v>10745</v>
      </c>
      <c r="AT59" s="3">
        <v>219869</v>
      </c>
      <c r="AU59" s="3">
        <v>211129</v>
      </c>
      <c r="AV59" s="4">
        <v>682</v>
      </c>
      <c r="AW59" s="3">
        <v>672</v>
      </c>
      <c r="AX59" s="3">
        <v>682</v>
      </c>
      <c r="AY59" s="3">
        <v>359</v>
      </c>
      <c r="AZ59" s="3">
        <v>35941</v>
      </c>
      <c r="BA59" s="3">
        <v>7</v>
      </c>
      <c r="BB59" s="3">
        <v>53</v>
      </c>
      <c r="BC59" s="3">
        <v>3</v>
      </c>
      <c r="BD59" s="3">
        <v>16</v>
      </c>
      <c r="BE59" s="3">
        <v>134067</v>
      </c>
      <c r="BF59" s="3">
        <v>116627</v>
      </c>
      <c r="BG59" s="3">
        <v>17440</v>
      </c>
      <c r="BH59" s="3">
        <v>135032</v>
      </c>
      <c r="BI59" s="3">
        <v>116627</v>
      </c>
      <c r="BJ59" s="3">
        <v>18405</v>
      </c>
      <c r="BK59" s="3">
        <v>22026</v>
      </c>
      <c r="BL59" s="3">
        <v>13392</v>
      </c>
      <c r="BM59" s="3">
        <v>13019</v>
      </c>
      <c r="BN59" s="3">
        <v>7591</v>
      </c>
      <c r="BO59" s="9">
        <v>0.96530000000000005</v>
      </c>
      <c r="BP59" s="3">
        <v>10851</v>
      </c>
      <c r="BQ59" s="3" t="s">
        <v>2113</v>
      </c>
      <c r="BR59" s="9"/>
      <c r="BS59" s="2"/>
      <c r="BT59" s="3">
        <v>204853</v>
      </c>
      <c r="BU59" s="3">
        <v>14789</v>
      </c>
      <c r="BV59" s="3">
        <v>197</v>
      </c>
      <c r="BW59" s="3">
        <v>10506</v>
      </c>
      <c r="BX59" s="9">
        <v>1</v>
      </c>
    </row>
    <row r="60" spans="1:76">
      <c r="A60" s="3">
        <v>57</v>
      </c>
      <c r="B60" s="90" t="s">
        <v>1838</v>
      </c>
      <c r="C60" s="90" t="s">
        <v>1263</v>
      </c>
      <c r="D60" s="90" t="s">
        <v>76</v>
      </c>
      <c r="E60" s="90" t="s">
        <v>76</v>
      </c>
      <c r="F60" s="3">
        <v>104916</v>
      </c>
      <c r="G60" s="3">
        <v>109877</v>
      </c>
      <c r="H60" s="3">
        <v>192382</v>
      </c>
      <c r="I60" s="3">
        <v>109998</v>
      </c>
      <c r="J60" s="3">
        <v>24942</v>
      </c>
      <c r="K60" s="3">
        <v>2814</v>
      </c>
      <c r="L60" s="10"/>
      <c r="M60" s="10"/>
      <c r="N60" s="3">
        <v>22128</v>
      </c>
      <c r="O60" s="3">
        <v>3037</v>
      </c>
      <c r="P60" s="3">
        <v>5856</v>
      </c>
      <c r="Q60" s="3">
        <v>39295</v>
      </c>
      <c r="R60" s="3">
        <v>34424</v>
      </c>
      <c r="S60" s="3">
        <v>46581</v>
      </c>
      <c r="T60" s="3">
        <v>34723</v>
      </c>
      <c r="U60" s="3">
        <v>20277</v>
      </c>
      <c r="V60" s="3">
        <v>8482</v>
      </c>
      <c r="W60" s="10"/>
      <c r="X60" s="10"/>
      <c r="Y60" s="3">
        <v>11795</v>
      </c>
      <c r="Z60" s="3">
        <v>7602</v>
      </c>
      <c r="AA60" s="3">
        <v>7835</v>
      </c>
      <c r="AB60" s="3">
        <v>2056</v>
      </c>
      <c r="AC60" s="3">
        <v>930</v>
      </c>
      <c r="AD60" s="3">
        <v>2</v>
      </c>
      <c r="AE60" s="3">
        <v>90</v>
      </c>
      <c r="AF60" s="3">
        <v>2056</v>
      </c>
      <c r="AG60" s="3">
        <v>2019</v>
      </c>
      <c r="AH60" s="3">
        <v>37</v>
      </c>
      <c r="AI60" s="3">
        <v>229</v>
      </c>
      <c r="AJ60" s="3">
        <v>367</v>
      </c>
      <c r="AK60" s="3">
        <v>31504</v>
      </c>
      <c r="AL60" s="3">
        <v>11954</v>
      </c>
      <c r="AM60" s="3">
        <v>176</v>
      </c>
      <c r="AN60" s="3">
        <v>15</v>
      </c>
      <c r="AO60" s="3">
        <v>21181</v>
      </c>
      <c r="AP60" s="3">
        <v>21908</v>
      </c>
      <c r="AQ60" s="3">
        <v>10898</v>
      </c>
      <c r="AR60" s="3">
        <v>21268</v>
      </c>
      <c r="AS60" s="3">
        <v>14087</v>
      </c>
      <c r="AT60" s="3">
        <v>237482</v>
      </c>
      <c r="AU60" s="3">
        <v>225599</v>
      </c>
      <c r="AV60" s="3">
        <v>2875</v>
      </c>
      <c r="AW60" s="3">
        <v>2687</v>
      </c>
      <c r="AX60" s="3">
        <v>5226</v>
      </c>
      <c r="AY60" s="3">
        <v>136</v>
      </c>
      <c r="AZ60" s="3">
        <v>49196</v>
      </c>
      <c r="BA60" s="3">
        <v>5</v>
      </c>
      <c r="BB60" s="3">
        <v>44</v>
      </c>
      <c r="BC60" s="3">
        <v>6</v>
      </c>
      <c r="BD60" s="89" t="s">
        <v>2065</v>
      </c>
      <c r="BE60" s="3">
        <v>146389</v>
      </c>
      <c r="BF60" s="3">
        <v>130431</v>
      </c>
      <c r="BG60" s="3">
        <v>15958</v>
      </c>
      <c r="BH60" s="3">
        <v>146656</v>
      </c>
      <c r="BI60" s="3">
        <v>129641</v>
      </c>
      <c r="BJ60" s="3">
        <v>17015</v>
      </c>
      <c r="BK60" s="3">
        <v>27809</v>
      </c>
      <c r="BL60" s="3">
        <v>12012</v>
      </c>
      <c r="BM60" s="3">
        <v>3646</v>
      </c>
      <c r="BN60" s="3">
        <v>1202</v>
      </c>
      <c r="BO60" s="3">
        <v>0.96189999999999998</v>
      </c>
      <c r="BP60" s="3">
        <v>12130</v>
      </c>
      <c r="BQ60" s="3" t="s">
        <v>2114</v>
      </c>
      <c r="BR60" s="3" t="s">
        <v>2115</v>
      </c>
      <c r="BS60" s="3" t="s">
        <v>2116</v>
      </c>
      <c r="BT60" s="3">
        <v>223348</v>
      </c>
      <c r="BU60" s="3">
        <v>13538</v>
      </c>
      <c r="BV60" s="3">
        <v>421</v>
      </c>
      <c r="BW60" s="3">
        <v>13218</v>
      </c>
      <c r="BX60" s="3">
        <v>0.28570000000000001</v>
      </c>
    </row>
    <row r="61" spans="1:76">
      <c r="A61" s="3">
        <v>58</v>
      </c>
      <c r="B61" s="3" t="s">
        <v>190</v>
      </c>
      <c r="C61" s="3" t="s">
        <v>191</v>
      </c>
      <c r="D61" s="3" t="s">
        <v>123</v>
      </c>
      <c r="E61" s="3" t="s">
        <v>123</v>
      </c>
      <c r="F61" s="3">
        <v>20774</v>
      </c>
      <c r="G61" s="3">
        <v>23647</v>
      </c>
      <c r="H61" s="3">
        <v>39133</v>
      </c>
      <c r="I61" s="3">
        <v>23643</v>
      </c>
      <c r="J61" s="3">
        <v>1753</v>
      </c>
      <c r="K61" s="3">
        <v>640</v>
      </c>
      <c r="L61" s="3">
        <v>157</v>
      </c>
      <c r="M61" s="3">
        <v>956</v>
      </c>
      <c r="N61" s="3"/>
      <c r="O61" s="3">
        <v>724</v>
      </c>
      <c r="P61" s="3">
        <v>996</v>
      </c>
      <c r="Q61" s="3">
        <v>16597</v>
      </c>
      <c r="R61" s="3">
        <v>15441</v>
      </c>
      <c r="S61" s="3">
        <v>16310</v>
      </c>
      <c r="T61" s="3">
        <v>15680</v>
      </c>
      <c r="U61" s="3">
        <v>8396</v>
      </c>
      <c r="V61" s="3">
        <v>1587</v>
      </c>
      <c r="W61" s="3">
        <v>403</v>
      </c>
      <c r="X61" s="3">
        <v>6406</v>
      </c>
      <c r="Y61" s="3"/>
      <c r="Z61" s="3">
        <v>1411</v>
      </c>
      <c r="AA61" s="3">
        <v>1705</v>
      </c>
      <c r="AB61" s="3">
        <v>850</v>
      </c>
      <c r="AC61" s="3">
        <v>1278</v>
      </c>
      <c r="AD61" s="3">
        <v>850</v>
      </c>
      <c r="AE61" s="3">
        <v>0</v>
      </c>
      <c r="AF61" s="3">
        <v>349</v>
      </c>
      <c r="AG61" s="3">
        <v>223</v>
      </c>
      <c r="AH61" s="3">
        <v>126</v>
      </c>
      <c r="AI61" s="3">
        <v>169</v>
      </c>
      <c r="AJ61" s="3">
        <v>757</v>
      </c>
      <c r="AK61" s="3">
        <v>3346</v>
      </c>
      <c r="AL61" s="3">
        <v>2133</v>
      </c>
      <c r="AM61" s="3">
        <v>0</v>
      </c>
      <c r="AN61" s="3">
        <v>0</v>
      </c>
      <c r="AO61" s="3">
        <v>2405</v>
      </c>
      <c r="AP61" s="3">
        <v>5551</v>
      </c>
      <c r="AQ61" s="3">
        <v>2849</v>
      </c>
      <c r="AR61" s="3">
        <v>5630</v>
      </c>
      <c r="AS61" s="3">
        <v>3824</v>
      </c>
      <c r="AT61" s="3">
        <v>56542</v>
      </c>
      <c r="AU61" s="3">
        <v>55295</v>
      </c>
      <c r="AV61" s="3">
        <v>956</v>
      </c>
      <c r="AW61" s="3">
        <v>514</v>
      </c>
      <c r="AX61" s="3">
        <v>955</v>
      </c>
      <c r="AY61" s="3">
        <v>402</v>
      </c>
      <c r="AZ61" s="3">
        <v>12322</v>
      </c>
      <c r="BA61" s="3">
        <v>8</v>
      </c>
      <c r="BB61" s="3">
        <v>20</v>
      </c>
      <c r="BC61" s="3">
        <v>8</v>
      </c>
      <c r="BD61" s="89" t="s">
        <v>2065</v>
      </c>
      <c r="BE61" s="3">
        <v>39873</v>
      </c>
      <c r="BF61" s="3">
        <v>30343</v>
      </c>
      <c r="BG61" s="3">
        <v>9530</v>
      </c>
      <c r="BH61" s="3">
        <v>39873</v>
      </c>
      <c r="BI61" s="3">
        <v>30343</v>
      </c>
      <c r="BJ61" s="3">
        <v>9530</v>
      </c>
      <c r="BK61" s="3">
        <v>6335</v>
      </c>
      <c r="BL61" s="3">
        <v>3010</v>
      </c>
      <c r="BM61" s="3">
        <v>2194</v>
      </c>
      <c r="BN61" s="3">
        <v>1203</v>
      </c>
      <c r="BO61" s="3">
        <v>97.22</v>
      </c>
      <c r="BP61" s="3">
        <v>9046</v>
      </c>
      <c r="BQ61" s="3" t="s">
        <v>1282</v>
      </c>
      <c r="BR61" s="3"/>
      <c r="BS61" s="3"/>
      <c r="BT61" s="3">
        <v>46161</v>
      </c>
      <c r="BU61" s="3">
        <v>11060</v>
      </c>
      <c r="BV61" s="3">
        <v>182</v>
      </c>
      <c r="BW61" s="3">
        <v>1697</v>
      </c>
      <c r="BX61" s="4">
        <v>91.43</v>
      </c>
    </row>
    <row r="62" spans="1:76">
      <c r="A62" s="3">
        <v>59</v>
      </c>
      <c r="B62" s="3" t="s">
        <v>192</v>
      </c>
      <c r="C62" s="3" t="s">
        <v>193</v>
      </c>
      <c r="D62" s="3" t="s">
        <v>73</v>
      </c>
      <c r="E62" s="3" t="s">
        <v>88</v>
      </c>
      <c r="F62" s="3">
        <v>55494</v>
      </c>
      <c r="G62" s="3">
        <v>55537</v>
      </c>
      <c r="H62" s="3">
        <v>98821</v>
      </c>
      <c r="I62" s="3">
        <v>55365</v>
      </c>
      <c r="J62" s="3">
        <v>15100</v>
      </c>
      <c r="K62" s="3">
        <v>2617</v>
      </c>
      <c r="L62" s="3">
        <v>3563</v>
      </c>
      <c r="M62" s="3">
        <v>8906</v>
      </c>
      <c r="N62" s="3"/>
      <c r="O62" s="3">
        <v>2954</v>
      </c>
      <c r="P62" s="3">
        <v>3236</v>
      </c>
      <c r="Q62" s="3">
        <v>21690</v>
      </c>
      <c r="R62" s="3">
        <v>21923</v>
      </c>
      <c r="S62" s="3">
        <v>31140</v>
      </c>
      <c r="T62" s="3">
        <v>21770</v>
      </c>
      <c r="U62" s="3">
        <v>18348</v>
      </c>
      <c r="V62" s="3">
        <v>5822</v>
      </c>
      <c r="W62" s="3">
        <v>2208</v>
      </c>
      <c r="X62" s="3">
        <v>10318</v>
      </c>
      <c r="Y62" s="3"/>
      <c r="Z62" s="3">
        <v>5858</v>
      </c>
      <c r="AA62" s="3">
        <v>5592</v>
      </c>
      <c r="AB62" s="3">
        <v>855</v>
      </c>
      <c r="AC62" s="3">
        <v>6865</v>
      </c>
      <c r="AD62" s="3">
        <v>0</v>
      </c>
      <c r="AE62" s="3">
        <v>0</v>
      </c>
      <c r="AF62" s="3">
        <v>0</v>
      </c>
      <c r="AG62" s="3">
        <v>0</v>
      </c>
      <c r="AH62" s="3">
        <v>0</v>
      </c>
      <c r="AI62" s="3">
        <v>1176</v>
      </c>
      <c r="AJ62" s="3">
        <v>5570</v>
      </c>
      <c r="AK62" s="3">
        <v>19924</v>
      </c>
      <c r="AL62" s="3">
        <v>4314</v>
      </c>
      <c r="AM62" s="3">
        <v>1674</v>
      </c>
      <c r="AN62" s="3">
        <v>441</v>
      </c>
      <c r="AO62" s="3">
        <v>4989</v>
      </c>
      <c r="AP62" s="3">
        <v>13549</v>
      </c>
      <c r="AQ62" s="3">
        <v>9892</v>
      </c>
      <c r="AR62" s="3">
        <v>18544</v>
      </c>
      <c r="AS62" s="3">
        <v>14411</v>
      </c>
      <c r="AT62" s="3">
        <v>131826</v>
      </c>
      <c r="AU62" s="3">
        <v>128188</v>
      </c>
      <c r="AV62" s="3">
        <v>438</v>
      </c>
      <c r="AW62" s="3">
        <v>424</v>
      </c>
      <c r="AX62" s="3" t="s">
        <v>345</v>
      </c>
      <c r="AY62" s="3">
        <v>210</v>
      </c>
      <c r="AZ62" s="3">
        <v>21320</v>
      </c>
      <c r="BA62" s="3">
        <v>6</v>
      </c>
      <c r="BB62" s="3">
        <v>27</v>
      </c>
      <c r="BC62" s="3">
        <v>5</v>
      </c>
      <c r="BD62" s="89" t="s">
        <v>2065</v>
      </c>
      <c r="BE62" s="3">
        <v>78110</v>
      </c>
      <c r="BF62" s="3">
        <v>70704</v>
      </c>
      <c r="BG62" s="3">
        <v>7406</v>
      </c>
      <c r="BH62" s="3">
        <v>78315</v>
      </c>
      <c r="BI62" s="3">
        <v>70854</v>
      </c>
      <c r="BJ62" s="3">
        <v>7461</v>
      </c>
      <c r="BK62" s="3">
        <v>15209</v>
      </c>
      <c r="BL62" s="3">
        <v>10768</v>
      </c>
      <c r="BM62" s="3">
        <v>9012</v>
      </c>
      <c r="BN62" s="3">
        <v>6937</v>
      </c>
      <c r="BO62" s="3">
        <v>86.64</v>
      </c>
      <c r="BP62" s="3">
        <v>11595</v>
      </c>
      <c r="BQ62" s="3"/>
      <c r="BR62" s="3"/>
      <c r="BS62" s="3"/>
      <c r="BT62" s="3">
        <v>0</v>
      </c>
      <c r="BU62" s="3">
        <v>21596</v>
      </c>
      <c r="BV62" s="3">
        <v>122</v>
      </c>
      <c r="BW62" s="3">
        <v>0</v>
      </c>
      <c r="BX62" s="4">
        <v>7.87</v>
      </c>
    </row>
    <row r="63" spans="1:76">
      <c r="A63" s="3">
        <v>60</v>
      </c>
      <c r="B63" s="3" t="s">
        <v>194</v>
      </c>
      <c r="C63" s="3" t="s">
        <v>195</v>
      </c>
      <c r="D63" s="3" t="s">
        <v>87</v>
      </c>
      <c r="E63" s="3" t="s">
        <v>88</v>
      </c>
      <c r="F63" s="3">
        <v>57576</v>
      </c>
      <c r="G63" s="3">
        <v>68429</v>
      </c>
      <c r="H63" s="3">
        <v>113670</v>
      </c>
      <c r="I63" s="3">
        <v>67736</v>
      </c>
      <c r="J63" s="3">
        <v>23818</v>
      </c>
      <c r="K63" s="3">
        <v>3902</v>
      </c>
      <c r="L63" s="3">
        <v>4489</v>
      </c>
      <c r="M63" s="3">
        <v>15380</v>
      </c>
      <c r="N63" s="3"/>
      <c r="O63" s="3">
        <v>4900</v>
      </c>
      <c r="P63" s="3">
        <v>4379</v>
      </c>
      <c r="Q63" s="3">
        <v>21362</v>
      </c>
      <c r="R63" s="3">
        <v>11224</v>
      </c>
      <c r="S63" s="3">
        <v>18067</v>
      </c>
      <c r="T63" s="3">
        <v>10109</v>
      </c>
      <c r="U63" s="3">
        <v>8946</v>
      </c>
      <c r="V63" s="3">
        <v>4090</v>
      </c>
      <c r="W63" s="3">
        <v>1089</v>
      </c>
      <c r="X63" s="3">
        <v>3767</v>
      </c>
      <c r="Y63" s="3"/>
      <c r="Z63" s="3">
        <v>3222</v>
      </c>
      <c r="AA63" s="3">
        <v>4884</v>
      </c>
      <c r="AB63" s="3">
        <v>818</v>
      </c>
      <c r="AC63" s="3">
        <v>494</v>
      </c>
      <c r="AD63" s="3">
        <v>0</v>
      </c>
      <c r="AE63" s="3">
        <v>0</v>
      </c>
      <c r="AF63" s="3">
        <v>806</v>
      </c>
      <c r="AG63" s="3">
        <v>0</v>
      </c>
      <c r="AH63" s="3">
        <v>0</v>
      </c>
      <c r="AI63" s="3">
        <v>50</v>
      </c>
      <c r="AJ63" s="3">
        <v>146</v>
      </c>
      <c r="AK63" s="3">
        <v>18589</v>
      </c>
      <c r="AL63" s="3">
        <v>3117</v>
      </c>
      <c r="AM63" s="3">
        <v>0</v>
      </c>
      <c r="AN63" s="3">
        <v>0</v>
      </c>
      <c r="AO63" s="3">
        <v>6964</v>
      </c>
      <c r="AP63" s="3">
        <v>12418</v>
      </c>
      <c r="AQ63" s="3">
        <v>8113</v>
      </c>
      <c r="AR63" s="3">
        <v>13253</v>
      </c>
      <c r="AS63" s="3">
        <v>9431</v>
      </c>
      <c r="AT63" s="3">
        <v>130517</v>
      </c>
      <c r="AU63" s="3">
        <v>126748</v>
      </c>
      <c r="AV63" s="3">
        <v>315</v>
      </c>
      <c r="AW63" s="3">
        <v>309</v>
      </c>
      <c r="AX63" s="3" t="s">
        <v>345</v>
      </c>
      <c r="AY63" s="3">
        <v>150</v>
      </c>
      <c r="AZ63" s="3">
        <v>17573</v>
      </c>
      <c r="BA63" s="3">
        <v>4</v>
      </c>
      <c r="BB63" s="3">
        <v>7</v>
      </c>
      <c r="BC63" s="3">
        <v>0</v>
      </c>
      <c r="BD63" s="89" t="s">
        <v>2065</v>
      </c>
      <c r="BE63" s="3">
        <v>79771</v>
      </c>
      <c r="BF63" s="3">
        <v>71595</v>
      </c>
      <c r="BG63" s="3">
        <v>8176</v>
      </c>
      <c r="BH63" s="3">
        <v>80471</v>
      </c>
      <c r="BI63" s="3">
        <v>71444</v>
      </c>
      <c r="BJ63" s="3">
        <v>9027</v>
      </c>
      <c r="BK63" s="3">
        <v>13955</v>
      </c>
      <c r="BL63" s="3">
        <v>8698</v>
      </c>
      <c r="BM63" s="3">
        <v>10583</v>
      </c>
      <c r="BN63" s="3">
        <v>7691</v>
      </c>
      <c r="BO63" s="3">
        <v>91.59</v>
      </c>
      <c r="BP63" s="3">
        <v>7494</v>
      </c>
      <c r="BQ63" s="3" t="s">
        <v>2068</v>
      </c>
      <c r="BR63" s="3" t="s">
        <v>2070</v>
      </c>
      <c r="BS63" s="3" t="s">
        <v>2069</v>
      </c>
      <c r="BT63" s="3">
        <v>0</v>
      </c>
      <c r="BU63" s="3">
        <v>20678</v>
      </c>
      <c r="BV63" s="3">
        <v>235</v>
      </c>
      <c r="BW63" s="3">
        <v>6175</v>
      </c>
      <c r="BX63" s="4">
        <v>100</v>
      </c>
    </row>
    <row r="64" spans="1:76">
      <c r="A64" s="3">
        <v>61</v>
      </c>
      <c r="B64" s="3" t="s">
        <v>196</v>
      </c>
      <c r="C64" s="3" t="s">
        <v>197</v>
      </c>
      <c r="D64" s="3" t="s">
        <v>107</v>
      </c>
      <c r="E64" s="3" t="s">
        <v>88</v>
      </c>
      <c r="F64" s="3">
        <v>38877</v>
      </c>
      <c r="G64" s="3">
        <v>46124</v>
      </c>
      <c r="H64" s="3">
        <v>75825</v>
      </c>
      <c r="I64" s="3">
        <v>46745</v>
      </c>
      <c r="J64" s="3">
        <v>18486</v>
      </c>
      <c r="K64" s="3">
        <v>2390</v>
      </c>
      <c r="L64" s="10"/>
      <c r="M64" s="10"/>
      <c r="N64" s="3">
        <v>16096</v>
      </c>
      <c r="O64" s="3">
        <v>2264</v>
      </c>
      <c r="P64" s="3">
        <v>2334</v>
      </c>
      <c r="Q64" s="3">
        <v>18469</v>
      </c>
      <c r="R64" s="3">
        <v>11222</v>
      </c>
      <c r="S64" s="3">
        <v>13982</v>
      </c>
      <c r="T64" s="3">
        <v>11211</v>
      </c>
      <c r="U64" s="3">
        <v>10872</v>
      </c>
      <c r="V64" s="3">
        <v>5798</v>
      </c>
      <c r="W64" s="10"/>
      <c r="X64" s="10"/>
      <c r="Y64" s="3">
        <v>5074</v>
      </c>
      <c r="Z64" s="3">
        <v>5535</v>
      </c>
      <c r="AA64" s="3">
        <v>5519</v>
      </c>
      <c r="AB64" s="3">
        <v>1233</v>
      </c>
      <c r="AC64" s="3">
        <v>1289</v>
      </c>
      <c r="AD64" s="3">
        <v>381</v>
      </c>
      <c r="AE64" s="3">
        <v>0</v>
      </c>
      <c r="AF64" s="3">
        <v>1233</v>
      </c>
      <c r="AG64" s="3">
        <v>1020</v>
      </c>
      <c r="AH64" s="3">
        <v>213</v>
      </c>
      <c r="AI64" s="3">
        <v>680</v>
      </c>
      <c r="AJ64" s="3">
        <v>663</v>
      </c>
      <c r="AK64" s="3">
        <v>5341</v>
      </c>
      <c r="AL64" s="3">
        <v>2902</v>
      </c>
      <c r="AM64" s="3">
        <v>713</v>
      </c>
      <c r="AN64" s="3">
        <v>412</v>
      </c>
      <c r="AO64" s="3">
        <v>3316</v>
      </c>
      <c r="AP64" s="3">
        <v>13038</v>
      </c>
      <c r="AQ64" s="3">
        <v>8503</v>
      </c>
      <c r="AR64" s="3">
        <v>13360</v>
      </c>
      <c r="AS64" s="3">
        <v>8565</v>
      </c>
      <c r="AT64" s="3">
        <v>91223</v>
      </c>
      <c r="AU64" s="3">
        <v>86499</v>
      </c>
      <c r="AV64" s="3">
        <v>267</v>
      </c>
      <c r="AW64" s="3">
        <v>250</v>
      </c>
      <c r="AX64" s="3">
        <v>267</v>
      </c>
      <c r="AY64" s="3">
        <v>195</v>
      </c>
      <c r="AZ64" s="3">
        <v>17991</v>
      </c>
      <c r="BA64" s="3">
        <v>14</v>
      </c>
      <c r="BB64" s="3">
        <v>28</v>
      </c>
      <c r="BC64" s="3">
        <v>0</v>
      </c>
      <c r="BD64" s="89" t="s">
        <v>2065</v>
      </c>
      <c r="BE64" s="3">
        <v>58582</v>
      </c>
      <c r="BF64" s="3">
        <v>52382</v>
      </c>
      <c r="BG64" s="3">
        <v>6200</v>
      </c>
      <c r="BH64" s="3">
        <v>58682</v>
      </c>
      <c r="BI64" s="3">
        <v>52689</v>
      </c>
      <c r="BJ64" s="3">
        <v>5993</v>
      </c>
      <c r="BK64" s="3">
        <v>14141</v>
      </c>
      <c r="BL64" s="3">
        <v>9422</v>
      </c>
      <c r="BM64" s="3">
        <v>1156</v>
      </c>
      <c r="BN64" s="3">
        <v>615</v>
      </c>
      <c r="BO64" s="9">
        <v>0.94689999999999996</v>
      </c>
      <c r="BP64" s="3">
        <v>7645</v>
      </c>
      <c r="BQ64" s="3" t="s">
        <v>2117</v>
      </c>
      <c r="BR64" s="3" t="s">
        <v>2118</v>
      </c>
      <c r="BS64" s="3"/>
      <c r="BT64" s="3">
        <v>83404</v>
      </c>
      <c r="BU64" s="3">
        <v>7652</v>
      </c>
      <c r="BV64" s="3">
        <v>54</v>
      </c>
      <c r="BW64" s="3">
        <v>8321</v>
      </c>
      <c r="BX64" s="3" t="s">
        <v>345</v>
      </c>
    </row>
    <row r="65" spans="1:76">
      <c r="A65" s="3">
        <v>62</v>
      </c>
      <c r="B65" s="3" t="s">
        <v>198</v>
      </c>
      <c r="C65" s="3" t="s">
        <v>199</v>
      </c>
      <c r="D65" s="3" t="s">
        <v>67</v>
      </c>
      <c r="E65" s="3" t="s">
        <v>88</v>
      </c>
      <c r="F65" s="3">
        <v>47770</v>
      </c>
      <c r="G65" s="3">
        <v>48892</v>
      </c>
      <c r="H65" s="3">
        <v>85139</v>
      </c>
      <c r="I65" s="3">
        <v>48830</v>
      </c>
      <c r="J65" s="3">
        <v>18424</v>
      </c>
      <c r="K65" s="3">
        <v>2666</v>
      </c>
      <c r="L65" s="3">
        <v>3745</v>
      </c>
      <c r="M65" s="3">
        <v>11975</v>
      </c>
      <c r="N65" s="3"/>
      <c r="O65" s="3">
        <v>2809</v>
      </c>
      <c r="P65" s="3">
        <v>2973</v>
      </c>
      <c r="Q65" s="3">
        <v>22933</v>
      </c>
      <c r="R65" s="3">
        <v>22243</v>
      </c>
      <c r="S65" s="3">
        <v>30628</v>
      </c>
      <c r="T65" s="3">
        <v>17889</v>
      </c>
      <c r="U65" s="3">
        <v>11364</v>
      </c>
      <c r="V65" s="3">
        <v>3802</v>
      </c>
      <c r="W65" s="3">
        <v>1279</v>
      </c>
      <c r="X65" s="3">
        <v>6283</v>
      </c>
      <c r="Y65" s="3"/>
      <c r="Z65" s="3">
        <v>4648</v>
      </c>
      <c r="AA65" s="3">
        <v>4027</v>
      </c>
      <c r="AB65" s="3">
        <v>24</v>
      </c>
      <c r="AC65" s="3">
        <v>574</v>
      </c>
      <c r="AD65" s="3">
        <v>0</v>
      </c>
      <c r="AE65" s="3">
        <v>0</v>
      </c>
      <c r="AF65" s="3">
        <v>0</v>
      </c>
      <c r="AG65" s="3">
        <v>0</v>
      </c>
      <c r="AH65" s="3">
        <v>0</v>
      </c>
      <c r="AI65" s="3">
        <v>319</v>
      </c>
      <c r="AJ65" s="3">
        <v>149</v>
      </c>
      <c r="AK65" s="3">
        <v>6579</v>
      </c>
      <c r="AL65" s="3">
        <v>2121</v>
      </c>
      <c r="AM65" s="3">
        <v>0</v>
      </c>
      <c r="AN65" s="3">
        <v>0</v>
      </c>
      <c r="AO65" s="3">
        <v>1430</v>
      </c>
      <c r="AP65" s="3">
        <v>12868</v>
      </c>
      <c r="AQ65" s="3">
        <v>7722</v>
      </c>
      <c r="AR65" s="3">
        <v>10761</v>
      </c>
      <c r="AS65" s="3">
        <v>7194</v>
      </c>
      <c r="AT65" s="3">
        <v>116988</v>
      </c>
      <c r="AU65" s="3">
        <v>109199</v>
      </c>
      <c r="AV65" s="3">
        <v>338</v>
      </c>
      <c r="AW65" s="3">
        <v>328</v>
      </c>
      <c r="AX65" s="3" t="s">
        <v>345</v>
      </c>
      <c r="AY65" s="3">
        <v>168</v>
      </c>
      <c r="AZ65" s="3">
        <v>15076</v>
      </c>
      <c r="BA65" s="3">
        <v>3</v>
      </c>
      <c r="BB65" s="3">
        <v>51</v>
      </c>
      <c r="BC65" s="3">
        <v>6</v>
      </c>
      <c r="BD65" s="3">
        <v>12</v>
      </c>
      <c r="BE65" s="3">
        <v>70801</v>
      </c>
      <c r="BF65" s="3">
        <v>62114</v>
      </c>
      <c r="BG65" s="3">
        <v>8687</v>
      </c>
      <c r="BH65" s="3">
        <v>71159</v>
      </c>
      <c r="BI65" s="3">
        <v>62683</v>
      </c>
      <c r="BJ65" s="3">
        <v>8476</v>
      </c>
      <c r="BK65" s="3">
        <v>14290</v>
      </c>
      <c r="BL65" s="3">
        <v>8467</v>
      </c>
      <c r="BM65" s="3">
        <v>8416</v>
      </c>
      <c r="BN65" s="3">
        <v>6266</v>
      </c>
      <c r="BO65" s="3">
        <v>92.19</v>
      </c>
      <c r="BP65" s="3">
        <v>7206</v>
      </c>
      <c r="BQ65" s="3"/>
      <c r="BR65" s="3"/>
      <c r="BS65" s="3"/>
      <c r="BT65" s="3">
        <v>0</v>
      </c>
      <c r="BU65" s="3">
        <v>20079</v>
      </c>
      <c r="BV65" s="3">
        <v>283</v>
      </c>
      <c r="BW65" s="3">
        <v>0</v>
      </c>
      <c r="BX65" s="4" t="s">
        <v>345</v>
      </c>
    </row>
    <row r="66" spans="1:76">
      <c r="A66" s="3">
        <v>63</v>
      </c>
      <c r="B66" s="3" t="s">
        <v>200</v>
      </c>
      <c r="C66" s="3" t="s">
        <v>201</v>
      </c>
      <c r="D66" s="3" t="s">
        <v>70</v>
      </c>
      <c r="E66" s="3" t="s">
        <v>88</v>
      </c>
      <c r="F66" s="3">
        <v>136025</v>
      </c>
      <c r="G66" s="3">
        <v>158707</v>
      </c>
      <c r="H66" s="3">
        <v>263027</v>
      </c>
      <c r="I66" s="3">
        <v>158704</v>
      </c>
      <c r="J66" s="3">
        <v>14997</v>
      </c>
      <c r="K66" s="3">
        <v>4784</v>
      </c>
      <c r="L66" s="3">
        <v>5502</v>
      </c>
      <c r="M66" s="3">
        <v>4711</v>
      </c>
      <c r="N66" s="3"/>
      <c r="O66" s="3">
        <v>10217</v>
      </c>
      <c r="P66" s="3">
        <v>9119</v>
      </c>
      <c r="Q66" s="3">
        <v>55872</v>
      </c>
      <c r="R66" s="3">
        <v>35256</v>
      </c>
      <c r="S66" s="3">
        <v>44590</v>
      </c>
      <c r="T66" s="3">
        <v>32233</v>
      </c>
      <c r="U66" s="3">
        <v>22593</v>
      </c>
      <c r="V66" s="3">
        <v>6008</v>
      </c>
      <c r="W66" s="3">
        <v>2776</v>
      </c>
      <c r="X66" s="3">
        <v>13809</v>
      </c>
      <c r="Y66" s="3"/>
      <c r="Z66" s="3">
        <v>7380</v>
      </c>
      <c r="AA66" s="3">
        <v>6222</v>
      </c>
      <c r="AB66" s="3">
        <v>96</v>
      </c>
      <c r="AC66" s="3">
        <v>852</v>
      </c>
      <c r="AD66" s="3">
        <v>100</v>
      </c>
      <c r="AE66" s="3">
        <v>4</v>
      </c>
      <c r="AF66" s="3">
        <v>93</v>
      </c>
      <c r="AG66" s="3">
        <v>71</v>
      </c>
      <c r="AH66" s="3">
        <v>22</v>
      </c>
      <c r="AI66" s="3">
        <v>345</v>
      </c>
      <c r="AJ66" s="3">
        <v>199</v>
      </c>
      <c r="AK66" s="3">
        <v>71932</v>
      </c>
      <c r="AL66" s="3">
        <v>13725</v>
      </c>
      <c r="AM66" s="3">
        <v>4286</v>
      </c>
      <c r="AN66" s="3">
        <v>726</v>
      </c>
      <c r="AO66" s="3">
        <v>7570</v>
      </c>
      <c r="AP66" s="3">
        <v>31085</v>
      </c>
      <c r="AQ66" s="3">
        <v>17834</v>
      </c>
      <c r="AR66" s="3">
        <v>28786</v>
      </c>
      <c r="AS66" s="3">
        <v>15839</v>
      </c>
      <c r="AT66" s="3">
        <v>310618</v>
      </c>
      <c r="AU66" s="3">
        <v>301392</v>
      </c>
      <c r="AV66" s="3">
        <v>831</v>
      </c>
      <c r="AW66" s="3">
        <v>818</v>
      </c>
      <c r="AX66" s="3" t="s">
        <v>345</v>
      </c>
      <c r="AY66" s="3">
        <v>410</v>
      </c>
      <c r="AZ66" s="3">
        <v>53844</v>
      </c>
      <c r="BA66" s="3">
        <v>2</v>
      </c>
      <c r="BB66" s="3">
        <v>15</v>
      </c>
      <c r="BC66" s="3">
        <v>3</v>
      </c>
      <c r="BD66" s="89" t="s">
        <v>2065</v>
      </c>
      <c r="BE66" s="3">
        <v>192058</v>
      </c>
      <c r="BF66" s="3">
        <v>170614</v>
      </c>
      <c r="BG66" s="3">
        <v>21446</v>
      </c>
      <c r="BH66" s="3">
        <v>194059</v>
      </c>
      <c r="BI66" s="3">
        <v>171718</v>
      </c>
      <c r="BJ66" s="3">
        <v>22341</v>
      </c>
      <c r="BK66" s="3">
        <v>34830</v>
      </c>
      <c r="BL66" s="3">
        <v>19441</v>
      </c>
      <c r="BM66" s="3">
        <v>24774</v>
      </c>
      <c r="BN66" s="3">
        <v>14843</v>
      </c>
      <c r="BO66" s="3">
        <v>93.07</v>
      </c>
      <c r="BP66" s="3">
        <v>13272</v>
      </c>
      <c r="BQ66" s="3" t="s">
        <v>2098</v>
      </c>
      <c r="BR66" s="3"/>
      <c r="BS66" s="3"/>
      <c r="BT66" s="3">
        <v>0</v>
      </c>
      <c r="BU66" s="3">
        <v>49460</v>
      </c>
      <c r="BV66" s="3">
        <v>274</v>
      </c>
      <c r="BW66" s="3">
        <v>14742</v>
      </c>
      <c r="BX66" s="4">
        <v>20.12</v>
      </c>
    </row>
    <row r="67" spans="1:76">
      <c r="A67" s="3">
        <v>64</v>
      </c>
      <c r="B67" s="3" t="s">
        <v>202</v>
      </c>
      <c r="C67" s="3" t="s">
        <v>2119</v>
      </c>
      <c r="D67" s="3" t="s">
        <v>70</v>
      </c>
      <c r="E67" s="3" t="s">
        <v>88</v>
      </c>
      <c r="F67" s="3">
        <v>116593</v>
      </c>
      <c r="G67" s="3">
        <v>126813</v>
      </c>
      <c r="H67" s="3">
        <v>215407</v>
      </c>
      <c r="I67" s="3">
        <v>125255</v>
      </c>
      <c r="J67" s="3">
        <v>52894</v>
      </c>
      <c r="K67" s="3">
        <v>7842</v>
      </c>
      <c r="L67" s="3">
        <v>8791</v>
      </c>
      <c r="M67" s="3">
        <v>36214</v>
      </c>
      <c r="O67" s="3">
        <v>7648</v>
      </c>
      <c r="P67" s="3">
        <v>8502</v>
      </c>
      <c r="Q67" s="3">
        <v>46431</v>
      </c>
      <c r="R67" s="3">
        <v>37008</v>
      </c>
      <c r="S67" s="3">
        <v>45625</v>
      </c>
      <c r="T67" s="3">
        <v>36037</v>
      </c>
      <c r="U67" s="3">
        <v>21556</v>
      </c>
      <c r="V67" s="3">
        <v>8439</v>
      </c>
      <c r="W67" s="3">
        <v>2817</v>
      </c>
      <c r="X67" s="3">
        <v>10300</v>
      </c>
      <c r="Z67" s="3">
        <v>9432</v>
      </c>
      <c r="AA67" s="3">
        <v>8577</v>
      </c>
      <c r="AB67" s="3">
        <v>61</v>
      </c>
      <c r="AC67" s="3">
        <v>1458</v>
      </c>
      <c r="AD67" s="3">
        <v>45</v>
      </c>
      <c r="AE67" s="3">
        <v>0</v>
      </c>
      <c r="AF67" s="3">
        <v>20</v>
      </c>
      <c r="AG67" s="3">
        <v>20</v>
      </c>
      <c r="AH67" s="3">
        <v>0</v>
      </c>
      <c r="AI67" s="3">
        <v>630</v>
      </c>
      <c r="AJ67" s="3">
        <v>430</v>
      </c>
      <c r="AK67" s="3">
        <v>9357</v>
      </c>
      <c r="AL67" s="3">
        <v>4810</v>
      </c>
      <c r="AM67" s="3">
        <v>0</v>
      </c>
      <c r="AN67" s="3">
        <v>0</v>
      </c>
      <c r="AO67" s="3">
        <v>4543</v>
      </c>
      <c r="AP67" s="3">
        <v>23526</v>
      </c>
      <c r="AQ67" s="3">
        <v>17630</v>
      </c>
      <c r="AR67" s="3">
        <v>30800</v>
      </c>
      <c r="AS67" s="3">
        <v>17527</v>
      </c>
      <c r="AT67" s="3">
        <v>262683</v>
      </c>
      <c r="AU67" s="3">
        <v>257460</v>
      </c>
      <c r="AV67" s="3">
        <v>463</v>
      </c>
      <c r="AW67" s="3">
        <v>456</v>
      </c>
      <c r="AX67" s="3" t="s">
        <v>345</v>
      </c>
      <c r="AY67" s="3">
        <v>478</v>
      </c>
      <c r="AZ67" s="3">
        <v>47219</v>
      </c>
      <c r="BA67" s="3">
        <v>5</v>
      </c>
      <c r="BB67" s="3">
        <v>77</v>
      </c>
      <c r="BC67" s="3">
        <v>22</v>
      </c>
      <c r="BD67" s="3">
        <v>16</v>
      </c>
      <c r="BE67" s="3">
        <v>163084</v>
      </c>
      <c r="BF67" s="3">
        <v>144132</v>
      </c>
      <c r="BG67" s="3">
        <v>18954</v>
      </c>
      <c r="BH67" s="3">
        <v>163882</v>
      </c>
      <c r="BI67" s="3">
        <v>145493</v>
      </c>
      <c r="BJ67" s="3">
        <v>18389</v>
      </c>
      <c r="BK67" s="3">
        <v>27319</v>
      </c>
      <c r="BL67" s="3">
        <v>19790</v>
      </c>
      <c r="BM67" s="3">
        <v>16592</v>
      </c>
      <c r="BN67" s="3">
        <v>13168</v>
      </c>
      <c r="BO67" s="3">
        <v>92.14</v>
      </c>
      <c r="BP67" s="3">
        <v>17890</v>
      </c>
      <c r="BQ67" s="3" t="s">
        <v>2120</v>
      </c>
      <c r="BR67" s="3"/>
      <c r="BS67" s="3"/>
      <c r="BT67" s="3">
        <v>317986</v>
      </c>
      <c r="BU67" s="3">
        <v>39766</v>
      </c>
      <c r="BV67" s="3">
        <v>576</v>
      </c>
      <c r="BW67" s="3">
        <v>7168</v>
      </c>
      <c r="BX67" s="3" t="s">
        <v>345</v>
      </c>
    </row>
    <row r="68" spans="1:76">
      <c r="A68" s="3">
        <v>65</v>
      </c>
      <c r="B68" s="3" t="s">
        <v>204</v>
      </c>
      <c r="C68" s="3" t="s">
        <v>205</v>
      </c>
      <c r="D68" s="3" t="s">
        <v>73</v>
      </c>
      <c r="E68" s="3" t="s">
        <v>88</v>
      </c>
      <c r="F68" s="3">
        <v>38384</v>
      </c>
      <c r="G68" s="3">
        <v>40667</v>
      </c>
      <c r="H68" s="3">
        <v>64134</v>
      </c>
      <c r="I68" s="3">
        <v>40667</v>
      </c>
      <c r="J68" s="3">
        <v>3880</v>
      </c>
      <c r="K68" s="3">
        <v>1052</v>
      </c>
      <c r="L68" s="3">
        <v>1342</v>
      </c>
      <c r="M68" s="3">
        <v>1486</v>
      </c>
      <c r="N68" s="3"/>
      <c r="O68" s="3">
        <v>2018</v>
      </c>
      <c r="P68" s="3">
        <v>1741</v>
      </c>
      <c r="Q68" s="3">
        <v>12316</v>
      </c>
      <c r="R68" s="3">
        <v>10138</v>
      </c>
      <c r="S68" s="3">
        <v>13303</v>
      </c>
      <c r="T68" s="3">
        <v>10032</v>
      </c>
      <c r="U68" s="3">
        <v>7005</v>
      </c>
      <c r="V68" s="3">
        <v>1720</v>
      </c>
      <c r="W68" s="3">
        <v>922</v>
      </c>
      <c r="X68" s="3">
        <v>4363</v>
      </c>
      <c r="Y68" s="3"/>
      <c r="Z68" s="3">
        <v>1578</v>
      </c>
      <c r="AA68" s="3">
        <v>1551</v>
      </c>
      <c r="AB68" s="3">
        <v>31</v>
      </c>
      <c r="AC68" s="3">
        <v>531</v>
      </c>
      <c r="AD68" s="3">
        <v>0</v>
      </c>
      <c r="AE68" s="3">
        <v>0</v>
      </c>
      <c r="AF68" s="3">
        <v>0</v>
      </c>
      <c r="AG68" s="3">
        <v>0</v>
      </c>
      <c r="AH68" s="3">
        <v>0</v>
      </c>
      <c r="AI68" s="3">
        <v>90</v>
      </c>
      <c r="AJ68" s="3">
        <v>92</v>
      </c>
      <c r="AK68" s="3">
        <v>11629</v>
      </c>
      <c r="AL68" s="3">
        <v>2938</v>
      </c>
      <c r="AM68" s="3">
        <v>1090</v>
      </c>
      <c r="AN68" s="3">
        <v>283</v>
      </c>
      <c r="AO68" s="3">
        <v>1946</v>
      </c>
      <c r="AP68" s="3">
        <v>6939</v>
      </c>
      <c r="AQ68" s="3">
        <v>3638</v>
      </c>
      <c r="AR68" s="3">
        <v>7223</v>
      </c>
      <c r="AS68" s="3">
        <v>3394</v>
      </c>
      <c r="AT68" s="3">
        <v>78046</v>
      </c>
      <c r="AU68" s="3">
        <v>77021</v>
      </c>
      <c r="AV68" s="3">
        <v>152</v>
      </c>
      <c r="AW68" s="3">
        <v>151</v>
      </c>
      <c r="AX68" s="3" t="s">
        <v>345</v>
      </c>
      <c r="AY68" s="3">
        <v>70</v>
      </c>
      <c r="AZ68" s="3">
        <v>18460</v>
      </c>
      <c r="BA68" s="3">
        <v>2</v>
      </c>
      <c r="BB68" s="3">
        <v>8</v>
      </c>
      <c r="BC68" s="3">
        <v>4</v>
      </c>
      <c r="BD68" s="89" t="s">
        <v>2065</v>
      </c>
      <c r="BE68" s="3">
        <v>50708</v>
      </c>
      <c r="BF68" s="3">
        <v>45133</v>
      </c>
      <c r="BG68" s="3">
        <v>5576</v>
      </c>
      <c r="BH68" s="3">
        <v>50836</v>
      </c>
      <c r="BI68" s="3">
        <v>45543</v>
      </c>
      <c r="BJ68" s="3">
        <v>5293</v>
      </c>
      <c r="BK68" s="3">
        <v>7818</v>
      </c>
      <c r="BL68" s="3">
        <v>3944</v>
      </c>
      <c r="BM68" s="3">
        <v>4988</v>
      </c>
      <c r="BN68" s="3">
        <v>2714</v>
      </c>
      <c r="BO68" s="3">
        <v>95</v>
      </c>
      <c r="BP68" s="3">
        <v>4972</v>
      </c>
      <c r="BQ68" s="3"/>
      <c r="BR68" s="3"/>
      <c r="BS68" s="3"/>
      <c r="BT68" s="3">
        <v>0</v>
      </c>
      <c r="BU68" s="3">
        <v>9955</v>
      </c>
      <c r="BV68" s="3">
        <v>74</v>
      </c>
      <c r="BW68" s="3">
        <v>0</v>
      </c>
      <c r="BX68" s="4" t="s">
        <v>345</v>
      </c>
    </row>
    <row r="69" spans="1:76">
      <c r="A69" s="3">
        <v>66</v>
      </c>
      <c r="B69" s="3" t="s">
        <v>206</v>
      </c>
      <c r="C69" s="3" t="s">
        <v>207</v>
      </c>
      <c r="D69" s="3" t="s">
        <v>67</v>
      </c>
      <c r="E69" s="3" t="s">
        <v>88</v>
      </c>
      <c r="F69" s="3">
        <v>39678</v>
      </c>
      <c r="G69" s="3">
        <v>47490</v>
      </c>
      <c r="H69" s="3">
        <v>77309</v>
      </c>
      <c r="I69" s="3">
        <v>47487</v>
      </c>
      <c r="J69" s="3">
        <v>18960</v>
      </c>
      <c r="K69" s="3">
        <v>2026</v>
      </c>
      <c r="L69" s="3">
        <v>1990</v>
      </c>
      <c r="M69" s="3">
        <v>14928</v>
      </c>
      <c r="N69" s="3"/>
      <c r="O69" s="3">
        <v>2104</v>
      </c>
      <c r="P69" s="3">
        <v>2690</v>
      </c>
      <c r="Q69" s="3">
        <v>19962</v>
      </c>
      <c r="R69" s="3">
        <v>12547</v>
      </c>
      <c r="S69" s="3">
        <v>15154</v>
      </c>
      <c r="T69" s="3">
        <v>12154</v>
      </c>
      <c r="U69" s="3">
        <v>10074</v>
      </c>
      <c r="V69" s="3">
        <v>3230</v>
      </c>
      <c r="W69" s="3">
        <v>765</v>
      </c>
      <c r="X69" s="3">
        <v>6079</v>
      </c>
      <c r="Y69" s="3"/>
      <c r="Z69" s="3">
        <v>3145</v>
      </c>
      <c r="AA69" s="3">
        <v>2932</v>
      </c>
      <c r="AB69" s="3">
        <v>37</v>
      </c>
      <c r="AC69" s="3">
        <v>447</v>
      </c>
      <c r="AD69" s="3">
        <v>0</v>
      </c>
      <c r="AE69" s="3">
        <v>0</v>
      </c>
      <c r="AF69" s="3">
        <v>0</v>
      </c>
      <c r="AG69" s="3">
        <v>0</v>
      </c>
      <c r="AH69" s="3">
        <v>0</v>
      </c>
      <c r="AI69" s="3">
        <v>29</v>
      </c>
      <c r="AJ69" s="3">
        <v>22</v>
      </c>
      <c r="AK69" s="3">
        <v>21579</v>
      </c>
      <c r="AL69" s="3">
        <v>1718</v>
      </c>
      <c r="AM69" s="3">
        <v>0</v>
      </c>
      <c r="AN69" s="3">
        <v>0</v>
      </c>
      <c r="AO69" s="3">
        <v>1342</v>
      </c>
      <c r="AP69" s="3">
        <v>8668</v>
      </c>
      <c r="AQ69" s="3">
        <v>5280</v>
      </c>
      <c r="AR69" s="3">
        <v>7114</v>
      </c>
      <c r="AS69" s="3">
        <v>5679</v>
      </c>
      <c r="AT69" s="3">
        <v>92589</v>
      </c>
      <c r="AU69" s="3">
        <v>90466</v>
      </c>
      <c r="AV69" s="3">
        <v>193</v>
      </c>
      <c r="AW69" s="3">
        <v>190</v>
      </c>
      <c r="AX69" s="3" t="s">
        <v>345</v>
      </c>
      <c r="AY69" s="3">
        <v>165</v>
      </c>
      <c r="AZ69" s="3">
        <v>16531</v>
      </c>
      <c r="BA69" s="3">
        <v>4</v>
      </c>
      <c r="BB69" s="3">
        <v>33</v>
      </c>
      <c r="BC69" s="3">
        <v>5</v>
      </c>
      <c r="BD69" s="89" t="s">
        <v>2065</v>
      </c>
      <c r="BE69" s="3">
        <v>59767</v>
      </c>
      <c r="BF69" s="3">
        <v>51561</v>
      </c>
      <c r="BG69" s="3">
        <v>8211</v>
      </c>
      <c r="BH69" s="3">
        <v>60074</v>
      </c>
      <c r="BI69" s="3">
        <v>51831</v>
      </c>
      <c r="BJ69" s="3">
        <v>8243</v>
      </c>
      <c r="BK69" s="3">
        <v>9748</v>
      </c>
      <c r="BL69" s="3">
        <v>5915</v>
      </c>
      <c r="BM69" s="3">
        <v>6618</v>
      </c>
      <c r="BN69" s="3">
        <v>4662</v>
      </c>
      <c r="BO69" s="3">
        <v>92.99</v>
      </c>
      <c r="BP69" s="3">
        <v>8248</v>
      </c>
      <c r="BQ69" s="3" t="s">
        <v>2121</v>
      </c>
      <c r="BR69" s="3" t="s">
        <v>2121</v>
      </c>
      <c r="BS69" s="3" t="s">
        <v>2122</v>
      </c>
      <c r="BT69" s="3">
        <v>0</v>
      </c>
      <c r="BU69" s="3">
        <v>16074</v>
      </c>
      <c r="BV69" s="3">
        <v>157</v>
      </c>
      <c r="BW69" s="3">
        <v>5539</v>
      </c>
      <c r="BX69" s="4" t="s">
        <v>345</v>
      </c>
    </row>
    <row r="70" spans="1:76">
      <c r="A70" s="3">
        <v>67</v>
      </c>
      <c r="B70" s="3" t="s">
        <v>208</v>
      </c>
      <c r="C70" s="3" t="s">
        <v>209</v>
      </c>
      <c r="D70" s="3" t="s">
        <v>70</v>
      </c>
      <c r="E70" s="3" t="s">
        <v>88</v>
      </c>
      <c r="F70" s="3">
        <v>38807</v>
      </c>
      <c r="G70" s="3">
        <v>36424</v>
      </c>
      <c r="H70" s="3">
        <v>66586</v>
      </c>
      <c r="I70" s="3">
        <v>36424</v>
      </c>
      <c r="J70" s="3">
        <v>3702</v>
      </c>
      <c r="K70" s="3">
        <v>1230</v>
      </c>
      <c r="L70" s="10"/>
      <c r="M70" s="10"/>
      <c r="N70" s="3">
        <v>2472</v>
      </c>
      <c r="O70" s="3">
        <v>1210</v>
      </c>
      <c r="P70" s="3">
        <v>5</v>
      </c>
      <c r="Q70" s="3">
        <v>13954</v>
      </c>
      <c r="R70" s="3">
        <v>16337</v>
      </c>
      <c r="S70" s="3">
        <v>19809</v>
      </c>
      <c r="T70" s="3">
        <v>16403</v>
      </c>
      <c r="U70" s="3">
        <v>11799</v>
      </c>
      <c r="V70" s="3">
        <v>3879</v>
      </c>
      <c r="W70" s="10"/>
      <c r="X70" s="10"/>
      <c r="Y70" s="3">
        <v>7920</v>
      </c>
      <c r="Z70" s="3">
        <v>3093</v>
      </c>
      <c r="AA70" s="3">
        <v>3</v>
      </c>
      <c r="AB70" s="3">
        <v>24</v>
      </c>
      <c r="AC70" s="3">
        <v>233</v>
      </c>
      <c r="AD70" s="3">
        <v>24</v>
      </c>
      <c r="AE70" s="3">
        <v>0</v>
      </c>
      <c r="AF70" s="3">
        <v>20</v>
      </c>
      <c r="AG70" s="3">
        <v>17</v>
      </c>
      <c r="AH70" s="3">
        <v>3</v>
      </c>
      <c r="AI70" s="3">
        <v>393</v>
      </c>
      <c r="AJ70" s="3">
        <v>0</v>
      </c>
      <c r="AK70" s="3">
        <v>1682</v>
      </c>
      <c r="AL70" s="3">
        <v>553</v>
      </c>
      <c r="AM70" s="3">
        <v>168</v>
      </c>
      <c r="AN70" s="3">
        <v>6</v>
      </c>
      <c r="AO70" s="3">
        <v>1016</v>
      </c>
      <c r="AP70" s="3">
        <v>3117</v>
      </c>
      <c r="AQ70" s="3">
        <v>4698</v>
      </c>
      <c r="AR70" s="3">
        <v>8</v>
      </c>
      <c r="AS70" s="3">
        <v>8</v>
      </c>
      <c r="AT70" s="3">
        <v>86723</v>
      </c>
      <c r="AU70" s="3">
        <v>85474</v>
      </c>
      <c r="AV70" s="3">
        <v>347</v>
      </c>
      <c r="AW70" s="3">
        <v>347</v>
      </c>
      <c r="AX70" s="3">
        <v>347</v>
      </c>
      <c r="AY70" s="3">
        <v>69</v>
      </c>
      <c r="AZ70" s="3">
        <v>23904</v>
      </c>
      <c r="BA70" s="3">
        <v>0</v>
      </c>
      <c r="BB70" s="3">
        <v>4</v>
      </c>
      <c r="BC70" s="3">
        <v>20</v>
      </c>
      <c r="BD70" s="89" t="s">
        <v>2065</v>
      </c>
      <c r="BE70" s="3">
        <v>52787</v>
      </c>
      <c r="BF70" s="3">
        <v>46131</v>
      </c>
      <c r="BG70" s="3">
        <v>6656</v>
      </c>
      <c r="BH70" s="3">
        <v>52837</v>
      </c>
      <c r="BI70" s="3">
        <v>47911</v>
      </c>
      <c r="BJ70" s="3">
        <v>4926</v>
      </c>
      <c r="BK70" s="3">
        <v>2484</v>
      </c>
      <c r="BL70" s="3">
        <v>5143</v>
      </c>
      <c r="BM70" s="3">
        <v>236</v>
      </c>
      <c r="BN70" s="3">
        <v>398</v>
      </c>
      <c r="BO70" s="9">
        <v>0.98029999999999995</v>
      </c>
      <c r="BP70" s="3">
        <v>6430</v>
      </c>
      <c r="BQ70" s="3"/>
      <c r="BR70" s="3"/>
      <c r="BS70" s="3"/>
      <c r="BT70" s="3">
        <v>75988</v>
      </c>
      <c r="BU70" s="3">
        <v>10636</v>
      </c>
      <c r="BV70" s="3">
        <v>9</v>
      </c>
      <c r="BW70" s="3">
        <v>7</v>
      </c>
      <c r="BX70" s="4" t="s">
        <v>345</v>
      </c>
    </row>
    <row r="71" spans="1:76">
      <c r="A71" s="3">
        <v>68</v>
      </c>
      <c r="B71" s="3" t="s">
        <v>434</v>
      </c>
      <c r="C71" s="3" t="s">
        <v>2123</v>
      </c>
      <c r="D71" s="3" t="s">
        <v>91</v>
      </c>
      <c r="E71" s="3" t="s">
        <v>88</v>
      </c>
      <c r="F71" s="3">
        <v>2249</v>
      </c>
      <c r="G71" s="3">
        <v>0</v>
      </c>
      <c r="H71" s="3">
        <v>0</v>
      </c>
      <c r="I71" s="3">
        <v>0</v>
      </c>
      <c r="J71" s="3">
        <v>0</v>
      </c>
      <c r="K71" s="3">
        <v>0</v>
      </c>
      <c r="L71" s="3">
        <v>0</v>
      </c>
      <c r="M71" s="3">
        <v>0</v>
      </c>
      <c r="N71" s="3"/>
      <c r="O71" s="3">
        <v>0</v>
      </c>
      <c r="P71" s="3">
        <v>0</v>
      </c>
      <c r="Q71" s="3">
        <v>6483</v>
      </c>
      <c r="R71" s="3">
        <v>7609</v>
      </c>
      <c r="S71" s="3">
        <v>8150</v>
      </c>
      <c r="T71" s="3">
        <v>7607</v>
      </c>
      <c r="U71" s="3">
        <v>5449</v>
      </c>
      <c r="V71" s="3">
        <v>1243</v>
      </c>
      <c r="W71" s="3">
        <v>190</v>
      </c>
      <c r="X71" s="3">
        <v>4016</v>
      </c>
      <c r="Y71" s="3"/>
      <c r="Z71" s="3">
        <v>454</v>
      </c>
      <c r="AA71" s="3">
        <v>346</v>
      </c>
      <c r="AB71" s="3">
        <v>0</v>
      </c>
      <c r="AC71" s="3">
        <v>0</v>
      </c>
      <c r="AD71" s="3">
        <v>0</v>
      </c>
      <c r="AE71" s="3">
        <v>0</v>
      </c>
      <c r="AF71" s="3">
        <v>0</v>
      </c>
      <c r="AG71" s="3">
        <v>0</v>
      </c>
      <c r="AH71" s="3">
        <v>0</v>
      </c>
      <c r="AI71" s="3">
        <v>0</v>
      </c>
      <c r="AJ71" s="3">
        <v>0</v>
      </c>
      <c r="AK71" s="3">
        <v>916</v>
      </c>
      <c r="AL71" s="3">
        <v>440</v>
      </c>
      <c r="AM71" s="3">
        <v>0</v>
      </c>
      <c r="AN71" s="3">
        <v>0</v>
      </c>
      <c r="AO71" s="3">
        <v>692</v>
      </c>
      <c r="AP71" s="3">
        <v>2370</v>
      </c>
      <c r="AQ71" s="3">
        <v>976</v>
      </c>
      <c r="AR71" s="3">
        <v>637</v>
      </c>
      <c r="AS71" s="3">
        <v>329</v>
      </c>
      <c r="AT71" s="3">
        <v>8390</v>
      </c>
      <c r="AU71" s="3">
        <v>7245</v>
      </c>
      <c r="AV71" s="3">
        <v>8</v>
      </c>
      <c r="AW71" s="3">
        <v>6</v>
      </c>
      <c r="AX71" s="3">
        <v>16</v>
      </c>
      <c r="AY71" s="3">
        <v>380</v>
      </c>
      <c r="AZ71" s="3">
        <v>5292</v>
      </c>
      <c r="BA71" s="3">
        <v>10</v>
      </c>
      <c r="BB71" s="3">
        <v>4</v>
      </c>
      <c r="BC71" s="3">
        <v>14</v>
      </c>
      <c r="BD71" s="89" t="s">
        <v>2065</v>
      </c>
      <c r="BE71" s="3">
        <v>16114</v>
      </c>
      <c r="BF71" s="3">
        <v>4988</v>
      </c>
      <c r="BG71" s="3">
        <v>3082</v>
      </c>
      <c r="BH71" s="3">
        <v>16114</v>
      </c>
      <c r="BI71" s="3">
        <v>4988</v>
      </c>
      <c r="BJ71" s="3">
        <v>3082</v>
      </c>
      <c r="BK71" s="3">
        <v>0</v>
      </c>
      <c r="BL71" s="3">
        <v>0</v>
      </c>
      <c r="BM71" s="3">
        <v>1161</v>
      </c>
      <c r="BN71" s="3">
        <v>860</v>
      </c>
      <c r="BO71" s="3">
        <v>0.90259999999999996</v>
      </c>
      <c r="BP71" s="3">
        <v>2724</v>
      </c>
      <c r="BQ71" s="3"/>
      <c r="BR71" s="3"/>
      <c r="BT71" s="3">
        <v>4228</v>
      </c>
      <c r="BU71" s="3">
        <v>3874</v>
      </c>
      <c r="BV71" s="3">
        <v>66</v>
      </c>
      <c r="BW71" s="3">
        <v>0</v>
      </c>
      <c r="BX71" s="3">
        <v>0</v>
      </c>
    </row>
    <row r="72" spans="1:76">
      <c r="A72" s="3">
        <v>69</v>
      </c>
      <c r="B72" s="3" t="s">
        <v>212</v>
      </c>
      <c r="C72" s="3" t="s">
        <v>213</v>
      </c>
      <c r="D72" s="3" t="s">
        <v>87</v>
      </c>
      <c r="E72" s="3" t="s">
        <v>88</v>
      </c>
      <c r="F72" s="3">
        <v>56860</v>
      </c>
      <c r="G72" s="3">
        <v>64754</v>
      </c>
      <c r="H72" s="3">
        <v>109492</v>
      </c>
      <c r="I72" s="3">
        <v>64754</v>
      </c>
      <c r="J72" s="3">
        <v>23316</v>
      </c>
      <c r="K72" s="3">
        <v>3071</v>
      </c>
      <c r="L72" s="3">
        <v>4504</v>
      </c>
      <c r="M72" s="3">
        <v>15697</v>
      </c>
      <c r="N72" s="3"/>
      <c r="O72" s="3">
        <v>2988</v>
      </c>
      <c r="P72" s="3">
        <v>3378</v>
      </c>
      <c r="Q72" s="3">
        <v>26593</v>
      </c>
      <c r="R72" s="3">
        <v>18971</v>
      </c>
      <c r="S72" s="3">
        <v>25825</v>
      </c>
      <c r="T72" s="3">
        <v>18700</v>
      </c>
      <c r="U72" s="3">
        <v>10764</v>
      </c>
      <c r="V72" s="3">
        <v>5238</v>
      </c>
      <c r="W72" s="3">
        <v>972</v>
      </c>
      <c r="X72" s="3">
        <v>4554</v>
      </c>
      <c r="Y72" s="3"/>
      <c r="Z72" s="3">
        <v>4071</v>
      </c>
      <c r="AA72" s="3">
        <v>6838</v>
      </c>
      <c r="AB72" s="3">
        <v>2841</v>
      </c>
      <c r="AC72" s="3">
        <v>4354</v>
      </c>
      <c r="AD72" s="3">
        <v>139</v>
      </c>
      <c r="AE72" s="3">
        <v>0</v>
      </c>
      <c r="AF72" s="3">
        <v>67</v>
      </c>
      <c r="AG72" s="3">
        <v>33</v>
      </c>
      <c r="AH72" s="3">
        <v>34</v>
      </c>
      <c r="AI72" s="3">
        <v>321</v>
      </c>
      <c r="AJ72" s="3">
        <v>327</v>
      </c>
      <c r="AK72" s="3">
        <v>7383</v>
      </c>
      <c r="AL72" s="3">
        <v>554</v>
      </c>
      <c r="AM72" s="3">
        <v>0</v>
      </c>
      <c r="AN72" s="3">
        <v>0</v>
      </c>
      <c r="AO72" s="3">
        <v>3229</v>
      </c>
      <c r="AP72" s="3">
        <v>12269</v>
      </c>
      <c r="AQ72" s="3">
        <v>7379</v>
      </c>
      <c r="AR72" s="3">
        <v>13913</v>
      </c>
      <c r="AS72" s="3">
        <v>10591</v>
      </c>
      <c r="AT72" s="3">
        <v>136513</v>
      </c>
      <c r="AU72" s="3">
        <v>130765</v>
      </c>
      <c r="AV72" s="3">
        <v>199</v>
      </c>
      <c r="AW72" s="3">
        <v>196</v>
      </c>
      <c r="AX72" s="3" t="s">
        <v>345</v>
      </c>
      <c r="AY72" s="3">
        <v>158</v>
      </c>
      <c r="AZ72" s="3">
        <v>22030</v>
      </c>
      <c r="BA72" s="3">
        <v>6</v>
      </c>
      <c r="BB72" s="3">
        <v>76</v>
      </c>
      <c r="BC72" s="3">
        <v>0</v>
      </c>
      <c r="BD72" s="89" t="s">
        <v>2065</v>
      </c>
      <c r="BE72" s="3">
        <v>86293</v>
      </c>
      <c r="BF72" s="3">
        <v>75319</v>
      </c>
      <c r="BG72" s="3">
        <v>10984</v>
      </c>
      <c r="BH72" s="3">
        <v>86566</v>
      </c>
      <c r="BI72" s="3">
        <v>75257</v>
      </c>
      <c r="BJ72" s="3">
        <v>11309</v>
      </c>
      <c r="BK72" s="3">
        <v>13700</v>
      </c>
      <c r="BL72" s="3">
        <v>8006</v>
      </c>
      <c r="BM72" s="3">
        <v>8262</v>
      </c>
      <c r="BN72" s="3">
        <v>6519</v>
      </c>
      <c r="BO72" s="3">
        <v>90.62</v>
      </c>
      <c r="BP72" s="3">
        <v>7894</v>
      </c>
      <c r="BQ72" s="3" t="s">
        <v>2069</v>
      </c>
      <c r="BR72" s="3" t="s">
        <v>2083</v>
      </c>
      <c r="BS72" s="3" t="s">
        <v>2083</v>
      </c>
      <c r="BT72" s="3">
        <v>0</v>
      </c>
      <c r="BU72" s="3">
        <v>24014</v>
      </c>
      <c r="BV72" s="3">
        <v>218</v>
      </c>
      <c r="BW72" s="3">
        <v>6462</v>
      </c>
      <c r="BX72" s="4" t="s">
        <v>345</v>
      </c>
    </row>
    <row r="73" spans="1:76">
      <c r="A73" s="3">
        <v>70</v>
      </c>
      <c r="B73" s="3" t="s">
        <v>214</v>
      </c>
      <c r="C73" s="3" t="s">
        <v>215</v>
      </c>
      <c r="D73" s="3" t="s">
        <v>123</v>
      </c>
      <c r="E73" s="3" t="s">
        <v>123</v>
      </c>
      <c r="F73" s="3">
        <v>38997</v>
      </c>
      <c r="G73" s="3">
        <v>47485</v>
      </c>
      <c r="H73" s="3">
        <v>75320</v>
      </c>
      <c r="I73" s="3">
        <v>47021</v>
      </c>
      <c r="J73" s="3">
        <v>32351</v>
      </c>
      <c r="K73" s="3">
        <v>2360</v>
      </c>
      <c r="L73" s="3">
        <v>2328</v>
      </c>
      <c r="M73" s="3">
        <v>27636</v>
      </c>
      <c r="N73" s="3"/>
      <c r="O73" s="3">
        <v>1872</v>
      </c>
      <c r="P73" s="3">
        <v>2446</v>
      </c>
      <c r="Q73" s="3">
        <v>19180</v>
      </c>
      <c r="R73" s="3">
        <v>10753</v>
      </c>
      <c r="S73" s="3">
        <v>13916</v>
      </c>
      <c r="T73" s="3">
        <v>10467</v>
      </c>
      <c r="U73" s="3">
        <v>8990</v>
      </c>
      <c r="V73" s="3">
        <v>2128</v>
      </c>
      <c r="W73" s="3">
        <v>748</v>
      </c>
      <c r="X73" s="3">
        <v>6114</v>
      </c>
      <c r="Y73" s="3"/>
      <c r="Z73" s="3">
        <v>1699</v>
      </c>
      <c r="AA73" s="3">
        <v>1812</v>
      </c>
      <c r="AB73" s="3">
        <v>72</v>
      </c>
      <c r="AC73" s="3">
        <v>943</v>
      </c>
      <c r="AD73" s="3">
        <v>69</v>
      </c>
      <c r="AE73" s="3">
        <v>0</v>
      </c>
      <c r="AF73" s="3">
        <v>47</v>
      </c>
      <c r="AG73" s="3">
        <v>37</v>
      </c>
      <c r="AH73" s="3">
        <v>10</v>
      </c>
      <c r="AI73" s="3">
        <v>16</v>
      </c>
      <c r="AJ73" s="3">
        <v>142</v>
      </c>
      <c r="AK73" s="3">
        <v>13735</v>
      </c>
      <c r="AL73" s="3">
        <v>2406</v>
      </c>
      <c r="AM73" s="3">
        <v>453</v>
      </c>
      <c r="AN73" s="3">
        <v>0</v>
      </c>
      <c r="AO73" s="3">
        <v>4531</v>
      </c>
      <c r="AP73" s="3">
        <v>7280</v>
      </c>
      <c r="AQ73" s="3">
        <v>3419</v>
      </c>
      <c r="AR73" s="3">
        <v>8134</v>
      </c>
      <c r="AS73" s="3">
        <v>4404</v>
      </c>
      <c r="AT73" s="3">
        <v>89841</v>
      </c>
      <c r="AU73" s="3">
        <v>87901</v>
      </c>
      <c r="AV73" s="3">
        <v>349</v>
      </c>
      <c r="AW73" s="3">
        <v>621</v>
      </c>
      <c r="AX73" s="3">
        <v>1190</v>
      </c>
      <c r="AY73" s="3">
        <v>88</v>
      </c>
      <c r="AZ73" s="3">
        <v>16926</v>
      </c>
      <c r="BA73" s="3">
        <v>4</v>
      </c>
      <c r="BB73" s="3">
        <v>34</v>
      </c>
      <c r="BC73" s="3">
        <v>14</v>
      </c>
      <c r="BD73" s="3">
        <v>13</v>
      </c>
      <c r="BE73" s="3">
        <v>58181</v>
      </c>
      <c r="BF73" s="3">
        <v>49945</v>
      </c>
      <c r="BG73" s="3">
        <v>8236</v>
      </c>
      <c r="BH73" s="3">
        <v>58310</v>
      </c>
      <c r="BI73" s="3">
        <v>49962</v>
      </c>
      <c r="BJ73" s="3">
        <v>8348</v>
      </c>
      <c r="BK73" s="3">
        <v>7618</v>
      </c>
      <c r="BL73" s="3">
        <v>3670</v>
      </c>
      <c r="BM73" s="3">
        <v>3859</v>
      </c>
      <c r="BN73" s="3">
        <v>2128</v>
      </c>
      <c r="BO73" s="3">
        <v>93.92</v>
      </c>
      <c r="BP73" s="3">
        <v>9150</v>
      </c>
      <c r="BQ73" s="3" t="s">
        <v>2108</v>
      </c>
      <c r="BR73" s="3" t="s">
        <v>2108</v>
      </c>
      <c r="BS73" s="3" t="s">
        <v>2108</v>
      </c>
      <c r="BT73" s="3">
        <v>0</v>
      </c>
      <c r="BU73" s="3">
        <v>13323</v>
      </c>
      <c r="BV73" s="3">
        <v>135</v>
      </c>
      <c r="BW73" s="3">
        <v>5015</v>
      </c>
      <c r="BX73" s="4" t="s">
        <v>345</v>
      </c>
    </row>
    <row r="74" spans="1:76">
      <c r="A74" s="3">
        <v>71</v>
      </c>
      <c r="B74" s="3" t="s">
        <v>216</v>
      </c>
      <c r="C74" s="3" t="s">
        <v>217</v>
      </c>
      <c r="D74" s="3" t="s">
        <v>70</v>
      </c>
      <c r="E74" s="3" t="s">
        <v>88</v>
      </c>
      <c r="F74" s="3">
        <v>23671</v>
      </c>
      <c r="G74" s="3">
        <v>28593</v>
      </c>
      <c r="H74" s="3">
        <v>46280</v>
      </c>
      <c r="I74" s="3">
        <v>28691</v>
      </c>
      <c r="J74" s="3">
        <v>8857</v>
      </c>
      <c r="K74" s="3">
        <v>1256</v>
      </c>
      <c r="L74" s="10"/>
      <c r="M74" s="10"/>
      <c r="N74" s="3">
        <v>7601</v>
      </c>
      <c r="O74" s="3">
        <v>1100</v>
      </c>
      <c r="P74" s="3">
        <v>1262</v>
      </c>
      <c r="Q74" s="3">
        <v>10646</v>
      </c>
      <c r="R74" s="3">
        <v>5734</v>
      </c>
      <c r="S74" s="3">
        <v>6195</v>
      </c>
      <c r="T74" s="3">
        <v>5766</v>
      </c>
      <c r="U74" s="3">
        <v>4655</v>
      </c>
      <c r="V74" s="3">
        <v>2619</v>
      </c>
      <c r="W74" s="10"/>
      <c r="X74" s="10"/>
      <c r="Y74" s="3">
        <v>2036</v>
      </c>
      <c r="Z74" s="3">
        <v>1806</v>
      </c>
      <c r="AA74" s="3">
        <v>1922</v>
      </c>
      <c r="AB74" s="3">
        <v>3</v>
      </c>
      <c r="AC74" s="3">
        <v>119</v>
      </c>
      <c r="AD74" s="3">
        <v>13</v>
      </c>
      <c r="AE74" s="3">
        <v>10</v>
      </c>
      <c r="AF74" s="3">
        <v>3</v>
      </c>
      <c r="AG74" s="3">
        <v>3</v>
      </c>
      <c r="AH74" s="3">
        <v>0</v>
      </c>
      <c r="AI74" s="3">
        <v>4</v>
      </c>
      <c r="AJ74" s="3">
        <v>4</v>
      </c>
      <c r="AK74" s="3">
        <v>1998</v>
      </c>
      <c r="AL74" s="3">
        <v>999</v>
      </c>
      <c r="AM74" s="3">
        <v>96</v>
      </c>
      <c r="AN74" s="3">
        <v>6</v>
      </c>
      <c r="AO74" s="3">
        <v>923</v>
      </c>
      <c r="AP74" s="3">
        <v>4219</v>
      </c>
      <c r="AQ74" s="3">
        <v>2915</v>
      </c>
      <c r="AR74" s="3">
        <v>4365</v>
      </c>
      <c r="AS74" s="3">
        <v>3191</v>
      </c>
      <c r="AT74" s="3">
        <v>52317</v>
      </c>
      <c r="AU74" s="3">
        <v>52055</v>
      </c>
      <c r="AV74" s="3">
        <v>109</v>
      </c>
      <c r="AW74" s="3">
        <v>109</v>
      </c>
      <c r="AX74" s="3">
        <v>109</v>
      </c>
      <c r="AY74" s="3">
        <v>22</v>
      </c>
      <c r="AZ74" s="3">
        <v>10526</v>
      </c>
      <c r="BA74" s="3">
        <v>0</v>
      </c>
      <c r="BB74" s="3">
        <v>8</v>
      </c>
      <c r="BC74" s="3">
        <v>0</v>
      </c>
      <c r="BD74" s="89" t="s">
        <v>2065</v>
      </c>
      <c r="BE74" s="3">
        <v>34330</v>
      </c>
      <c r="BF74" s="3">
        <v>29911</v>
      </c>
      <c r="BG74" s="3">
        <v>4419</v>
      </c>
      <c r="BH74" s="3">
        <v>34386</v>
      </c>
      <c r="BI74" s="3">
        <v>30102</v>
      </c>
      <c r="BJ74" s="3">
        <v>4284</v>
      </c>
      <c r="BK74" s="3">
        <v>5021</v>
      </c>
      <c r="BL74" s="3">
        <v>3365</v>
      </c>
      <c r="BM74" s="3">
        <v>607</v>
      </c>
      <c r="BN74" s="3">
        <v>281</v>
      </c>
      <c r="BO74" s="9">
        <v>0.96660000000000001</v>
      </c>
      <c r="BP74" s="3">
        <v>3041</v>
      </c>
      <c r="BQ74" s="3" t="s">
        <v>2124</v>
      </c>
      <c r="BR74" s="3"/>
      <c r="BS74" s="3"/>
      <c r="BT74" s="3">
        <v>49367</v>
      </c>
      <c r="BU74" s="3">
        <v>3218</v>
      </c>
      <c r="BV74" s="3">
        <v>2</v>
      </c>
      <c r="BW74" s="3">
        <v>5025</v>
      </c>
      <c r="BX74" s="3" t="s">
        <v>345</v>
      </c>
    </row>
    <row r="75" spans="1:76">
      <c r="A75" s="3">
        <v>72</v>
      </c>
      <c r="B75" s="3" t="s">
        <v>220</v>
      </c>
      <c r="C75" s="3" t="s">
        <v>221</v>
      </c>
      <c r="D75" s="3" t="s">
        <v>107</v>
      </c>
      <c r="E75" s="3" t="s">
        <v>88</v>
      </c>
      <c r="F75" s="3">
        <v>185837</v>
      </c>
      <c r="G75" s="3">
        <v>212613</v>
      </c>
      <c r="H75" s="3">
        <v>350327</v>
      </c>
      <c r="I75" s="3">
        <v>212307</v>
      </c>
      <c r="J75" s="3">
        <v>54602</v>
      </c>
      <c r="K75" s="3">
        <v>9506</v>
      </c>
      <c r="L75" s="3">
        <v>11159</v>
      </c>
      <c r="M75" s="3">
        <v>33891</v>
      </c>
      <c r="N75" s="3"/>
      <c r="O75" s="3">
        <v>12333</v>
      </c>
      <c r="P75" s="3">
        <v>12679</v>
      </c>
      <c r="Q75" s="3">
        <v>87790</v>
      </c>
      <c r="R75" s="3">
        <v>62447</v>
      </c>
      <c r="S75" s="3">
        <v>83592</v>
      </c>
      <c r="T75" s="3">
        <v>60586</v>
      </c>
      <c r="U75" s="3">
        <v>48252</v>
      </c>
      <c r="V75" s="3">
        <v>17323</v>
      </c>
      <c r="W75" s="3">
        <v>6557</v>
      </c>
      <c r="X75" s="3">
        <v>24372</v>
      </c>
      <c r="Y75" s="3"/>
      <c r="Z75" s="3">
        <v>16236</v>
      </c>
      <c r="AA75" s="3">
        <v>18497</v>
      </c>
      <c r="AB75" s="3">
        <v>212</v>
      </c>
      <c r="AC75" s="3">
        <v>1283</v>
      </c>
      <c r="AD75" s="3">
        <v>209</v>
      </c>
      <c r="AE75" s="3">
        <v>3</v>
      </c>
      <c r="AF75" s="3">
        <v>167</v>
      </c>
      <c r="AG75" s="3">
        <v>121</v>
      </c>
      <c r="AH75" s="3">
        <v>46</v>
      </c>
      <c r="AI75" s="3">
        <v>222</v>
      </c>
      <c r="AJ75" s="3">
        <v>276</v>
      </c>
      <c r="AK75" s="3">
        <v>120995</v>
      </c>
      <c r="AL75" s="3">
        <v>19042</v>
      </c>
      <c r="AM75" s="3">
        <v>5799</v>
      </c>
      <c r="AN75" s="3">
        <v>2</v>
      </c>
      <c r="AO75" s="3">
        <v>18143</v>
      </c>
      <c r="AP75" s="3">
        <v>46716</v>
      </c>
      <c r="AQ75" s="3">
        <v>28591</v>
      </c>
      <c r="AR75" s="3">
        <v>47245</v>
      </c>
      <c r="AS75" s="3">
        <v>31847</v>
      </c>
      <c r="AT75" s="3">
        <v>431186</v>
      </c>
      <c r="AU75" s="3">
        <v>425212</v>
      </c>
      <c r="AV75" s="3">
        <v>1258</v>
      </c>
      <c r="AW75" s="3">
        <v>1237</v>
      </c>
      <c r="AX75" s="3" t="s">
        <v>345</v>
      </c>
      <c r="AY75" s="3">
        <v>692</v>
      </c>
      <c r="AZ75" s="3">
        <v>77491</v>
      </c>
      <c r="BA75" s="3">
        <v>11</v>
      </c>
      <c r="BB75" s="3">
        <v>197</v>
      </c>
      <c r="BC75" s="3">
        <v>25</v>
      </c>
      <c r="BD75" s="3">
        <v>28</v>
      </c>
      <c r="BE75" s="3">
        <v>274963</v>
      </c>
      <c r="BF75" s="3">
        <v>240806</v>
      </c>
      <c r="BG75" s="3">
        <v>34158</v>
      </c>
      <c r="BH75" s="3">
        <v>275272</v>
      </c>
      <c r="BI75" s="3">
        <v>240693</v>
      </c>
      <c r="BJ75" s="3">
        <v>34579</v>
      </c>
      <c r="BK75" s="3">
        <v>50757</v>
      </c>
      <c r="BL75" s="3">
        <v>31092</v>
      </c>
      <c r="BM75" s="3">
        <v>33958</v>
      </c>
      <c r="BN75" s="3">
        <v>23388</v>
      </c>
      <c r="BO75" s="3">
        <v>91.52</v>
      </c>
      <c r="BP75" s="3">
        <v>34705</v>
      </c>
      <c r="BQ75" s="3" t="s">
        <v>2078</v>
      </c>
      <c r="BR75" s="3" t="s">
        <v>2125</v>
      </c>
      <c r="BS75" s="3"/>
      <c r="BT75" s="3">
        <v>0</v>
      </c>
      <c r="BU75" s="3">
        <v>76975</v>
      </c>
      <c r="BV75" s="3">
        <v>624</v>
      </c>
      <c r="BW75" s="3">
        <v>16860</v>
      </c>
      <c r="BX75" s="4" t="s">
        <v>345</v>
      </c>
    </row>
    <row r="76" spans="1:76">
      <c r="A76" s="3">
        <v>73</v>
      </c>
      <c r="B76" s="3" t="s">
        <v>222</v>
      </c>
      <c r="C76" s="3" t="s">
        <v>223</v>
      </c>
      <c r="D76" s="3" t="s">
        <v>107</v>
      </c>
      <c r="E76" s="3" t="s">
        <v>88</v>
      </c>
      <c r="F76" s="3">
        <v>34758</v>
      </c>
      <c r="G76" s="3">
        <v>38292</v>
      </c>
      <c r="H76" s="3">
        <v>56637</v>
      </c>
      <c r="I76" s="3">
        <v>38414</v>
      </c>
      <c r="J76" s="3">
        <v>10415</v>
      </c>
      <c r="K76" s="3">
        <v>1599</v>
      </c>
      <c r="L76" s="3">
        <v>1951</v>
      </c>
      <c r="M76" s="3">
        <v>6848</v>
      </c>
      <c r="N76" s="3"/>
      <c r="O76" s="3">
        <v>2318</v>
      </c>
      <c r="P76" s="3">
        <v>1712</v>
      </c>
      <c r="Q76" s="3">
        <v>11084</v>
      </c>
      <c r="R76" s="3">
        <v>8318</v>
      </c>
      <c r="S76" s="3">
        <v>13269</v>
      </c>
      <c r="T76" s="3">
        <v>7977</v>
      </c>
      <c r="U76" s="3">
        <v>7405</v>
      </c>
      <c r="V76" s="3">
        <v>2415</v>
      </c>
      <c r="W76" s="3">
        <v>839</v>
      </c>
      <c r="X76" s="3">
        <v>4151</v>
      </c>
      <c r="Y76" s="3"/>
      <c r="Z76" s="3">
        <v>1771</v>
      </c>
      <c r="AA76" s="3">
        <v>2507</v>
      </c>
      <c r="AB76" s="3">
        <v>28</v>
      </c>
      <c r="AC76" s="3">
        <v>157</v>
      </c>
      <c r="AD76" s="3">
        <v>28</v>
      </c>
      <c r="AE76" s="3">
        <v>0</v>
      </c>
      <c r="AF76" s="3">
        <v>14</v>
      </c>
      <c r="AG76" s="3">
        <v>11</v>
      </c>
      <c r="AH76" s="3">
        <v>3</v>
      </c>
      <c r="AI76" s="3">
        <v>58</v>
      </c>
      <c r="AJ76" s="3">
        <v>36</v>
      </c>
      <c r="AK76" s="3">
        <v>8036</v>
      </c>
      <c r="AL76" s="3">
        <v>1670</v>
      </c>
      <c r="AM76" s="3">
        <v>3</v>
      </c>
      <c r="AN76" s="3">
        <v>1</v>
      </c>
      <c r="AO76" s="3">
        <v>2014</v>
      </c>
      <c r="AP76" s="3">
        <v>6467</v>
      </c>
      <c r="AQ76" s="3">
        <v>4149</v>
      </c>
      <c r="AR76" s="3">
        <v>6974</v>
      </c>
      <c r="AS76" s="3">
        <v>4283</v>
      </c>
      <c r="AT76" s="3">
        <v>70051</v>
      </c>
      <c r="AU76" s="3">
        <v>68845</v>
      </c>
      <c r="AV76" s="3">
        <v>188</v>
      </c>
      <c r="AW76" s="3">
        <v>187</v>
      </c>
      <c r="AX76" s="3" t="s">
        <v>345</v>
      </c>
      <c r="AY76" s="3">
        <v>126</v>
      </c>
      <c r="AZ76" s="3">
        <v>13446</v>
      </c>
      <c r="BA76" s="3">
        <v>5</v>
      </c>
      <c r="BB76" s="3">
        <v>36</v>
      </c>
      <c r="BC76" s="3">
        <v>1</v>
      </c>
      <c r="BD76" s="3">
        <v>12</v>
      </c>
      <c r="BE76" s="3">
        <v>46372</v>
      </c>
      <c r="BF76" s="3">
        <v>38670</v>
      </c>
      <c r="BG76" s="3">
        <v>7703</v>
      </c>
      <c r="BH76" s="3">
        <v>46638</v>
      </c>
      <c r="BI76" s="3">
        <v>38856</v>
      </c>
      <c r="BJ76" s="3">
        <v>7782</v>
      </c>
      <c r="BK76" s="3">
        <v>7359</v>
      </c>
      <c r="BL76" s="3">
        <v>4598</v>
      </c>
      <c r="BM76" s="3">
        <v>3863</v>
      </c>
      <c r="BN76" s="3">
        <v>2908</v>
      </c>
      <c r="BO76" s="3">
        <v>93.3</v>
      </c>
      <c r="BP76" s="3">
        <v>6775</v>
      </c>
      <c r="BQ76" s="3" t="s">
        <v>2126</v>
      </c>
      <c r="BR76" s="3"/>
      <c r="BS76" s="3"/>
      <c r="BT76" s="3">
        <v>0</v>
      </c>
      <c r="BU76" s="3">
        <v>11949</v>
      </c>
      <c r="BV76" s="3">
        <v>130</v>
      </c>
      <c r="BW76" s="3">
        <v>3086</v>
      </c>
      <c r="BX76" s="4">
        <v>0</v>
      </c>
    </row>
    <row r="77" spans="1:76">
      <c r="A77" s="3">
        <v>74</v>
      </c>
      <c r="B77" s="3" t="s">
        <v>259</v>
      </c>
      <c r="C77" s="3" t="s">
        <v>2127</v>
      </c>
      <c r="D77" s="3" t="s">
        <v>236</v>
      </c>
      <c r="E77" s="3" t="s">
        <v>88</v>
      </c>
      <c r="F77" s="3">
        <v>180259</v>
      </c>
      <c r="G77" s="3">
        <v>214725</v>
      </c>
      <c r="H77" s="3">
        <v>338879</v>
      </c>
      <c r="I77" s="3">
        <v>214713</v>
      </c>
      <c r="J77" s="3">
        <v>16891</v>
      </c>
      <c r="K77" s="3">
        <v>8058</v>
      </c>
      <c r="L77" s="3">
        <v>5033</v>
      </c>
      <c r="M77" s="3">
        <v>3800</v>
      </c>
      <c r="N77" s="3"/>
      <c r="O77" s="3">
        <v>11717</v>
      </c>
      <c r="P77" s="3">
        <v>10946</v>
      </c>
      <c r="Q77" s="3">
        <v>68960</v>
      </c>
      <c r="R77" s="3">
        <v>35498</v>
      </c>
      <c r="S77" s="3">
        <v>46517</v>
      </c>
      <c r="T77" s="3">
        <v>35278</v>
      </c>
      <c r="U77" s="3">
        <v>27041</v>
      </c>
      <c r="V77" s="3">
        <v>15288</v>
      </c>
      <c r="W77" s="3">
        <v>1634</v>
      </c>
      <c r="X77" s="3">
        <v>10119</v>
      </c>
      <c r="Y77" s="3"/>
      <c r="Z77" s="3">
        <v>14666</v>
      </c>
      <c r="AA77" s="3">
        <v>16157</v>
      </c>
      <c r="AB77" s="3">
        <v>287</v>
      </c>
      <c r="AC77" s="3">
        <v>5641</v>
      </c>
      <c r="AD77" s="3">
        <v>0</v>
      </c>
      <c r="AE77" s="3">
        <v>0</v>
      </c>
      <c r="AF77" s="3">
        <v>0</v>
      </c>
      <c r="AG77" s="3">
        <v>0</v>
      </c>
      <c r="AH77" s="3">
        <v>0</v>
      </c>
      <c r="AI77" s="3">
        <v>3117</v>
      </c>
      <c r="AJ77" s="3">
        <v>3185</v>
      </c>
      <c r="AK77" s="3">
        <v>74892</v>
      </c>
      <c r="AL77" s="3">
        <v>13514</v>
      </c>
      <c r="AM77" s="3">
        <v>11649</v>
      </c>
      <c r="AN77" s="3">
        <v>2193</v>
      </c>
      <c r="AO77" s="3">
        <v>6076</v>
      </c>
      <c r="AP77" s="3">
        <v>37986</v>
      </c>
      <c r="AQ77" s="3">
        <v>29290</v>
      </c>
      <c r="AR77" s="3">
        <v>39556</v>
      </c>
      <c r="AS77" s="3">
        <v>30401</v>
      </c>
      <c r="AT77" s="3">
        <v>390322</v>
      </c>
      <c r="AU77" s="3">
        <v>386323</v>
      </c>
      <c r="AV77" s="3">
        <v>1203</v>
      </c>
      <c r="AW77" s="3">
        <v>1188</v>
      </c>
      <c r="AX77" s="3">
        <v>1203</v>
      </c>
      <c r="AY77" s="3">
        <v>314</v>
      </c>
      <c r="AZ77" s="3">
        <v>85372</v>
      </c>
      <c r="BA77" s="3">
        <v>4</v>
      </c>
      <c r="BB77" s="3">
        <v>66</v>
      </c>
      <c r="BC77" s="3">
        <v>2</v>
      </c>
      <c r="BD77" s="3">
        <v>20</v>
      </c>
      <c r="BE77" s="3">
        <v>249580</v>
      </c>
      <c r="BF77" s="3">
        <v>220533</v>
      </c>
      <c r="BG77" s="3">
        <v>29047</v>
      </c>
      <c r="BH77" s="3">
        <v>250510</v>
      </c>
      <c r="BI77" s="3">
        <v>222245</v>
      </c>
      <c r="BJ77" s="3">
        <v>28265</v>
      </c>
      <c r="BK77" s="3">
        <v>41427</v>
      </c>
      <c r="BL77" s="3">
        <v>30443</v>
      </c>
      <c r="BM77" s="3">
        <v>20862</v>
      </c>
      <c r="BN77" s="3">
        <v>16520</v>
      </c>
      <c r="BO77" s="3">
        <v>91.07</v>
      </c>
      <c r="BP77" s="3">
        <v>12819</v>
      </c>
      <c r="BQ77" s="3" t="s">
        <v>2128</v>
      </c>
      <c r="BR77" s="3" t="s">
        <v>2128</v>
      </c>
      <c r="BS77" s="3" t="s">
        <v>2128</v>
      </c>
      <c r="BT77" s="3">
        <v>0</v>
      </c>
      <c r="BU77" s="3">
        <v>60124</v>
      </c>
      <c r="BV77" s="3">
        <v>616</v>
      </c>
      <c r="BW77" s="3">
        <v>19927</v>
      </c>
      <c r="BX77" s="4">
        <v>7.57</v>
      </c>
    </row>
    <row r="78" spans="1:76">
      <c r="A78" s="3">
        <v>75</v>
      </c>
      <c r="B78" s="3" t="s">
        <v>224</v>
      </c>
      <c r="C78" s="3" t="s">
        <v>225</v>
      </c>
      <c r="D78" s="3" t="s">
        <v>114</v>
      </c>
      <c r="E78" s="3" t="s">
        <v>88</v>
      </c>
      <c r="F78" s="3">
        <v>96826</v>
      </c>
      <c r="G78" s="3">
        <v>109305</v>
      </c>
      <c r="H78" s="3">
        <v>190380</v>
      </c>
      <c r="I78" s="3">
        <v>109306</v>
      </c>
      <c r="J78" s="3">
        <v>11067</v>
      </c>
      <c r="K78" s="3">
        <v>4330</v>
      </c>
      <c r="L78" s="3">
        <v>3382</v>
      </c>
      <c r="M78" s="3">
        <v>3355</v>
      </c>
      <c r="O78" s="3">
        <v>7707</v>
      </c>
      <c r="P78" s="3">
        <v>9137</v>
      </c>
      <c r="Q78" s="3">
        <v>45512</v>
      </c>
      <c r="R78" s="3">
        <v>35186</v>
      </c>
      <c r="S78" s="3">
        <v>38030</v>
      </c>
      <c r="T78" s="3">
        <v>32921</v>
      </c>
      <c r="U78" s="3">
        <v>22797</v>
      </c>
      <c r="V78" s="3">
        <v>10434</v>
      </c>
      <c r="W78" s="3">
        <v>2073</v>
      </c>
      <c r="X78" s="3">
        <v>10290</v>
      </c>
      <c r="Z78" s="3">
        <v>11256</v>
      </c>
      <c r="AA78" s="3">
        <v>9881</v>
      </c>
      <c r="AB78" s="3">
        <v>17939</v>
      </c>
      <c r="AC78" s="3">
        <v>6066</v>
      </c>
      <c r="AD78" s="3">
        <v>2689</v>
      </c>
      <c r="AE78" s="3">
        <v>69</v>
      </c>
      <c r="AF78" s="3">
        <v>2102</v>
      </c>
      <c r="AG78" s="3">
        <v>1373</v>
      </c>
      <c r="AH78" s="3">
        <v>729</v>
      </c>
      <c r="AI78" s="3">
        <v>3710</v>
      </c>
      <c r="AJ78" s="3">
        <v>4418</v>
      </c>
      <c r="AK78" s="3">
        <v>97694</v>
      </c>
      <c r="AL78" s="3">
        <v>12923</v>
      </c>
      <c r="AM78" s="3">
        <v>10184</v>
      </c>
      <c r="AN78" s="3">
        <v>2315</v>
      </c>
      <c r="AO78" s="3">
        <v>12739</v>
      </c>
      <c r="AP78" s="3">
        <v>36171</v>
      </c>
      <c r="AQ78" s="3">
        <v>22247</v>
      </c>
      <c r="AR78" s="3">
        <v>32229</v>
      </c>
      <c r="AS78" s="3">
        <v>23533</v>
      </c>
      <c r="AT78" s="3">
        <v>233493</v>
      </c>
      <c r="AU78" s="3">
        <v>213227</v>
      </c>
      <c r="AV78" s="3">
        <v>899</v>
      </c>
      <c r="AW78" s="3">
        <v>789</v>
      </c>
      <c r="AX78" s="3" t="s">
        <v>345</v>
      </c>
      <c r="AY78" s="3">
        <v>137</v>
      </c>
      <c r="AZ78" s="3">
        <v>40148</v>
      </c>
      <c r="BA78" s="3">
        <v>2</v>
      </c>
      <c r="BB78" s="3">
        <v>13</v>
      </c>
      <c r="BC78" s="3">
        <v>1</v>
      </c>
      <c r="BD78" s="89" t="s">
        <v>2065</v>
      </c>
      <c r="BE78" s="3">
        <v>161616</v>
      </c>
      <c r="BF78" s="3">
        <v>127901</v>
      </c>
      <c r="BG78" s="3">
        <v>33715</v>
      </c>
      <c r="BH78" s="3">
        <v>162430</v>
      </c>
      <c r="BI78" s="3">
        <v>127469</v>
      </c>
      <c r="BJ78" s="3">
        <v>34961</v>
      </c>
      <c r="BK78" s="3">
        <v>38326</v>
      </c>
      <c r="BL78" s="3">
        <v>23774</v>
      </c>
      <c r="BM78" s="3">
        <v>20539</v>
      </c>
      <c r="BN78" s="3">
        <v>14059</v>
      </c>
      <c r="BO78" s="3">
        <v>88.46</v>
      </c>
      <c r="BP78" s="3">
        <v>10831</v>
      </c>
      <c r="BQ78" s="3" t="s">
        <v>2090</v>
      </c>
      <c r="BR78" s="3" t="s">
        <v>2090</v>
      </c>
      <c r="BS78" s="3" t="s">
        <v>2090</v>
      </c>
      <c r="BT78" s="3">
        <v>328425</v>
      </c>
      <c r="BU78" s="3">
        <v>46320</v>
      </c>
      <c r="BV78" s="3">
        <v>1240</v>
      </c>
      <c r="BW78" s="3">
        <v>11805</v>
      </c>
      <c r="BX78" s="3">
        <v>2.9</v>
      </c>
    </row>
    <row r="79" spans="1:76">
      <c r="A79" s="3">
        <v>76</v>
      </c>
      <c r="B79" s="3" t="s">
        <v>226</v>
      </c>
      <c r="C79" s="3" t="s">
        <v>227</v>
      </c>
      <c r="D79" s="3" t="s">
        <v>2076</v>
      </c>
      <c r="E79" s="3" t="s">
        <v>88</v>
      </c>
      <c r="F79" s="3">
        <v>19621</v>
      </c>
      <c r="G79" s="3">
        <v>22553</v>
      </c>
      <c r="H79" s="3">
        <v>38149</v>
      </c>
      <c r="I79" s="3">
        <v>22483</v>
      </c>
      <c r="J79" s="3">
        <v>6975</v>
      </c>
      <c r="K79" s="3">
        <v>1018</v>
      </c>
      <c r="L79" s="3">
        <v>1455</v>
      </c>
      <c r="M79" s="3">
        <v>4494</v>
      </c>
      <c r="N79" s="3"/>
      <c r="O79" s="3">
        <v>1153</v>
      </c>
      <c r="P79" s="3">
        <v>1449</v>
      </c>
      <c r="Q79" s="3">
        <v>9113</v>
      </c>
      <c r="R79" s="3">
        <v>6312</v>
      </c>
      <c r="S79" s="3">
        <v>7537</v>
      </c>
      <c r="T79" s="3">
        <v>6157</v>
      </c>
      <c r="U79" s="3">
        <v>4939</v>
      </c>
      <c r="V79" s="3">
        <v>1449</v>
      </c>
      <c r="W79" s="3">
        <v>373</v>
      </c>
      <c r="X79" s="3">
        <v>3117</v>
      </c>
      <c r="Y79" s="3"/>
      <c r="Z79" s="3">
        <v>1432</v>
      </c>
      <c r="AA79" s="3">
        <v>1307</v>
      </c>
      <c r="AB79" s="3">
        <v>0</v>
      </c>
      <c r="AC79" s="3">
        <v>0</v>
      </c>
      <c r="AD79" s="3">
        <v>0</v>
      </c>
      <c r="AE79" s="3">
        <v>0</v>
      </c>
      <c r="AF79" s="3">
        <v>0</v>
      </c>
      <c r="AG79" s="3">
        <v>0</v>
      </c>
      <c r="AH79" s="3">
        <v>0</v>
      </c>
      <c r="AI79" s="3">
        <v>0</v>
      </c>
      <c r="AJ79" s="3">
        <v>0</v>
      </c>
      <c r="AK79" s="3">
        <v>4776</v>
      </c>
      <c r="AL79" s="3">
        <v>1592</v>
      </c>
      <c r="AM79" s="3">
        <v>0</v>
      </c>
      <c r="AN79" s="3">
        <v>0</v>
      </c>
      <c r="AO79" s="3">
        <v>795</v>
      </c>
      <c r="AP79" s="3">
        <v>4107</v>
      </c>
      <c r="AQ79" s="3">
        <v>2559</v>
      </c>
      <c r="AR79" s="3">
        <v>4177</v>
      </c>
      <c r="AS79" s="3">
        <v>2774</v>
      </c>
      <c r="AT79" s="3">
        <v>45413</v>
      </c>
      <c r="AU79" s="3">
        <v>44974</v>
      </c>
      <c r="AV79" s="3">
        <v>113</v>
      </c>
      <c r="AW79" s="3">
        <v>112</v>
      </c>
      <c r="AX79" s="3" t="s">
        <v>345</v>
      </c>
      <c r="AY79" s="3">
        <v>80</v>
      </c>
      <c r="AZ79" s="3">
        <v>8206</v>
      </c>
      <c r="BA79" s="3">
        <v>0</v>
      </c>
      <c r="BB79" s="3">
        <v>5</v>
      </c>
      <c r="BC79" s="3">
        <v>2</v>
      </c>
      <c r="BD79" s="89" t="s">
        <v>2065</v>
      </c>
      <c r="BE79" s="3">
        <v>28766</v>
      </c>
      <c r="BF79" s="3">
        <v>25251</v>
      </c>
      <c r="BG79" s="3">
        <v>3515</v>
      </c>
      <c r="BH79" s="3">
        <v>28865</v>
      </c>
      <c r="BI79" s="3">
        <v>25336</v>
      </c>
      <c r="BJ79" s="3">
        <v>3529</v>
      </c>
      <c r="BK79" s="3">
        <v>4506</v>
      </c>
      <c r="BL79" s="3">
        <v>2736</v>
      </c>
      <c r="BM79" s="3">
        <v>2540</v>
      </c>
      <c r="BN79" s="3">
        <v>1910</v>
      </c>
      <c r="BO79" s="3">
        <v>92.99</v>
      </c>
      <c r="BP79" s="3">
        <v>3620</v>
      </c>
      <c r="BQ79" s="3" t="s">
        <v>2100</v>
      </c>
      <c r="BR79" s="3"/>
      <c r="BS79" s="3"/>
      <c r="BT79" s="3">
        <v>0</v>
      </c>
      <c r="BU79" s="3">
        <v>7512</v>
      </c>
      <c r="BV79" s="3">
        <v>63</v>
      </c>
      <c r="BW79" s="3">
        <v>2177</v>
      </c>
      <c r="BX79" s="4" t="s">
        <v>345</v>
      </c>
    </row>
    <row r="80" spans="1:76">
      <c r="A80" s="3">
        <v>77</v>
      </c>
      <c r="B80" s="3" t="s">
        <v>228</v>
      </c>
      <c r="C80" s="3" t="s">
        <v>229</v>
      </c>
      <c r="D80" s="3" t="s">
        <v>67</v>
      </c>
      <c r="E80" s="3" t="s">
        <v>88</v>
      </c>
      <c r="F80" s="3">
        <v>33818</v>
      </c>
      <c r="G80" s="3">
        <v>39526</v>
      </c>
      <c r="H80" s="3">
        <v>70316</v>
      </c>
      <c r="I80" s="3">
        <v>38584</v>
      </c>
      <c r="J80" s="3">
        <v>16222</v>
      </c>
      <c r="K80" s="3">
        <v>2316</v>
      </c>
      <c r="L80" s="3">
        <v>2622</v>
      </c>
      <c r="M80" s="3">
        <v>11272</v>
      </c>
      <c r="N80" s="3"/>
      <c r="O80" s="3">
        <v>2956</v>
      </c>
      <c r="P80" s="3">
        <v>3076</v>
      </c>
      <c r="Q80" s="3">
        <v>13483</v>
      </c>
      <c r="R80" s="3">
        <v>7826</v>
      </c>
      <c r="S80" s="3">
        <v>10971</v>
      </c>
      <c r="T80" s="3">
        <v>7781</v>
      </c>
      <c r="U80" s="3">
        <v>5349</v>
      </c>
      <c r="V80" s="3">
        <v>2088</v>
      </c>
      <c r="W80" s="3">
        <v>563</v>
      </c>
      <c r="X80" s="3">
        <v>2698</v>
      </c>
      <c r="Y80" s="3"/>
      <c r="Z80" s="3">
        <v>2065</v>
      </c>
      <c r="AA80" s="3">
        <v>1795</v>
      </c>
      <c r="AB80" s="3">
        <v>55</v>
      </c>
      <c r="AC80" s="3">
        <v>329</v>
      </c>
      <c r="AD80" s="3">
        <v>50</v>
      </c>
      <c r="AE80" s="3">
        <v>0</v>
      </c>
      <c r="AF80" s="3">
        <v>0</v>
      </c>
      <c r="AG80" s="3">
        <v>0</v>
      </c>
      <c r="AH80" s="3">
        <v>0</v>
      </c>
      <c r="AI80" s="3">
        <v>20</v>
      </c>
      <c r="AJ80" s="3">
        <v>18</v>
      </c>
      <c r="AK80" s="3">
        <v>18833</v>
      </c>
      <c r="AL80" s="3">
        <v>3998</v>
      </c>
      <c r="AM80" s="3">
        <v>8</v>
      </c>
      <c r="AN80" s="3">
        <v>8</v>
      </c>
      <c r="AO80" s="3">
        <v>2288</v>
      </c>
      <c r="AP80" s="3">
        <v>9744</v>
      </c>
      <c r="AQ80" s="3">
        <v>5024</v>
      </c>
      <c r="AR80" s="3">
        <v>9213</v>
      </c>
      <c r="AS80" s="3">
        <v>4907</v>
      </c>
      <c r="AT80" s="3">
        <v>81719</v>
      </c>
      <c r="AU80" s="3">
        <v>73535</v>
      </c>
      <c r="AV80" s="3">
        <v>182</v>
      </c>
      <c r="AW80" s="3">
        <v>168</v>
      </c>
      <c r="AX80" s="3" t="s">
        <v>345</v>
      </c>
      <c r="AY80" s="3">
        <v>108</v>
      </c>
      <c r="AZ80" s="3">
        <v>18547</v>
      </c>
      <c r="BA80" s="3">
        <v>1</v>
      </c>
      <c r="BB80" s="3">
        <v>4</v>
      </c>
      <c r="BC80" s="3">
        <v>2</v>
      </c>
      <c r="BD80" s="89" t="s">
        <v>2065</v>
      </c>
      <c r="BE80" s="3">
        <v>47365</v>
      </c>
      <c r="BF80" s="3">
        <v>42976</v>
      </c>
      <c r="BG80" s="3">
        <v>4389</v>
      </c>
      <c r="BH80" s="3">
        <v>47407</v>
      </c>
      <c r="BI80" s="3">
        <v>43355</v>
      </c>
      <c r="BJ80" s="3">
        <v>4052</v>
      </c>
      <c r="BK80" s="3">
        <v>10677</v>
      </c>
      <c r="BL80" s="3">
        <v>5403</v>
      </c>
      <c r="BM80" s="3">
        <v>6748</v>
      </c>
      <c r="BN80" s="3">
        <v>3622</v>
      </c>
      <c r="BO80" s="3">
        <v>93.19</v>
      </c>
      <c r="BP80" s="3">
        <v>5485</v>
      </c>
      <c r="BQ80" s="3" t="s">
        <v>2103</v>
      </c>
      <c r="BR80" s="3" t="s">
        <v>2129</v>
      </c>
      <c r="BS80" s="3"/>
      <c r="BT80" s="3">
        <v>0</v>
      </c>
      <c r="BU80" s="3">
        <v>13204</v>
      </c>
      <c r="BV80" s="3">
        <v>227</v>
      </c>
      <c r="BW80" s="3">
        <v>4974</v>
      </c>
      <c r="BX80" s="4" t="s">
        <v>345</v>
      </c>
    </row>
    <row r="81" spans="1:76">
      <c r="A81" s="3">
        <v>78</v>
      </c>
      <c r="B81" s="3" t="s">
        <v>230</v>
      </c>
      <c r="C81" s="3" t="s">
        <v>231</v>
      </c>
      <c r="D81" s="3" t="s">
        <v>91</v>
      </c>
      <c r="E81" s="3" t="s">
        <v>88</v>
      </c>
      <c r="F81" s="3">
        <v>100041</v>
      </c>
      <c r="G81" s="3">
        <v>113102</v>
      </c>
      <c r="H81" s="3">
        <v>195567</v>
      </c>
      <c r="I81" s="3">
        <v>113006</v>
      </c>
      <c r="J81" s="3">
        <v>25152</v>
      </c>
      <c r="K81" s="3">
        <v>3931</v>
      </c>
      <c r="L81" s="3">
        <v>5366</v>
      </c>
      <c r="M81" s="3">
        <v>15794</v>
      </c>
      <c r="N81" s="3"/>
      <c r="O81" s="3">
        <v>5577</v>
      </c>
      <c r="P81" s="3">
        <v>5389</v>
      </c>
      <c r="Q81" s="3">
        <v>62402</v>
      </c>
      <c r="R81" s="3">
        <v>52624</v>
      </c>
      <c r="S81" s="3">
        <v>83426</v>
      </c>
      <c r="T81" s="3">
        <v>52351</v>
      </c>
      <c r="U81" s="3">
        <v>31880</v>
      </c>
      <c r="V81" s="3">
        <v>11931</v>
      </c>
      <c r="W81" s="3">
        <v>3476</v>
      </c>
      <c r="X81" s="3">
        <v>16473</v>
      </c>
      <c r="Y81" s="3"/>
      <c r="Z81" s="3">
        <v>9174</v>
      </c>
      <c r="AA81" s="3">
        <v>14104</v>
      </c>
      <c r="AB81" s="3">
        <v>190</v>
      </c>
      <c r="AC81" s="3">
        <v>1002</v>
      </c>
      <c r="AD81" s="3">
        <v>189</v>
      </c>
      <c r="AE81" s="3">
        <v>0</v>
      </c>
      <c r="AF81" s="3">
        <v>145</v>
      </c>
      <c r="AG81" s="3">
        <v>39</v>
      </c>
      <c r="AH81" s="3">
        <v>106</v>
      </c>
      <c r="AI81" s="3">
        <v>16</v>
      </c>
      <c r="AJ81" s="3">
        <v>98</v>
      </c>
      <c r="AK81" s="3">
        <v>76065</v>
      </c>
      <c r="AL81" s="3">
        <v>10660</v>
      </c>
      <c r="AM81" s="3">
        <v>10058</v>
      </c>
      <c r="AN81" s="3">
        <v>96</v>
      </c>
      <c r="AO81" s="3">
        <v>7731</v>
      </c>
      <c r="AP81" s="3">
        <v>28630</v>
      </c>
      <c r="AQ81" s="3">
        <v>14763</v>
      </c>
      <c r="AR81" s="3">
        <v>31365</v>
      </c>
      <c r="AS81" s="3">
        <v>19669</v>
      </c>
      <c r="AT81" s="3">
        <v>274979</v>
      </c>
      <c r="AU81" s="3">
        <v>250310</v>
      </c>
      <c r="AV81" s="3">
        <v>499</v>
      </c>
      <c r="AW81" s="3">
        <v>461</v>
      </c>
      <c r="AX81" s="3" t="s">
        <v>345</v>
      </c>
      <c r="AY81" s="3">
        <v>392</v>
      </c>
      <c r="AZ81" s="3">
        <v>47020</v>
      </c>
      <c r="BA81" s="3">
        <v>17</v>
      </c>
      <c r="BB81" s="3">
        <v>10</v>
      </c>
      <c r="BC81" s="3">
        <v>7</v>
      </c>
      <c r="BD81" s="89" t="s">
        <v>2065</v>
      </c>
      <c r="BE81" s="3">
        <v>165755</v>
      </c>
      <c r="BF81" s="3">
        <v>144692</v>
      </c>
      <c r="BG81" s="3">
        <v>21063</v>
      </c>
      <c r="BH81" s="3">
        <v>165916</v>
      </c>
      <c r="BI81" s="3">
        <v>144817</v>
      </c>
      <c r="BJ81" s="3">
        <v>21099</v>
      </c>
      <c r="BK81" s="3">
        <v>31869</v>
      </c>
      <c r="BL81" s="3">
        <v>15911</v>
      </c>
      <c r="BM81" s="3">
        <v>18188</v>
      </c>
      <c r="BN81" s="3">
        <v>10793</v>
      </c>
      <c r="BO81" s="3">
        <v>91.05</v>
      </c>
      <c r="BP81" s="3">
        <v>20820</v>
      </c>
      <c r="BQ81" s="3" t="s">
        <v>2094</v>
      </c>
      <c r="BR81" s="3" t="s">
        <v>2130</v>
      </c>
      <c r="BS81" s="3" t="s">
        <v>2131</v>
      </c>
      <c r="BT81" s="3">
        <v>0</v>
      </c>
      <c r="BU81" s="3">
        <v>53539</v>
      </c>
      <c r="BV81" s="3">
        <v>687</v>
      </c>
      <c r="BW81" s="3">
        <v>10820</v>
      </c>
      <c r="BX81" s="4">
        <v>11.78</v>
      </c>
    </row>
    <row r="82" spans="1:76">
      <c r="A82" s="3">
        <v>79</v>
      </c>
      <c r="B82" s="3" t="s">
        <v>232</v>
      </c>
      <c r="C82" s="3" t="s">
        <v>233</v>
      </c>
      <c r="D82" s="3" t="s">
        <v>87</v>
      </c>
      <c r="E82" s="3" t="s">
        <v>88</v>
      </c>
      <c r="F82" s="3">
        <v>47743</v>
      </c>
      <c r="G82" s="3">
        <v>49661</v>
      </c>
      <c r="H82" s="3">
        <v>87875</v>
      </c>
      <c r="I82" s="3">
        <v>49653</v>
      </c>
      <c r="J82" s="3">
        <v>5551</v>
      </c>
      <c r="K82" s="3">
        <v>2020</v>
      </c>
      <c r="L82" s="3">
        <v>1818</v>
      </c>
      <c r="M82" s="3">
        <v>1713</v>
      </c>
      <c r="O82" s="3">
        <v>2299</v>
      </c>
      <c r="P82" s="3">
        <v>2776</v>
      </c>
      <c r="Q82" s="3">
        <v>19203</v>
      </c>
      <c r="R82" s="3">
        <v>17401</v>
      </c>
      <c r="S82" s="3">
        <v>25305</v>
      </c>
      <c r="T82" s="3">
        <v>17289</v>
      </c>
      <c r="U82" s="3">
        <v>13399</v>
      </c>
      <c r="V82" s="3">
        <v>5573</v>
      </c>
      <c r="W82" s="3">
        <v>1607</v>
      </c>
      <c r="X82" s="3">
        <v>6219</v>
      </c>
      <c r="Z82" s="3">
        <v>4817</v>
      </c>
      <c r="AA82" s="3">
        <v>5776</v>
      </c>
      <c r="AB82" s="3">
        <v>18</v>
      </c>
      <c r="AC82" s="3">
        <v>252</v>
      </c>
      <c r="AD82" s="3">
        <v>0</v>
      </c>
      <c r="AE82" s="3">
        <v>0</v>
      </c>
      <c r="AF82" s="3">
        <v>0</v>
      </c>
      <c r="AG82" s="3">
        <v>0</v>
      </c>
      <c r="AH82" s="3">
        <v>0</v>
      </c>
      <c r="AI82" s="3">
        <v>25</v>
      </c>
      <c r="AJ82" s="3">
        <v>58</v>
      </c>
      <c r="AK82" s="3">
        <v>11183</v>
      </c>
      <c r="AL82" s="3">
        <v>2871</v>
      </c>
      <c r="AM82" s="3">
        <v>0</v>
      </c>
      <c r="AN82" s="3">
        <v>0</v>
      </c>
      <c r="AO82" s="3">
        <v>4270</v>
      </c>
      <c r="AP82" s="3">
        <v>10497</v>
      </c>
      <c r="AQ82" s="3">
        <v>7071</v>
      </c>
      <c r="AR82" s="3">
        <v>11296</v>
      </c>
      <c r="AS82" s="3">
        <v>8631</v>
      </c>
      <c r="AT82" s="3">
        <v>111924</v>
      </c>
      <c r="AU82" s="3">
        <v>106674</v>
      </c>
      <c r="AV82" s="3">
        <v>348</v>
      </c>
      <c r="AW82" s="3">
        <v>342</v>
      </c>
      <c r="AX82" s="3" t="s">
        <v>345</v>
      </c>
      <c r="AY82" s="3">
        <v>202</v>
      </c>
      <c r="AZ82" s="3">
        <v>17132</v>
      </c>
      <c r="BA82" s="3">
        <v>11</v>
      </c>
      <c r="BB82" s="3">
        <v>15</v>
      </c>
      <c r="BC82" s="3">
        <v>10</v>
      </c>
      <c r="BD82" s="89" t="s">
        <v>2065</v>
      </c>
      <c r="BE82" s="3">
        <v>66983</v>
      </c>
      <c r="BF82" s="3">
        <v>60815</v>
      </c>
      <c r="BG82" s="3">
        <v>6168</v>
      </c>
      <c r="BH82" s="3">
        <v>67080</v>
      </c>
      <c r="BI82" s="3">
        <v>61128</v>
      </c>
      <c r="BJ82" s="3">
        <v>5952</v>
      </c>
      <c r="BK82" s="3">
        <v>11992</v>
      </c>
      <c r="BL82" s="3">
        <v>7695</v>
      </c>
      <c r="BM82" s="3">
        <v>7858</v>
      </c>
      <c r="BN82" s="3">
        <v>6055</v>
      </c>
      <c r="BO82" s="3">
        <v>91.56</v>
      </c>
      <c r="BP82" s="3">
        <v>7628</v>
      </c>
      <c r="BQ82" s="3" t="s">
        <v>2126</v>
      </c>
      <c r="BR82" s="3" t="s">
        <v>2132</v>
      </c>
      <c r="BS82" s="3" t="s">
        <v>2132</v>
      </c>
      <c r="BT82" s="3">
        <v>117202</v>
      </c>
      <c r="BU82" s="3">
        <v>18499</v>
      </c>
      <c r="BV82" s="3">
        <v>170</v>
      </c>
      <c r="BW82" s="3">
        <v>1894</v>
      </c>
      <c r="BX82" s="3" t="s">
        <v>345</v>
      </c>
    </row>
    <row r="83" spans="1:76">
      <c r="A83" s="3">
        <v>80</v>
      </c>
      <c r="B83" s="3" t="s">
        <v>234</v>
      </c>
      <c r="C83" s="3" t="s">
        <v>235</v>
      </c>
      <c r="D83" s="3" t="s">
        <v>236</v>
      </c>
      <c r="E83" s="3" t="s">
        <v>88</v>
      </c>
      <c r="F83" s="3">
        <v>39513</v>
      </c>
      <c r="G83" s="3">
        <v>43370</v>
      </c>
      <c r="H83" s="3">
        <v>68137</v>
      </c>
      <c r="I83" s="3">
        <v>43370</v>
      </c>
      <c r="J83" s="3">
        <v>3690</v>
      </c>
      <c r="K83" s="3">
        <v>1157</v>
      </c>
      <c r="L83" s="3">
        <v>2330</v>
      </c>
      <c r="M83" s="3">
        <v>203</v>
      </c>
      <c r="N83" s="3"/>
      <c r="O83" s="3">
        <v>2745</v>
      </c>
      <c r="P83" s="3">
        <v>3042</v>
      </c>
      <c r="Q83" s="3">
        <v>13925</v>
      </c>
      <c r="R83" s="3">
        <v>10285</v>
      </c>
      <c r="S83" s="3">
        <v>10306</v>
      </c>
      <c r="T83" s="3">
        <v>10182</v>
      </c>
      <c r="U83" s="3">
        <v>6829</v>
      </c>
      <c r="V83" s="3">
        <v>1851</v>
      </c>
      <c r="W83" s="3">
        <v>2230</v>
      </c>
      <c r="X83" s="3">
        <v>2748</v>
      </c>
      <c r="Y83" s="3"/>
      <c r="Z83" s="3">
        <v>1859</v>
      </c>
      <c r="AA83" s="3">
        <v>1404</v>
      </c>
      <c r="AB83" s="3">
        <v>30</v>
      </c>
      <c r="AC83" s="3">
        <v>274</v>
      </c>
      <c r="AD83" s="3">
        <v>20</v>
      </c>
      <c r="AE83" s="3">
        <v>10</v>
      </c>
      <c r="AF83" s="3">
        <v>10</v>
      </c>
      <c r="AG83" s="3">
        <v>10</v>
      </c>
      <c r="AH83" s="3">
        <v>0</v>
      </c>
      <c r="AI83" s="3">
        <v>57</v>
      </c>
      <c r="AJ83" s="3">
        <v>35</v>
      </c>
      <c r="AK83" s="3">
        <v>23192</v>
      </c>
      <c r="AL83" s="3">
        <v>4772</v>
      </c>
      <c r="AM83" s="3">
        <v>800</v>
      </c>
      <c r="AN83" s="3">
        <v>221</v>
      </c>
      <c r="AO83" s="3">
        <v>5059</v>
      </c>
      <c r="AP83" s="3">
        <v>8732</v>
      </c>
      <c r="AQ83" s="3">
        <v>4377</v>
      </c>
      <c r="AR83" s="3">
        <v>8709</v>
      </c>
      <c r="AS83" s="3">
        <v>4496</v>
      </c>
      <c r="AT83" s="3">
        <v>78427</v>
      </c>
      <c r="AU83" s="3">
        <v>76414</v>
      </c>
      <c r="AV83" s="3">
        <v>313</v>
      </c>
      <c r="AW83" s="3">
        <v>307</v>
      </c>
      <c r="AX83" s="3" t="s">
        <v>345</v>
      </c>
      <c r="AY83" s="3">
        <v>44</v>
      </c>
      <c r="AZ83" s="3">
        <v>15522</v>
      </c>
      <c r="BA83" s="3">
        <v>1</v>
      </c>
      <c r="BB83" s="3">
        <v>35</v>
      </c>
      <c r="BC83" s="3">
        <v>0</v>
      </c>
      <c r="BD83" s="89" t="s">
        <v>2065</v>
      </c>
      <c r="BE83" s="3">
        <v>53482</v>
      </c>
      <c r="BF83" s="3">
        <v>45854</v>
      </c>
      <c r="BG83" s="3">
        <v>7628</v>
      </c>
      <c r="BH83" s="3">
        <v>53685</v>
      </c>
      <c r="BI83" s="3">
        <v>45947</v>
      </c>
      <c r="BJ83" s="3">
        <v>7738</v>
      </c>
      <c r="BK83" s="3">
        <v>9541</v>
      </c>
      <c r="BL83" s="3">
        <v>4700</v>
      </c>
      <c r="BM83" s="3">
        <v>6739</v>
      </c>
      <c r="BN83" s="3">
        <v>3649</v>
      </c>
      <c r="BO83" s="3">
        <v>93.61</v>
      </c>
      <c r="BP83" s="3">
        <v>3816</v>
      </c>
      <c r="BQ83" s="3" t="s">
        <v>2098</v>
      </c>
      <c r="BR83" s="3"/>
      <c r="BS83" s="3"/>
      <c r="BT83" s="3">
        <v>0</v>
      </c>
      <c r="BU83" s="3">
        <v>10379</v>
      </c>
      <c r="BV83" s="3">
        <v>363</v>
      </c>
      <c r="BW83" s="3">
        <v>2342</v>
      </c>
      <c r="BX83" s="4" t="s">
        <v>345</v>
      </c>
    </row>
    <row r="84" spans="1:76">
      <c r="A84" s="3">
        <v>81</v>
      </c>
      <c r="B84" s="3" t="s">
        <v>237</v>
      </c>
      <c r="C84" s="3" t="s">
        <v>238</v>
      </c>
      <c r="D84" s="3" t="s">
        <v>67</v>
      </c>
      <c r="E84" s="3" t="s">
        <v>88</v>
      </c>
      <c r="F84" s="3">
        <v>35761</v>
      </c>
      <c r="G84" s="3">
        <v>40393</v>
      </c>
      <c r="H84" s="3">
        <v>72598</v>
      </c>
      <c r="I84" s="3">
        <v>40401</v>
      </c>
      <c r="J84" s="3">
        <v>5298</v>
      </c>
      <c r="K84" s="3">
        <v>1664</v>
      </c>
      <c r="L84" s="10"/>
      <c r="M84" s="10"/>
      <c r="N84" s="3">
        <v>3634</v>
      </c>
      <c r="O84" s="3">
        <v>2386</v>
      </c>
      <c r="P84" s="3">
        <v>2320</v>
      </c>
      <c r="Q84" s="3">
        <v>14043</v>
      </c>
      <c r="R84" s="3">
        <v>9412</v>
      </c>
      <c r="S84" s="3">
        <v>9847</v>
      </c>
      <c r="T84" s="3">
        <v>9509</v>
      </c>
      <c r="U84" s="3">
        <v>5073</v>
      </c>
      <c r="V84" s="3">
        <v>2994</v>
      </c>
      <c r="W84" s="10"/>
      <c r="X84" s="10"/>
      <c r="Y84" s="3">
        <v>2079</v>
      </c>
      <c r="Z84" s="3">
        <v>3282</v>
      </c>
      <c r="AA84" s="3">
        <v>2838</v>
      </c>
      <c r="AB84" s="3">
        <v>171</v>
      </c>
      <c r="AC84" s="3">
        <v>361</v>
      </c>
      <c r="AD84" s="3">
        <v>168</v>
      </c>
      <c r="AE84" s="3">
        <v>0</v>
      </c>
      <c r="AF84" s="3">
        <v>80</v>
      </c>
      <c r="AG84" s="3">
        <v>52</v>
      </c>
      <c r="AH84" s="3">
        <v>28</v>
      </c>
      <c r="AI84" s="3">
        <v>48</v>
      </c>
      <c r="AJ84" s="3">
        <v>67</v>
      </c>
      <c r="AK84" s="3">
        <v>8876</v>
      </c>
      <c r="AL84" s="3">
        <v>3829</v>
      </c>
      <c r="AM84" s="3">
        <v>5299</v>
      </c>
      <c r="AN84" s="3">
        <v>1411</v>
      </c>
      <c r="AO84" s="3">
        <v>1979</v>
      </c>
      <c r="AP84" s="3">
        <v>8444</v>
      </c>
      <c r="AQ84" s="3">
        <v>5735</v>
      </c>
      <c r="AR84" s="3">
        <v>7473</v>
      </c>
      <c r="AS84" s="3">
        <v>5238</v>
      </c>
      <c r="AT84" s="3">
        <v>83159</v>
      </c>
      <c r="AU84" s="3">
        <v>78266</v>
      </c>
      <c r="AV84" s="3">
        <v>263</v>
      </c>
      <c r="AW84" s="3">
        <v>255</v>
      </c>
      <c r="AX84" s="3">
        <v>264</v>
      </c>
      <c r="AY84" s="3">
        <v>50</v>
      </c>
      <c r="AZ84" s="3">
        <v>11706</v>
      </c>
      <c r="BA84" s="3">
        <v>0</v>
      </c>
      <c r="BB84" s="3">
        <v>8</v>
      </c>
      <c r="BC84" s="3">
        <v>2</v>
      </c>
      <c r="BD84" s="89" t="s">
        <v>2065</v>
      </c>
      <c r="BE84" s="3">
        <v>50071</v>
      </c>
      <c r="BF84" s="3">
        <v>44216</v>
      </c>
      <c r="BG84" s="3">
        <v>5855</v>
      </c>
      <c r="BH84" s="3">
        <v>50068</v>
      </c>
      <c r="BI84" s="3">
        <v>44728</v>
      </c>
      <c r="BJ84" s="3">
        <v>5340</v>
      </c>
      <c r="BK84" s="3">
        <v>11210</v>
      </c>
      <c r="BL84" s="3">
        <v>6806</v>
      </c>
      <c r="BM84" s="3">
        <v>1252</v>
      </c>
      <c r="BN84" s="3">
        <v>515</v>
      </c>
      <c r="BO84" s="3">
        <v>0.95589999999999997</v>
      </c>
      <c r="BP84" s="3">
        <v>2876</v>
      </c>
      <c r="BQ84" s="3" t="s">
        <v>2133</v>
      </c>
      <c r="BR84" s="3" t="s">
        <v>2134</v>
      </c>
      <c r="BS84" s="3" t="s">
        <v>2135</v>
      </c>
      <c r="BT84" s="3">
        <v>78394</v>
      </c>
      <c r="BU84" s="3">
        <v>4403</v>
      </c>
      <c r="BV84" s="3">
        <v>25</v>
      </c>
      <c r="BW84" s="3">
        <v>6502</v>
      </c>
      <c r="BX84" s="3">
        <v>0.4536</v>
      </c>
    </row>
    <row r="85" spans="1:76">
      <c r="A85" s="3">
        <v>82</v>
      </c>
      <c r="B85" s="3" t="s">
        <v>241</v>
      </c>
      <c r="C85" s="3" t="s">
        <v>242</v>
      </c>
      <c r="D85" s="3" t="s">
        <v>123</v>
      </c>
      <c r="E85" s="3" t="s">
        <v>123</v>
      </c>
      <c r="F85" s="3">
        <v>31601</v>
      </c>
      <c r="G85" s="3">
        <v>32028</v>
      </c>
      <c r="H85" s="3">
        <v>55112</v>
      </c>
      <c r="I85" s="3">
        <v>31850</v>
      </c>
      <c r="J85" s="3">
        <v>8268</v>
      </c>
      <c r="K85" s="3">
        <v>983</v>
      </c>
      <c r="L85" s="3">
        <v>1333</v>
      </c>
      <c r="M85" s="3">
        <v>5941</v>
      </c>
      <c r="N85" s="3"/>
      <c r="O85" s="3">
        <v>970</v>
      </c>
      <c r="P85" s="3">
        <v>1420</v>
      </c>
      <c r="Q85" s="3">
        <v>14595</v>
      </c>
      <c r="R85" s="3">
        <v>14400</v>
      </c>
      <c r="S85" s="3">
        <v>20503</v>
      </c>
      <c r="T85" s="3">
        <v>13884</v>
      </c>
      <c r="U85" s="3">
        <v>7011</v>
      </c>
      <c r="V85" s="3">
        <v>1980</v>
      </c>
      <c r="W85" s="3">
        <v>893</v>
      </c>
      <c r="X85" s="3">
        <v>4138</v>
      </c>
      <c r="Y85" s="3"/>
      <c r="Z85" s="3">
        <v>1874</v>
      </c>
      <c r="AA85" s="3">
        <v>2292</v>
      </c>
      <c r="AB85" s="3">
        <v>181</v>
      </c>
      <c r="AC85" s="3">
        <v>75</v>
      </c>
      <c r="AD85" s="3">
        <v>181</v>
      </c>
      <c r="AE85" s="3">
        <v>0</v>
      </c>
      <c r="AF85" s="3">
        <v>20</v>
      </c>
      <c r="AG85" s="3">
        <v>6</v>
      </c>
      <c r="AH85" s="3">
        <v>14</v>
      </c>
      <c r="AI85" s="3">
        <v>13</v>
      </c>
      <c r="AJ85" s="3">
        <v>14</v>
      </c>
      <c r="AK85" s="3">
        <v>4071</v>
      </c>
      <c r="AL85" s="3">
        <v>1597</v>
      </c>
      <c r="AM85" s="3">
        <v>0</v>
      </c>
      <c r="AN85" s="3">
        <v>0</v>
      </c>
      <c r="AO85" s="3">
        <v>1096</v>
      </c>
      <c r="AP85" s="3">
        <v>6198</v>
      </c>
      <c r="AQ85" s="3">
        <v>2659</v>
      </c>
      <c r="AR85" s="3">
        <v>6144</v>
      </c>
      <c r="AS85" s="3">
        <v>3735</v>
      </c>
      <c r="AT85" s="3">
        <v>74992</v>
      </c>
      <c r="AU85" s="3">
        <v>73616</v>
      </c>
      <c r="AV85" s="3">
        <v>249</v>
      </c>
      <c r="AW85" s="3">
        <v>537</v>
      </c>
      <c r="AX85" s="3">
        <v>984</v>
      </c>
      <c r="AY85" s="3">
        <v>60</v>
      </c>
      <c r="AZ85" s="3">
        <v>14954</v>
      </c>
      <c r="BA85" s="3">
        <v>0</v>
      </c>
      <c r="BB85" s="3">
        <v>16</v>
      </c>
      <c r="BC85" s="3">
        <v>9</v>
      </c>
      <c r="BD85" s="89" t="s">
        <v>2065</v>
      </c>
      <c r="BE85" s="3">
        <v>46414</v>
      </c>
      <c r="BF85" s="3">
        <v>41339</v>
      </c>
      <c r="BG85" s="3">
        <v>5076</v>
      </c>
      <c r="BH85" s="3">
        <v>46609</v>
      </c>
      <c r="BI85" s="3">
        <v>41252</v>
      </c>
      <c r="BJ85" s="3">
        <v>5357</v>
      </c>
      <c r="BK85" s="3">
        <v>7400</v>
      </c>
      <c r="BL85" s="3">
        <v>3057</v>
      </c>
      <c r="BM85" s="3">
        <v>3851</v>
      </c>
      <c r="BN85" s="3">
        <v>2111</v>
      </c>
      <c r="BO85" s="3">
        <v>94.2</v>
      </c>
      <c r="BP85" s="3">
        <v>5084</v>
      </c>
      <c r="BQ85" s="3" t="s">
        <v>2136</v>
      </c>
      <c r="BR85" s="3"/>
      <c r="BS85" s="3"/>
      <c r="BT85" s="3">
        <v>0</v>
      </c>
      <c r="BU85" s="3">
        <v>11534</v>
      </c>
      <c r="BV85" s="3">
        <v>20</v>
      </c>
      <c r="BW85" s="3">
        <v>221</v>
      </c>
      <c r="BX85" s="4" t="s">
        <v>345</v>
      </c>
    </row>
    <row r="86" spans="1:76">
      <c r="A86" s="3">
        <v>83</v>
      </c>
      <c r="B86" s="3" t="s">
        <v>243</v>
      </c>
      <c r="C86" s="3" t="s">
        <v>244</v>
      </c>
      <c r="D86" s="3" t="s">
        <v>73</v>
      </c>
      <c r="E86" s="3" t="s">
        <v>88</v>
      </c>
      <c r="F86" s="3">
        <v>79248</v>
      </c>
      <c r="G86" s="3">
        <v>85550</v>
      </c>
      <c r="H86" s="3">
        <v>143465</v>
      </c>
      <c r="I86" s="3">
        <v>85490</v>
      </c>
      <c r="J86" s="3">
        <v>19553</v>
      </c>
      <c r="K86" s="3">
        <v>3414</v>
      </c>
      <c r="L86" s="3">
        <v>4271</v>
      </c>
      <c r="M86" s="3">
        <v>11843</v>
      </c>
      <c r="N86" s="3"/>
      <c r="O86" s="3">
        <v>4237</v>
      </c>
      <c r="P86" s="3">
        <v>4613</v>
      </c>
      <c r="Q86" s="3">
        <v>34797</v>
      </c>
      <c r="R86" s="3">
        <v>28883</v>
      </c>
      <c r="S86" s="3">
        <v>35929</v>
      </c>
      <c r="T86" s="3">
        <v>28489</v>
      </c>
      <c r="U86" s="3">
        <v>19255</v>
      </c>
      <c r="V86" s="3">
        <v>6852</v>
      </c>
      <c r="W86" s="3">
        <v>2350</v>
      </c>
      <c r="X86" s="3">
        <v>10053</v>
      </c>
      <c r="Y86" s="3"/>
      <c r="Z86" s="3">
        <v>6070</v>
      </c>
      <c r="AA86" s="3">
        <v>6993</v>
      </c>
      <c r="AB86" s="3">
        <v>3721</v>
      </c>
      <c r="AC86" s="3">
        <v>951</v>
      </c>
      <c r="AD86" s="3">
        <v>3721</v>
      </c>
      <c r="AE86" s="3">
        <v>1</v>
      </c>
      <c r="AF86" s="3">
        <v>3595</v>
      </c>
      <c r="AG86" s="3">
        <v>188</v>
      </c>
      <c r="AH86" s="3">
        <v>2940</v>
      </c>
      <c r="AI86" s="3">
        <v>55</v>
      </c>
      <c r="AJ86" s="3">
        <v>176</v>
      </c>
      <c r="AK86" s="3">
        <v>18474</v>
      </c>
      <c r="AL86" s="3">
        <v>4322</v>
      </c>
      <c r="AM86" s="3">
        <v>1155</v>
      </c>
      <c r="AN86" s="3">
        <v>324</v>
      </c>
      <c r="AO86" s="3">
        <v>4149</v>
      </c>
      <c r="AP86" s="3">
        <v>17148</v>
      </c>
      <c r="AQ86" s="3">
        <v>10267</v>
      </c>
      <c r="AR86" s="3">
        <v>17577</v>
      </c>
      <c r="AS86" s="3">
        <v>11817</v>
      </c>
      <c r="AT86" s="3">
        <v>178996</v>
      </c>
      <c r="AU86" s="3">
        <v>168866</v>
      </c>
      <c r="AV86" s="3">
        <v>431</v>
      </c>
      <c r="AW86" s="3">
        <v>404</v>
      </c>
      <c r="AX86" s="3" t="s">
        <v>345</v>
      </c>
      <c r="AY86" s="3">
        <v>191</v>
      </c>
      <c r="AZ86" s="3">
        <v>27159</v>
      </c>
      <c r="BA86" s="3">
        <v>0</v>
      </c>
      <c r="BB86" s="3">
        <v>14</v>
      </c>
      <c r="BC86" s="3">
        <v>1</v>
      </c>
      <c r="BD86" s="3">
        <v>18</v>
      </c>
      <c r="BE86" s="3">
        <v>117792</v>
      </c>
      <c r="BF86" s="3">
        <v>100434</v>
      </c>
      <c r="BG86" s="3">
        <v>17361</v>
      </c>
      <c r="BH86" s="3">
        <v>118154</v>
      </c>
      <c r="BI86" s="3">
        <v>100359</v>
      </c>
      <c r="BJ86" s="3">
        <v>17795</v>
      </c>
      <c r="BK86" s="3">
        <v>19448</v>
      </c>
      <c r="BL86" s="3">
        <v>11590</v>
      </c>
      <c r="BM86" s="3">
        <v>9419</v>
      </c>
      <c r="BN86" s="3">
        <v>6675</v>
      </c>
      <c r="BO86" s="3">
        <v>91.82</v>
      </c>
      <c r="BP86" s="3">
        <v>10804</v>
      </c>
      <c r="BQ86" s="3" t="s">
        <v>2137</v>
      </c>
      <c r="BR86" s="3" t="s">
        <v>2098</v>
      </c>
      <c r="BS86" s="3" t="s">
        <v>2138</v>
      </c>
      <c r="BT86" s="3">
        <v>0</v>
      </c>
      <c r="BU86" s="3">
        <v>29390</v>
      </c>
      <c r="BV86" s="3">
        <v>452</v>
      </c>
      <c r="BW86" s="3">
        <v>4719</v>
      </c>
      <c r="BX86" s="4">
        <v>28.74</v>
      </c>
    </row>
    <row r="87" spans="1:76">
      <c r="A87" s="3">
        <v>84</v>
      </c>
      <c r="B87" s="3" t="s">
        <v>245</v>
      </c>
      <c r="C87" s="3" t="s">
        <v>246</v>
      </c>
      <c r="D87" s="3" t="s">
        <v>73</v>
      </c>
      <c r="E87" s="3" t="s">
        <v>88</v>
      </c>
      <c r="F87" s="3">
        <v>24455</v>
      </c>
      <c r="G87" s="3">
        <v>24813</v>
      </c>
      <c r="H87" s="3">
        <v>43063</v>
      </c>
      <c r="I87" s="3">
        <v>24810</v>
      </c>
      <c r="J87" s="3">
        <v>10529</v>
      </c>
      <c r="K87" s="3">
        <v>1527</v>
      </c>
      <c r="L87" s="3">
        <v>683</v>
      </c>
      <c r="M87" s="3">
        <v>8319</v>
      </c>
      <c r="N87" s="3"/>
      <c r="O87" s="3">
        <v>1120</v>
      </c>
      <c r="P87" s="3">
        <v>1441</v>
      </c>
      <c r="Q87" s="3">
        <v>10155</v>
      </c>
      <c r="R87" s="3">
        <v>11092</v>
      </c>
      <c r="S87" s="3">
        <v>14183</v>
      </c>
      <c r="T87" s="3">
        <v>11092</v>
      </c>
      <c r="U87" s="3">
        <v>10307</v>
      </c>
      <c r="V87" s="3">
        <v>2822</v>
      </c>
      <c r="W87" s="3">
        <v>491</v>
      </c>
      <c r="X87" s="3">
        <v>6994</v>
      </c>
      <c r="Y87" s="3"/>
      <c r="Z87" s="3">
        <v>2462</v>
      </c>
      <c r="AA87" s="3">
        <v>2224</v>
      </c>
      <c r="AB87" s="3">
        <v>21</v>
      </c>
      <c r="AC87" s="3">
        <v>274</v>
      </c>
      <c r="AD87" s="3">
        <v>0</v>
      </c>
      <c r="AE87" s="3">
        <v>0</v>
      </c>
      <c r="AF87" s="3">
        <v>0</v>
      </c>
      <c r="AG87" s="3">
        <v>0</v>
      </c>
      <c r="AH87" s="3">
        <v>0</v>
      </c>
      <c r="AI87" s="3">
        <v>146</v>
      </c>
      <c r="AJ87" s="3">
        <v>76</v>
      </c>
      <c r="AK87" s="3">
        <v>4208</v>
      </c>
      <c r="AL87" s="3">
        <v>2252</v>
      </c>
      <c r="AM87" s="3">
        <v>0</v>
      </c>
      <c r="AN87" s="3">
        <v>0</v>
      </c>
      <c r="AO87" s="3">
        <v>2989</v>
      </c>
      <c r="AP87" s="3">
        <v>5622</v>
      </c>
      <c r="AQ87" s="3">
        <v>4091</v>
      </c>
      <c r="AR87" s="3">
        <v>5151</v>
      </c>
      <c r="AS87" s="3">
        <v>3813</v>
      </c>
      <c r="AT87" s="3">
        <v>58063</v>
      </c>
      <c r="AU87" s="3">
        <v>57653</v>
      </c>
      <c r="AV87" s="3">
        <v>219</v>
      </c>
      <c r="AW87" s="3">
        <v>218</v>
      </c>
      <c r="AX87" s="3">
        <v>219</v>
      </c>
      <c r="AY87" s="3">
        <v>68</v>
      </c>
      <c r="AZ87" s="3">
        <v>12635</v>
      </c>
      <c r="BA87" s="3">
        <v>4</v>
      </c>
      <c r="BB87" s="3">
        <v>5</v>
      </c>
      <c r="BC87" s="3">
        <v>0</v>
      </c>
      <c r="BD87" s="89" t="s">
        <v>2065</v>
      </c>
      <c r="BE87" s="3">
        <v>35791</v>
      </c>
      <c r="BF87" s="3">
        <v>31537</v>
      </c>
      <c r="BG87" s="3">
        <v>4254</v>
      </c>
      <c r="BH87" s="3">
        <v>35831</v>
      </c>
      <c r="BI87" s="3">
        <v>31537</v>
      </c>
      <c r="BJ87" s="3">
        <v>4294</v>
      </c>
      <c r="BK87" s="3">
        <v>3983</v>
      </c>
      <c r="BL87" s="3">
        <v>2236</v>
      </c>
      <c r="BM87" s="3">
        <v>2262</v>
      </c>
      <c r="BN87" s="3">
        <v>1320</v>
      </c>
      <c r="BO87" s="3">
        <v>96.08</v>
      </c>
      <c r="BP87" s="3">
        <v>7054</v>
      </c>
      <c r="BQ87" s="3"/>
      <c r="BR87" s="3"/>
      <c r="BT87" s="3">
        <v>48639</v>
      </c>
      <c r="BU87" s="3">
        <v>8876</v>
      </c>
      <c r="BV87" s="3">
        <v>64</v>
      </c>
      <c r="BW87" s="3">
        <v>0</v>
      </c>
      <c r="BX87" s="4">
        <v>0</v>
      </c>
    </row>
    <row r="88" spans="1:76">
      <c r="A88" s="3">
        <v>85</v>
      </c>
      <c r="B88" s="3" t="s">
        <v>247</v>
      </c>
      <c r="C88" s="3" t="s">
        <v>248</v>
      </c>
      <c r="D88" s="3" t="s">
        <v>2076</v>
      </c>
      <c r="E88" s="3" t="s">
        <v>88</v>
      </c>
      <c r="F88" s="3">
        <v>99290</v>
      </c>
      <c r="G88" s="3">
        <v>110894</v>
      </c>
      <c r="H88" s="3">
        <v>188315</v>
      </c>
      <c r="I88" s="3">
        <v>110817</v>
      </c>
      <c r="J88" s="3">
        <v>34377</v>
      </c>
      <c r="K88" s="3">
        <v>4439</v>
      </c>
      <c r="L88" s="3">
        <v>5732</v>
      </c>
      <c r="M88" s="3">
        <v>24139</v>
      </c>
      <c r="N88" s="3"/>
      <c r="O88" s="3">
        <v>3890</v>
      </c>
      <c r="P88" s="3">
        <v>5458</v>
      </c>
      <c r="Q88" s="3">
        <v>43134</v>
      </c>
      <c r="R88" s="3">
        <v>32381</v>
      </c>
      <c r="S88" s="3">
        <v>38139</v>
      </c>
      <c r="T88" s="3">
        <v>31532</v>
      </c>
      <c r="U88" s="3">
        <v>17714</v>
      </c>
      <c r="V88" s="3">
        <v>9393</v>
      </c>
      <c r="W88" s="3">
        <v>1336</v>
      </c>
      <c r="X88" s="3">
        <v>6985</v>
      </c>
      <c r="Y88" s="3"/>
      <c r="Z88" s="3">
        <v>7753</v>
      </c>
      <c r="AA88" s="3">
        <v>9506</v>
      </c>
      <c r="AB88" s="3">
        <v>51</v>
      </c>
      <c r="AC88" s="3">
        <v>1058</v>
      </c>
      <c r="AD88" s="3">
        <v>52</v>
      </c>
      <c r="AE88" s="3">
        <v>1</v>
      </c>
      <c r="AF88" s="3">
        <v>46</v>
      </c>
      <c r="AG88" s="3">
        <v>44</v>
      </c>
      <c r="AH88" s="3">
        <v>2</v>
      </c>
      <c r="AI88" s="3">
        <v>542</v>
      </c>
      <c r="AJ88" s="3">
        <v>248</v>
      </c>
      <c r="AK88" s="3">
        <v>15217</v>
      </c>
      <c r="AL88" s="3">
        <v>3261</v>
      </c>
      <c r="AM88" s="3">
        <v>0</v>
      </c>
      <c r="AN88" s="3">
        <v>0</v>
      </c>
      <c r="AO88" s="3">
        <v>3531</v>
      </c>
      <c r="AP88" s="3">
        <v>18990</v>
      </c>
      <c r="AQ88" s="3">
        <v>12077</v>
      </c>
      <c r="AR88" s="3">
        <v>22458</v>
      </c>
      <c r="AS88" s="3">
        <v>15266</v>
      </c>
      <c r="AT88" s="3">
        <v>224636</v>
      </c>
      <c r="AU88" s="3">
        <v>212260</v>
      </c>
      <c r="AV88" s="3">
        <v>447</v>
      </c>
      <c r="AW88" s="3">
        <v>426</v>
      </c>
      <c r="AX88" s="3" t="s">
        <v>345</v>
      </c>
      <c r="AY88" s="3">
        <v>76</v>
      </c>
      <c r="AZ88" s="3">
        <v>58070</v>
      </c>
      <c r="BA88" s="3">
        <v>0</v>
      </c>
      <c r="BB88" s="3">
        <v>31</v>
      </c>
      <c r="BC88" s="3">
        <v>2</v>
      </c>
      <c r="BD88" s="89" t="s">
        <v>2065</v>
      </c>
      <c r="BE88" s="3">
        <v>142518</v>
      </c>
      <c r="BF88" s="3">
        <v>126031</v>
      </c>
      <c r="BG88" s="3">
        <v>16490</v>
      </c>
      <c r="BH88" s="3">
        <v>143326</v>
      </c>
      <c r="BI88" s="3">
        <v>126605</v>
      </c>
      <c r="BJ88" s="3">
        <v>16722</v>
      </c>
      <c r="BK88" s="3">
        <v>21501</v>
      </c>
      <c r="BL88" s="3">
        <v>13552</v>
      </c>
      <c r="BM88" s="3">
        <v>10740</v>
      </c>
      <c r="BN88" s="3">
        <v>7807</v>
      </c>
      <c r="BO88" s="3">
        <v>92.25</v>
      </c>
      <c r="BP88" s="3">
        <v>11313</v>
      </c>
      <c r="BQ88" s="3" t="s">
        <v>2139</v>
      </c>
      <c r="BR88" s="3"/>
      <c r="BS88" s="3"/>
      <c r="BT88" s="3">
        <v>0</v>
      </c>
      <c r="BU88" s="3">
        <v>35869</v>
      </c>
      <c r="BV88" s="3">
        <v>297</v>
      </c>
      <c r="BW88" s="3">
        <v>10055</v>
      </c>
      <c r="BX88" s="4" t="s">
        <v>345</v>
      </c>
    </row>
    <row r="89" spans="1:76">
      <c r="A89" s="3">
        <v>86</v>
      </c>
      <c r="B89" s="3" t="s">
        <v>249</v>
      </c>
      <c r="C89" s="3" t="s">
        <v>2140</v>
      </c>
      <c r="D89" s="3" t="s">
        <v>107</v>
      </c>
      <c r="E89" s="3" t="s">
        <v>88</v>
      </c>
      <c r="F89" s="3">
        <v>128950</v>
      </c>
      <c r="G89" s="3">
        <v>158429</v>
      </c>
      <c r="H89" s="3">
        <v>247687</v>
      </c>
      <c r="I89" s="3">
        <v>157994</v>
      </c>
      <c r="J89" s="3">
        <v>55417</v>
      </c>
      <c r="K89" s="3">
        <v>8198</v>
      </c>
      <c r="L89" s="3">
        <v>11684</v>
      </c>
      <c r="M89" s="3">
        <v>35455</v>
      </c>
      <c r="N89" s="3"/>
      <c r="O89" s="3">
        <v>11036</v>
      </c>
      <c r="P89" s="3">
        <v>6737</v>
      </c>
      <c r="Q89" s="3">
        <v>56653</v>
      </c>
      <c r="R89" s="3">
        <v>28218</v>
      </c>
      <c r="S89" s="3">
        <v>45871</v>
      </c>
      <c r="T89" s="3">
        <v>27232</v>
      </c>
      <c r="U89" s="3">
        <v>21445</v>
      </c>
      <c r="V89" s="3">
        <v>7250</v>
      </c>
      <c r="W89" s="3">
        <v>2611</v>
      </c>
      <c r="X89" s="3">
        <v>11584</v>
      </c>
      <c r="Y89" s="3"/>
      <c r="Z89" s="3">
        <v>5815</v>
      </c>
      <c r="AA89" s="3">
        <v>8610</v>
      </c>
      <c r="AB89" s="3">
        <v>163</v>
      </c>
      <c r="AC89" s="3">
        <v>2068</v>
      </c>
      <c r="AD89" s="3">
        <v>163</v>
      </c>
      <c r="AE89" s="3">
        <v>63</v>
      </c>
      <c r="AF89" s="3">
        <v>100</v>
      </c>
      <c r="AG89" s="3">
        <v>95</v>
      </c>
      <c r="AH89" s="3">
        <v>5</v>
      </c>
      <c r="AI89" s="3">
        <v>909</v>
      </c>
      <c r="AJ89" s="3">
        <v>538</v>
      </c>
      <c r="AK89" s="3">
        <v>28443</v>
      </c>
      <c r="AL89" s="3">
        <v>9323</v>
      </c>
      <c r="AM89" s="3">
        <v>237</v>
      </c>
      <c r="AN89" s="3">
        <v>0</v>
      </c>
      <c r="AO89" s="3">
        <v>3861</v>
      </c>
      <c r="AP89" s="3">
        <v>26787</v>
      </c>
      <c r="AQ89" s="3">
        <v>17576</v>
      </c>
      <c r="AR89" s="3">
        <v>26404</v>
      </c>
      <c r="AS89" s="3">
        <v>15935</v>
      </c>
      <c r="AT89" s="3">
        <v>297542</v>
      </c>
      <c r="AU89" s="3">
        <v>293995</v>
      </c>
      <c r="AV89" s="3">
        <v>903</v>
      </c>
      <c r="AW89" s="3">
        <v>892</v>
      </c>
      <c r="AX89" s="3" t="s">
        <v>345</v>
      </c>
      <c r="AY89" s="3">
        <v>434</v>
      </c>
      <c r="AZ89" s="3">
        <v>44568</v>
      </c>
      <c r="BA89" s="3">
        <v>6</v>
      </c>
      <c r="BB89" s="3">
        <v>132</v>
      </c>
      <c r="BC89" s="3">
        <v>11</v>
      </c>
      <c r="BD89" s="3">
        <v>15</v>
      </c>
      <c r="BE89" s="3">
        <v>186008</v>
      </c>
      <c r="BF89" s="3">
        <v>161578</v>
      </c>
      <c r="BG89" s="3">
        <v>24434</v>
      </c>
      <c r="BH89" s="3">
        <v>186810</v>
      </c>
      <c r="BI89" s="3">
        <v>162302</v>
      </c>
      <c r="BJ89" s="3">
        <v>24508</v>
      </c>
      <c r="BK89" s="3">
        <v>29875</v>
      </c>
      <c r="BL89" s="3">
        <v>19226</v>
      </c>
      <c r="BM89" s="3">
        <v>18725</v>
      </c>
      <c r="BN89" s="3">
        <v>13415</v>
      </c>
      <c r="BO89" s="3">
        <v>92.83</v>
      </c>
      <c r="BP89" s="3">
        <v>20272</v>
      </c>
      <c r="BQ89" s="3" t="s">
        <v>2078</v>
      </c>
      <c r="BR89" s="3" t="s">
        <v>2078</v>
      </c>
      <c r="BS89" s="3" t="s">
        <v>2078</v>
      </c>
      <c r="BT89" s="3">
        <v>0</v>
      </c>
      <c r="BU89" s="3">
        <v>44913</v>
      </c>
      <c r="BV89" s="3">
        <v>207</v>
      </c>
      <c r="BW89" s="3">
        <v>12344</v>
      </c>
      <c r="BX89" s="4" t="s">
        <v>345</v>
      </c>
    </row>
    <row r="90" spans="1:76">
      <c r="A90" s="3">
        <v>87</v>
      </c>
      <c r="B90" s="3" t="s">
        <v>251</v>
      </c>
      <c r="C90" s="3" t="s">
        <v>252</v>
      </c>
      <c r="D90" s="3" t="s">
        <v>67</v>
      </c>
      <c r="E90" s="3" t="s">
        <v>88</v>
      </c>
      <c r="F90" s="3">
        <v>39689</v>
      </c>
      <c r="G90" s="3">
        <v>43998</v>
      </c>
      <c r="H90" s="3">
        <v>72427</v>
      </c>
      <c r="I90" s="3">
        <v>43985</v>
      </c>
      <c r="J90" s="3">
        <v>5196</v>
      </c>
      <c r="K90" s="3">
        <v>1995</v>
      </c>
      <c r="L90" s="3">
        <v>1665</v>
      </c>
      <c r="M90" s="3">
        <v>1536</v>
      </c>
      <c r="N90" s="3"/>
      <c r="O90" s="3">
        <v>2673</v>
      </c>
      <c r="P90" s="3">
        <v>2764</v>
      </c>
      <c r="Q90" s="3">
        <v>14310</v>
      </c>
      <c r="R90" s="3">
        <v>10518</v>
      </c>
      <c r="S90" s="3">
        <v>15053</v>
      </c>
      <c r="T90" s="3">
        <v>10308</v>
      </c>
      <c r="U90" s="3">
        <v>7728</v>
      </c>
      <c r="V90" s="3">
        <v>2581</v>
      </c>
      <c r="W90" s="3">
        <v>939</v>
      </c>
      <c r="X90" s="3">
        <v>4208</v>
      </c>
      <c r="Y90" s="3"/>
      <c r="Z90" s="3">
        <v>2450</v>
      </c>
      <c r="AA90" s="3">
        <v>2573</v>
      </c>
      <c r="AB90" s="3">
        <v>0</v>
      </c>
      <c r="AC90" s="3">
        <v>0</v>
      </c>
      <c r="AD90" s="3">
        <v>62</v>
      </c>
      <c r="AE90" s="3">
        <v>62</v>
      </c>
      <c r="AF90" s="3">
        <v>0</v>
      </c>
      <c r="AG90" s="3">
        <v>0</v>
      </c>
      <c r="AH90" s="3">
        <v>0</v>
      </c>
      <c r="AI90" s="3">
        <v>0</v>
      </c>
      <c r="AJ90" s="3">
        <v>0</v>
      </c>
      <c r="AK90" s="3">
        <v>12620</v>
      </c>
      <c r="AL90" s="3">
        <v>4138</v>
      </c>
      <c r="AM90" s="3">
        <v>653</v>
      </c>
      <c r="AN90" s="3">
        <v>137</v>
      </c>
      <c r="AO90" s="3">
        <v>1136</v>
      </c>
      <c r="AP90" s="3">
        <v>8096</v>
      </c>
      <c r="AQ90" s="3">
        <v>5059</v>
      </c>
      <c r="AR90" s="3">
        <v>8073</v>
      </c>
      <c r="AS90" s="3">
        <v>5351</v>
      </c>
      <c r="AT90" s="3">
        <v>87133</v>
      </c>
      <c r="AU90" s="3">
        <v>85080</v>
      </c>
      <c r="AV90" s="3">
        <v>282</v>
      </c>
      <c r="AW90" s="3">
        <v>275</v>
      </c>
      <c r="AX90" s="3" t="s">
        <v>345</v>
      </c>
      <c r="AY90" s="3">
        <v>157</v>
      </c>
      <c r="AZ90" s="3">
        <v>15412</v>
      </c>
      <c r="BA90" s="3">
        <v>3</v>
      </c>
      <c r="BB90" s="3">
        <v>14</v>
      </c>
      <c r="BC90" s="3">
        <v>3</v>
      </c>
      <c r="BD90" s="89" t="s">
        <v>2065</v>
      </c>
      <c r="BE90" s="3">
        <v>54385</v>
      </c>
      <c r="BF90" s="3">
        <v>48723</v>
      </c>
      <c r="BG90" s="3">
        <v>5662</v>
      </c>
      <c r="BH90" s="3">
        <v>54516</v>
      </c>
      <c r="BI90" s="3">
        <v>48949</v>
      </c>
      <c r="BJ90" s="3">
        <v>5567</v>
      </c>
      <c r="BK90" s="3">
        <v>8880</v>
      </c>
      <c r="BL90" s="3">
        <v>5488</v>
      </c>
      <c r="BM90" s="3">
        <v>5863</v>
      </c>
      <c r="BN90" s="3">
        <v>4018</v>
      </c>
      <c r="BO90" s="3">
        <v>92.82</v>
      </c>
      <c r="BP90" s="3">
        <v>5553</v>
      </c>
      <c r="BQ90" s="3" t="s">
        <v>2121</v>
      </c>
      <c r="BR90" s="3" t="s">
        <v>2112</v>
      </c>
      <c r="BS90" s="3"/>
      <c r="BT90" s="3">
        <v>0</v>
      </c>
      <c r="BU90" s="3">
        <v>13605</v>
      </c>
      <c r="BV90" s="3">
        <v>167</v>
      </c>
      <c r="BW90" s="3">
        <v>3284</v>
      </c>
      <c r="BX90" s="4" t="s">
        <v>345</v>
      </c>
    </row>
    <row r="91" spans="1:76">
      <c r="A91" s="3">
        <v>88</v>
      </c>
      <c r="B91" s="3" t="s">
        <v>253</v>
      </c>
      <c r="C91" s="3" t="s">
        <v>254</v>
      </c>
      <c r="D91" s="3" t="s">
        <v>114</v>
      </c>
      <c r="E91" s="3" t="s">
        <v>88</v>
      </c>
      <c r="F91" s="3">
        <v>105182</v>
      </c>
      <c r="G91" s="3">
        <v>105583</v>
      </c>
      <c r="H91" s="3">
        <v>188624</v>
      </c>
      <c r="I91" s="3">
        <v>105408</v>
      </c>
      <c r="J91" s="3">
        <v>26932</v>
      </c>
      <c r="K91" s="3">
        <v>2707</v>
      </c>
      <c r="L91" s="3">
        <v>6773</v>
      </c>
      <c r="M91" s="3">
        <v>17416</v>
      </c>
      <c r="O91" s="3">
        <v>3556</v>
      </c>
      <c r="P91" s="3">
        <v>4291</v>
      </c>
      <c r="Q91" s="3">
        <v>35028</v>
      </c>
      <c r="R91" s="3">
        <v>34802</v>
      </c>
      <c r="S91" s="3">
        <v>46433</v>
      </c>
      <c r="T91" s="3">
        <v>34741</v>
      </c>
      <c r="U91" s="3">
        <v>24229</v>
      </c>
      <c r="V91" s="3">
        <v>4940</v>
      </c>
      <c r="W91" s="3">
        <v>2973</v>
      </c>
      <c r="X91" s="3">
        <v>16316</v>
      </c>
      <c r="Z91" s="3">
        <v>5546</v>
      </c>
      <c r="AA91" s="3">
        <v>3728</v>
      </c>
      <c r="AB91" s="3">
        <v>46</v>
      </c>
      <c r="AC91" s="3">
        <v>173</v>
      </c>
      <c r="AD91" s="3">
        <v>48</v>
      </c>
      <c r="AE91" s="3">
        <v>3</v>
      </c>
      <c r="AF91" s="3">
        <v>33</v>
      </c>
      <c r="AG91" s="3">
        <v>11</v>
      </c>
      <c r="AH91" s="3">
        <v>22</v>
      </c>
      <c r="AI91" s="3">
        <v>31</v>
      </c>
      <c r="AJ91" s="3">
        <v>32</v>
      </c>
      <c r="AK91" s="3">
        <v>31079</v>
      </c>
      <c r="AL91" s="3">
        <v>7023</v>
      </c>
      <c r="AM91" s="3">
        <v>3937</v>
      </c>
      <c r="AN91" s="3">
        <v>0</v>
      </c>
      <c r="AO91" s="3">
        <v>7157</v>
      </c>
      <c r="AP91" s="3">
        <v>17651</v>
      </c>
      <c r="AQ91" s="3">
        <v>9039</v>
      </c>
      <c r="AR91" s="3">
        <v>17212</v>
      </c>
      <c r="AS91" s="3">
        <v>8250</v>
      </c>
      <c r="AT91" s="3">
        <v>236535</v>
      </c>
      <c r="AU91" s="3">
        <v>232324</v>
      </c>
      <c r="AV91" s="3">
        <v>505</v>
      </c>
      <c r="AW91" s="3">
        <v>493</v>
      </c>
      <c r="AX91" s="3" t="s">
        <v>345</v>
      </c>
      <c r="AY91" s="3">
        <v>163</v>
      </c>
      <c r="AZ91" s="3">
        <v>39689</v>
      </c>
      <c r="BA91" s="3">
        <v>4</v>
      </c>
      <c r="BB91" s="3">
        <v>27</v>
      </c>
      <c r="BC91" s="3">
        <v>3</v>
      </c>
      <c r="BD91" s="3">
        <v>13</v>
      </c>
      <c r="BE91" s="3">
        <v>140191</v>
      </c>
      <c r="BF91" s="3">
        <v>126872</v>
      </c>
      <c r="BG91" s="3">
        <v>13319</v>
      </c>
      <c r="BH91" s="3">
        <v>140431</v>
      </c>
      <c r="BI91" s="3">
        <v>127583</v>
      </c>
      <c r="BJ91" s="3">
        <v>12848</v>
      </c>
      <c r="BK91" s="3">
        <v>19764</v>
      </c>
      <c r="BL91" s="3">
        <v>10049</v>
      </c>
      <c r="BM91" s="3">
        <v>11131</v>
      </c>
      <c r="BN91" s="3">
        <v>6192</v>
      </c>
      <c r="BO91" s="3">
        <v>94.23</v>
      </c>
      <c r="BP91" s="3">
        <v>14864</v>
      </c>
      <c r="BQ91" s="3"/>
      <c r="BR91" s="3"/>
      <c r="BS91" s="3"/>
      <c r="BT91" s="3">
        <v>0</v>
      </c>
      <c r="BU91" s="3">
        <v>28712</v>
      </c>
      <c r="BV91" s="3">
        <v>154</v>
      </c>
      <c r="BW91" s="3">
        <v>0</v>
      </c>
      <c r="BX91" s="3" t="s">
        <v>345</v>
      </c>
    </row>
    <row r="92" spans="1:76">
      <c r="A92" s="3">
        <v>89</v>
      </c>
      <c r="B92" s="3" t="s">
        <v>255</v>
      </c>
      <c r="C92" s="3" t="s">
        <v>2141</v>
      </c>
      <c r="D92" s="3" t="s">
        <v>76</v>
      </c>
      <c r="E92" s="3" t="s">
        <v>76</v>
      </c>
      <c r="F92" s="3">
        <v>50195</v>
      </c>
      <c r="G92" s="3">
        <v>53712</v>
      </c>
      <c r="H92" s="3">
        <v>85425</v>
      </c>
      <c r="I92" s="3">
        <v>53655</v>
      </c>
      <c r="J92" s="3">
        <v>9809</v>
      </c>
      <c r="K92" s="3">
        <v>1457</v>
      </c>
      <c r="L92" s="3">
        <v>1136</v>
      </c>
      <c r="M92" s="3">
        <v>7216</v>
      </c>
      <c r="N92" s="3"/>
      <c r="O92" s="3">
        <v>1318</v>
      </c>
      <c r="P92" s="3">
        <v>1695</v>
      </c>
      <c r="Q92" s="3">
        <v>28721</v>
      </c>
      <c r="R92" s="3">
        <v>24607</v>
      </c>
      <c r="S92" s="3">
        <v>32818</v>
      </c>
      <c r="T92" s="3">
        <v>24300</v>
      </c>
      <c r="U92" s="3">
        <v>12418</v>
      </c>
      <c r="V92" s="3">
        <v>2912</v>
      </c>
      <c r="W92" s="3">
        <v>1066</v>
      </c>
      <c r="X92" s="3">
        <v>8440</v>
      </c>
      <c r="Y92" s="3"/>
      <c r="Z92" s="3">
        <v>2477</v>
      </c>
      <c r="AA92" s="3">
        <v>1731</v>
      </c>
      <c r="AB92" s="3">
        <v>31</v>
      </c>
      <c r="AC92" s="3">
        <v>337</v>
      </c>
      <c r="AD92" s="3">
        <v>0</v>
      </c>
      <c r="AE92" s="3">
        <v>0</v>
      </c>
      <c r="AF92" s="3">
        <v>3</v>
      </c>
      <c r="AG92" s="3">
        <v>3</v>
      </c>
      <c r="AH92" s="3">
        <v>0</v>
      </c>
      <c r="AI92" s="3">
        <v>32</v>
      </c>
      <c r="AJ92" s="3">
        <v>44</v>
      </c>
      <c r="AK92" s="3">
        <v>6635</v>
      </c>
      <c r="AL92" s="3">
        <v>4241</v>
      </c>
      <c r="AM92" s="3">
        <v>0</v>
      </c>
      <c r="AN92" s="3">
        <v>0</v>
      </c>
      <c r="AO92" s="3">
        <v>5180</v>
      </c>
      <c r="AP92" s="3">
        <v>8633</v>
      </c>
      <c r="AQ92" s="3">
        <v>4509</v>
      </c>
      <c r="AR92" s="3">
        <v>6755</v>
      </c>
      <c r="AS92" s="3">
        <v>3589</v>
      </c>
      <c r="AT92" s="3">
        <v>119933</v>
      </c>
      <c r="AU92" s="3">
        <v>117453</v>
      </c>
      <c r="AV92" s="3">
        <v>1858</v>
      </c>
      <c r="AW92" s="3">
        <v>1032</v>
      </c>
      <c r="AX92" s="3">
        <v>1858</v>
      </c>
      <c r="AY92" s="3">
        <v>80</v>
      </c>
      <c r="AZ92" s="3">
        <v>34677</v>
      </c>
      <c r="BA92" s="3">
        <v>2</v>
      </c>
      <c r="BB92" s="3">
        <v>33</v>
      </c>
      <c r="BC92" s="3">
        <v>17</v>
      </c>
      <c r="BD92" s="3">
        <v>26</v>
      </c>
      <c r="BE92" s="3">
        <v>77648</v>
      </c>
      <c r="BF92" s="3">
        <v>65696</v>
      </c>
      <c r="BG92" s="3">
        <v>11952</v>
      </c>
      <c r="BH92" s="3">
        <v>77648</v>
      </c>
      <c r="BI92" s="3">
        <v>65696</v>
      </c>
      <c r="BJ92" s="3">
        <v>11952</v>
      </c>
      <c r="BK92" s="3">
        <v>9709</v>
      </c>
      <c r="BL92" s="3">
        <v>5307</v>
      </c>
      <c r="BM92" s="3">
        <v>5612</v>
      </c>
      <c r="BN92" s="3">
        <v>3894</v>
      </c>
      <c r="BO92" s="3">
        <v>0.9718</v>
      </c>
      <c r="BP92" s="3">
        <v>17974</v>
      </c>
      <c r="BQ92" s="3"/>
      <c r="BR92" s="3"/>
      <c r="BT92" s="3">
        <v>97935</v>
      </c>
      <c r="BU92" s="3">
        <v>20592</v>
      </c>
      <c r="BV92" s="3">
        <v>114</v>
      </c>
      <c r="BW92" s="3">
        <v>0</v>
      </c>
      <c r="BX92" s="3">
        <v>0</v>
      </c>
    </row>
    <row r="93" spans="1:76">
      <c r="A93" s="3">
        <v>90</v>
      </c>
      <c r="B93" s="3" t="s">
        <v>257</v>
      </c>
      <c r="C93" s="3" t="s">
        <v>258</v>
      </c>
      <c r="D93" s="3" t="s">
        <v>76</v>
      </c>
      <c r="E93" s="3" t="s">
        <v>76</v>
      </c>
      <c r="F93" s="3">
        <v>44621</v>
      </c>
      <c r="G93" s="3">
        <v>55244</v>
      </c>
      <c r="H93" s="3">
        <v>83743</v>
      </c>
      <c r="I93" s="3">
        <v>55302</v>
      </c>
      <c r="J93" s="3">
        <v>4030</v>
      </c>
      <c r="K93" s="3">
        <v>1537</v>
      </c>
      <c r="L93" s="10"/>
      <c r="M93" s="10"/>
      <c r="N93" s="3">
        <v>2493</v>
      </c>
      <c r="O93" s="3">
        <v>1878</v>
      </c>
      <c r="P93" s="3">
        <v>1919</v>
      </c>
      <c r="Q93" s="3">
        <v>33209</v>
      </c>
      <c r="R93" s="3">
        <v>22604</v>
      </c>
      <c r="S93" s="3">
        <v>29656</v>
      </c>
      <c r="T93" s="3">
        <v>22964</v>
      </c>
      <c r="U93" s="3">
        <v>11152</v>
      </c>
      <c r="V93" s="3">
        <v>6611</v>
      </c>
      <c r="W93" s="10"/>
      <c r="X93" s="10"/>
      <c r="Y93" s="3">
        <v>4541</v>
      </c>
      <c r="Z93" s="3">
        <v>5474</v>
      </c>
      <c r="AA93" s="3">
        <v>4374</v>
      </c>
      <c r="AB93" s="3">
        <v>0</v>
      </c>
      <c r="AC93" s="3">
        <v>0</v>
      </c>
      <c r="AD93" s="3">
        <v>0</v>
      </c>
      <c r="AE93" s="3">
        <v>0</v>
      </c>
      <c r="AF93" s="3">
        <v>0</v>
      </c>
      <c r="AG93" s="3">
        <v>0</v>
      </c>
      <c r="AH93" s="3">
        <v>0</v>
      </c>
      <c r="AI93" s="3">
        <v>0</v>
      </c>
      <c r="AJ93" s="3">
        <v>0</v>
      </c>
      <c r="AK93" s="3">
        <v>6845</v>
      </c>
      <c r="AL93" s="3">
        <v>3174</v>
      </c>
      <c r="AM93" s="3">
        <v>1634</v>
      </c>
      <c r="AN93" s="3">
        <v>201</v>
      </c>
      <c r="AO93" s="3">
        <v>2791</v>
      </c>
      <c r="AP93" s="3">
        <v>12248</v>
      </c>
      <c r="AQ93" s="3">
        <v>7362</v>
      </c>
      <c r="AR93" s="3">
        <v>9925</v>
      </c>
      <c r="AS93" s="3">
        <v>6298</v>
      </c>
      <c r="AT93" s="3">
        <v>112098</v>
      </c>
      <c r="AU93" s="3">
        <v>104429</v>
      </c>
      <c r="AV93" s="3">
        <v>1221</v>
      </c>
      <c r="AW93" s="3">
        <v>915</v>
      </c>
      <c r="AX93" s="3">
        <v>1821</v>
      </c>
      <c r="AY93" s="3">
        <v>14</v>
      </c>
      <c r="AZ93" s="3">
        <v>24316</v>
      </c>
      <c r="BA93" s="3">
        <v>0</v>
      </c>
      <c r="BB93" s="3">
        <v>11</v>
      </c>
      <c r="BC93" s="3">
        <v>3</v>
      </c>
      <c r="BD93" s="89" t="s">
        <v>2065</v>
      </c>
      <c r="BE93" s="3">
        <v>78190</v>
      </c>
      <c r="BF93" s="3">
        <v>64689</v>
      </c>
      <c r="BG93" s="3">
        <v>13501</v>
      </c>
      <c r="BH93" s="3">
        <v>78109</v>
      </c>
      <c r="BI93" s="3">
        <v>65730</v>
      </c>
      <c r="BJ93" s="3">
        <v>12379</v>
      </c>
      <c r="BK93" s="3">
        <v>15497</v>
      </c>
      <c r="BL93" s="3">
        <v>8087</v>
      </c>
      <c r="BM93" s="3">
        <v>1692</v>
      </c>
      <c r="BN93" s="3">
        <v>548</v>
      </c>
      <c r="BO93" s="3">
        <v>0.96440000000000003</v>
      </c>
      <c r="BP93" s="3">
        <v>5617</v>
      </c>
      <c r="BQ93" s="3" t="s">
        <v>2142</v>
      </c>
      <c r="BR93" s="3"/>
      <c r="BS93" s="3"/>
      <c r="BT93" s="3">
        <v>96712</v>
      </c>
      <c r="BU93" s="3">
        <v>15868</v>
      </c>
      <c r="BV93" s="3">
        <v>0</v>
      </c>
      <c r="BW93" s="3">
        <v>11975</v>
      </c>
      <c r="BX93" s="3">
        <v>0.4622</v>
      </c>
    </row>
    <row r="94" spans="1:76">
      <c r="A94" s="3">
        <v>91</v>
      </c>
      <c r="B94" s="3" t="s">
        <v>261</v>
      </c>
      <c r="C94" s="3" t="s">
        <v>262</v>
      </c>
      <c r="D94" s="3" t="s">
        <v>91</v>
      </c>
      <c r="E94" s="3" t="s">
        <v>88</v>
      </c>
      <c r="F94" s="3">
        <v>83054</v>
      </c>
      <c r="G94" s="3">
        <v>105025</v>
      </c>
      <c r="H94" s="3">
        <v>187228</v>
      </c>
      <c r="I94" s="3">
        <v>104984</v>
      </c>
      <c r="J94" s="3">
        <v>12055</v>
      </c>
      <c r="K94" s="3">
        <v>3930</v>
      </c>
      <c r="L94" s="3">
        <v>3614</v>
      </c>
      <c r="M94" s="3">
        <v>4511</v>
      </c>
      <c r="N94" s="3"/>
      <c r="O94" s="3">
        <v>6414</v>
      </c>
      <c r="P94" s="3">
        <v>6626</v>
      </c>
      <c r="Q94" s="3">
        <v>63727</v>
      </c>
      <c r="R94" s="3">
        <v>43268</v>
      </c>
      <c r="S94" s="3">
        <v>55421</v>
      </c>
      <c r="T94" s="3">
        <v>40449</v>
      </c>
      <c r="U94" s="3">
        <v>30284</v>
      </c>
      <c r="V94" s="3">
        <v>10328</v>
      </c>
      <c r="W94" s="3">
        <v>2580</v>
      </c>
      <c r="X94" s="3">
        <v>17376</v>
      </c>
      <c r="Y94" s="3"/>
      <c r="Z94" s="3">
        <v>8349</v>
      </c>
      <c r="AA94" s="3">
        <v>11450</v>
      </c>
      <c r="AB94" s="3">
        <v>42</v>
      </c>
      <c r="AC94" s="3">
        <v>791</v>
      </c>
      <c r="AD94" s="3">
        <v>1</v>
      </c>
      <c r="AE94" s="3">
        <v>0</v>
      </c>
      <c r="AF94" s="3">
        <v>1</v>
      </c>
      <c r="AG94" s="3">
        <v>1</v>
      </c>
      <c r="AH94" s="3">
        <v>0</v>
      </c>
      <c r="AI94" s="3">
        <v>236</v>
      </c>
      <c r="AJ94" s="3">
        <v>139</v>
      </c>
      <c r="AK94" s="3">
        <v>86892</v>
      </c>
      <c r="AL94" s="3">
        <v>7768</v>
      </c>
      <c r="AM94" s="3">
        <v>5372</v>
      </c>
      <c r="AN94" s="3">
        <v>0</v>
      </c>
      <c r="AO94" s="3">
        <v>11770</v>
      </c>
      <c r="AP94" s="3">
        <v>28521</v>
      </c>
      <c r="AQ94" s="3">
        <v>14876</v>
      </c>
      <c r="AR94" s="3">
        <v>29957</v>
      </c>
      <c r="AS94" s="3">
        <v>18244</v>
      </c>
      <c r="AT94" s="3">
        <v>240121</v>
      </c>
      <c r="AU94" s="3">
        <v>203732</v>
      </c>
      <c r="AV94" s="3">
        <v>705</v>
      </c>
      <c r="AW94" s="3">
        <v>613</v>
      </c>
      <c r="AX94" s="3" t="s">
        <v>345</v>
      </c>
      <c r="AY94" s="3">
        <v>602</v>
      </c>
      <c r="AZ94" s="3">
        <v>69735</v>
      </c>
      <c r="BA94" s="3">
        <v>6</v>
      </c>
      <c r="BB94" s="3">
        <v>6</v>
      </c>
      <c r="BC94" s="3">
        <v>6</v>
      </c>
      <c r="BD94" s="3">
        <v>48</v>
      </c>
      <c r="BE94" s="3">
        <v>146560</v>
      </c>
      <c r="BF94" s="3">
        <v>120484</v>
      </c>
      <c r="BG94" s="3">
        <v>26077</v>
      </c>
      <c r="BH94" s="3">
        <v>148335</v>
      </c>
      <c r="BI94" s="3">
        <v>120674</v>
      </c>
      <c r="BJ94" s="3">
        <v>27661</v>
      </c>
      <c r="BK94" s="3">
        <v>32406</v>
      </c>
      <c r="BL94" s="3">
        <v>16064</v>
      </c>
      <c r="BM94" s="3">
        <v>19377</v>
      </c>
      <c r="BN94" s="3">
        <v>11649</v>
      </c>
      <c r="BO94" s="3">
        <v>90.31</v>
      </c>
      <c r="BP94" s="3">
        <v>17958</v>
      </c>
      <c r="BQ94" s="3" t="s">
        <v>2143</v>
      </c>
      <c r="BR94" s="3"/>
      <c r="BS94" s="3"/>
      <c r="BT94" s="3">
        <v>0</v>
      </c>
      <c r="BU94" s="3">
        <v>49244</v>
      </c>
      <c r="BV94" s="3">
        <v>666</v>
      </c>
      <c r="BW94" s="3">
        <v>16661</v>
      </c>
      <c r="BX94" s="4">
        <v>12.55</v>
      </c>
    </row>
    <row r="95" spans="1:76">
      <c r="A95" s="3">
        <v>92</v>
      </c>
      <c r="B95" s="3" t="s">
        <v>263</v>
      </c>
      <c r="C95" s="3" t="s">
        <v>264</v>
      </c>
      <c r="D95" s="3" t="s">
        <v>76</v>
      </c>
      <c r="E95" s="3" t="s">
        <v>76</v>
      </c>
      <c r="F95" s="3">
        <v>41213</v>
      </c>
      <c r="G95" s="3">
        <v>49329</v>
      </c>
      <c r="H95" s="3">
        <v>84391</v>
      </c>
      <c r="I95" s="3">
        <v>49302</v>
      </c>
      <c r="J95" s="3">
        <v>12377</v>
      </c>
      <c r="K95" s="3">
        <v>1846</v>
      </c>
      <c r="L95" s="3">
        <v>825</v>
      </c>
      <c r="M95" s="3">
        <v>9706</v>
      </c>
      <c r="N95" s="3"/>
      <c r="O95" s="3">
        <v>1520</v>
      </c>
      <c r="P95" s="3">
        <v>2780</v>
      </c>
      <c r="Q95" s="3">
        <v>15425</v>
      </c>
      <c r="R95" s="3">
        <v>9970</v>
      </c>
      <c r="S95" s="3">
        <v>11289</v>
      </c>
      <c r="T95" s="3">
        <v>9743</v>
      </c>
      <c r="U95" s="3">
        <v>4609</v>
      </c>
      <c r="V95" s="3">
        <v>2437</v>
      </c>
      <c r="W95" s="3">
        <v>218</v>
      </c>
      <c r="X95" s="3">
        <v>1954</v>
      </c>
      <c r="Y95" s="3"/>
      <c r="Z95" s="3">
        <v>1822</v>
      </c>
      <c r="AA95" s="3">
        <v>2075</v>
      </c>
      <c r="AB95" s="3">
        <v>68</v>
      </c>
      <c r="AC95" s="3">
        <v>768</v>
      </c>
      <c r="AD95" s="3">
        <v>68</v>
      </c>
      <c r="AE95" s="3">
        <v>0</v>
      </c>
      <c r="AF95" s="3">
        <v>66</v>
      </c>
      <c r="AG95" s="3">
        <v>33</v>
      </c>
      <c r="AH95" s="3">
        <v>34</v>
      </c>
      <c r="AI95" s="3">
        <v>176</v>
      </c>
      <c r="AJ95" s="3">
        <v>111</v>
      </c>
      <c r="AK95" s="3">
        <v>12455</v>
      </c>
      <c r="AL95" s="3">
        <v>2355</v>
      </c>
      <c r="AM95" s="3">
        <v>244</v>
      </c>
      <c r="AN95" s="3">
        <v>33</v>
      </c>
      <c r="AO95" s="3">
        <v>6846</v>
      </c>
      <c r="AP95" s="3">
        <v>7734</v>
      </c>
      <c r="AQ95" s="3">
        <v>4171</v>
      </c>
      <c r="AR95" s="3">
        <v>8526</v>
      </c>
      <c r="AS95" s="3">
        <v>4998</v>
      </c>
      <c r="AT95" s="3">
        <v>95973</v>
      </c>
      <c r="AU95" s="3">
        <v>94067</v>
      </c>
      <c r="AV95" s="3">
        <v>1957</v>
      </c>
      <c r="AW95" s="3">
        <v>1003</v>
      </c>
      <c r="AX95" s="3">
        <v>1957</v>
      </c>
      <c r="AY95" s="3">
        <v>46</v>
      </c>
      <c r="AZ95" s="3">
        <v>21592</v>
      </c>
      <c r="BA95" s="3">
        <v>2</v>
      </c>
      <c r="BB95" s="3">
        <v>13</v>
      </c>
      <c r="BC95" s="3">
        <v>2</v>
      </c>
      <c r="BD95" s="89" t="s">
        <v>2065</v>
      </c>
      <c r="BE95" s="3">
        <v>59622</v>
      </c>
      <c r="BF95" s="3">
        <v>53298</v>
      </c>
      <c r="BG95" s="3">
        <v>6324</v>
      </c>
      <c r="BH95" s="3">
        <v>59622</v>
      </c>
      <c r="BI95" s="3">
        <v>53298</v>
      </c>
      <c r="BJ95" s="3">
        <v>6324</v>
      </c>
      <c r="BK95" s="3">
        <v>7003</v>
      </c>
      <c r="BL95" s="3">
        <v>2861</v>
      </c>
      <c r="BM95" s="3">
        <v>2386</v>
      </c>
      <c r="BN95" s="3">
        <v>1283</v>
      </c>
      <c r="BO95" s="3">
        <v>0.96579999999999999</v>
      </c>
      <c r="BP95" s="3">
        <v>4889</v>
      </c>
      <c r="BQ95" s="3" t="s">
        <v>1747</v>
      </c>
      <c r="BR95" s="3" t="s">
        <v>1424</v>
      </c>
      <c r="BS95" s="3" t="s">
        <v>1425</v>
      </c>
      <c r="BT95" s="3">
        <v>90038</v>
      </c>
      <c r="BU95" s="3">
        <v>6763</v>
      </c>
      <c r="BV95" s="3">
        <v>128</v>
      </c>
      <c r="BW95" s="3">
        <v>6525</v>
      </c>
      <c r="BX95" s="4">
        <v>0.90910000000000002</v>
      </c>
    </row>
    <row r="96" spans="1:76">
      <c r="A96" s="3">
        <v>93</v>
      </c>
      <c r="B96" s="3" t="s">
        <v>265</v>
      </c>
      <c r="C96" s="3" t="s">
        <v>266</v>
      </c>
      <c r="D96" s="3" t="s">
        <v>87</v>
      </c>
      <c r="E96" s="3" t="s">
        <v>88</v>
      </c>
      <c r="F96" s="3">
        <v>28227</v>
      </c>
      <c r="G96" s="3">
        <v>29944</v>
      </c>
      <c r="H96" s="3">
        <v>53103</v>
      </c>
      <c r="I96" s="3">
        <v>29940</v>
      </c>
      <c r="J96" s="3">
        <v>3380</v>
      </c>
      <c r="K96" s="3">
        <v>1235</v>
      </c>
      <c r="L96" s="3">
        <v>220</v>
      </c>
      <c r="M96" s="3">
        <v>1925</v>
      </c>
      <c r="N96" s="3"/>
      <c r="O96" s="3">
        <v>1357</v>
      </c>
      <c r="P96" s="3">
        <v>1779</v>
      </c>
      <c r="Q96" s="3">
        <v>9554</v>
      </c>
      <c r="R96" s="3">
        <v>9745</v>
      </c>
      <c r="S96" s="3">
        <v>13177</v>
      </c>
      <c r="T96" s="3">
        <v>9666</v>
      </c>
      <c r="U96" s="3">
        <v>8557</v>
      </c>
      <c r="V96" s="3">
        <v>3105</v>
      </c>
      <c r="W96" s="3">
        <v>334</v>
      </c>
      <c r="X96" s="3">
        <v>5118</v>
      </c>
      <c r="Y96" s="3"/>
      <c r="Z96" s="3">
        <v>2271</v>
      </c>
      <c r="AA96" s="3">
        <v>2360</v>
      </c>
      <c r="AB96" s="3">
        <v>0</v>
      </c>
      <c r="AC96" s="3">
        <v>0</v>
      </c>
      <c r="AD96" s="3">
        <v>0</v>
      </c>
      <c r="AE96" s="3">
        <v>0</v>
      </c>
      <c r="AF96" s="3">
        <v>0</v>
      </c>
      <c r="AG96" s="3">
        <v>0</v>
      </c>
      <c r="AH96" s="3">
        <v>0</v>
      </c>
      <c r="AI96" s="3">
        <v>0</v>
      </c>
      <c r="AJ96" s="3">
        <v>0</v>
      </c>
      <c r="AK96" s="3">
        <v>8353</v>
      </c>
      <c r="AL96" s="3">
        <v>2074</v>
      </c>
      <c r="AM96" s="3">
        <v>0</v>
      </c>
      <c r="AN96" s="3">
        <v>0</v>
      </c>
      <c r="AO96" s="3">
        <v>4566</v>
      </c>
      <c r="AP96" s="3">
        <v>7085</v>
      </c>
      <c r="AQ96" s="3">
        <v>4333</v>
      </c>
      <c r="AR96" s="3">
        <v>6153</v>
      </c>
      <c r="AS96" s="3">
        <v>4360</v>
      </c>
      <c r="AT96" s="3">
        <v>66749</v>
      </c>
      <c r="AU96" s="3">
        <v>63662</v>
      </c>
      <c r="AV96" s="3">
        <v>243</v>
      </c>
      <c r="AW96" s="3">
        <v>239</v>
      </c>
      <c r="AX96" s="3">
        <v>243</v>
      </c>
      <c r="AY96" s="3">
        <v>67</v>
      </c>
      <c r="AZ96" s="3">
        <v>7573</v>
      </c>
      <c r="BA96" s="3">
        <v>2</v>
      </c>
      <c r="BB96" s="3">
        <v>14</v>
      </c>
      <c r="BC96" s="3">
        <v>5</v>
      </c>
      <c r="BD96" s="89" t="s">
        <v>2065</v>
      </c>
      <c r="BE96" s="3">
        <v>39805</v>
      </c>
      <c r="BF96" s="3">
        <v>35819</v>
      </c>
      <c r="BG96" s="3">
        <v>3986</v>
      </c>
      <c r="BH96" s="3">
        <v>39898</v>
      </c>
      <c r="BI96" s="3">
        <v>35819</v>
      </c>
      <c r="BJ96" s="3">
        <v>4079</v>
      </c>
      <c r="BK96" s="3">
        <v>4745</v>
      </c>
      <c r="BL96" s="3">
        <v>2258</v>
      </c>
      <c r="BM96" s="3">
        <v>1667</v>
      </c>
      <c r="BN96" s="3">
        <v>779</v>
      </c>
      <c r="BO96" s="3">
        <v>96.15</v>
      </c>
      <c r="BP96" s="3">
        <v>7110</v>
      </c>
      <c r="BQ96" s="3"/>
      <c r="BR96" s="3"/>
      <c r="BS96" s="3"/>
      <c r="BT96" s="3">
        <v>57243</v>
      </c>
      <c r="BU96" s="3">
        <v>9024</v>
      </c>
      <c r="BV96" s="3">
        <v>73</v>
      </c>
      <c r="BW96" s="3">
        <v>0</v>
      </c>
      <c r="BX96" s="4">
        <v>100</v>
      </c>
    </row>
    <row r="97" spans="1:76">
      <c r="A97" s="3">
        <v>94</v>
      </c>
      <c r="B97" s="3" t="s">
        <v>267</v>
      </c>
      <c r="C97" s="3" t="s">
        <v>268</v>
      </c>
      <c r="D97" s="3" t="s">
        <v>107</v>
      </c>
      <c r="E97" s="3" t="s">
        <v>88</v>
      </c>
      <c r="F97" s="3">
        <v>51310</v>
      </c>
      <c r="G97" s="3">
        <v>52461</v>
      </c>
      <c r="H97" s="3">
        <v>89102</v>
      </c>
      <c r="I97" s="3">
        <v>52191</v>
      </c>
      <c r="J97" s="3">
        <v>5389</v>
      </c>
      <c r="K97" s="3">
        <v>1670</v>
      </c>
      <c r="L97" s="3">
        <v>1946</v>
      </c>
      <c r="M97" s="3">
        <v>1773</v>
      </c>
      <c r="N97" s="3"/>
      <c r="O97" s="3">
        <v>2352</v>
      </c>
      <c r="P97" s="3">
        <v>2383</v>
      </c>
      <c r="Q97" s="3">
        <v>22339</v>
      </c>
      <c r="R97" s="3">
        <v>21557</v>
      </c>
      <c r="S97" s="3">
        <v>29321</v>
      </c>
      <c r="T97" s="3">
        <v>20135</v>
      </c>
      <c r="U97" s="3">
        <v>16107</v>
      </c>
      <c r="V97" s="3">
        <v>4301</v>
      </c>
      <c r="W97" s="3">
        <v>2037</v>
      </c>
      <c r="X97" s="3">
        <v>9769</v>
      </c>
      <c r="Y97" s="3"/>
      <c r="Z97" s="3">
        <v>4734</v>
      </c>
      <c r="AA97" s="3">
        <v>3957</v>
      </c>
      <c r="AB97" s="3">
        <v>79</v>
      </c>
      <c r="AC97" s="3">
        <v>1312</v>
      </c>
      <c r="AD97" s="3">
        <v>0</v>
      </c>
      <c r="AE97" s="3">
        <v>0</v>
      </c>
      <c r="AF97" s="3">
        <v>0</v>
      </c>
      <c r="AG97" s="3">
        <v>0</v>
      </c>
      <c r="AH97" s="3">
        <v>0</v>
      </c>
      <c r="AI97" s="3">
        <v>40</v>
      </c>
      <c r="AJ97" s="3">
        <v>110</v>
      </c>
      <c r="AK97" s="3">
        <v>14165</v>
      </c>
      <c r="AL97" s="3">
        <v>4259</v>
      </c>
      <c r="AM97" s="3">
        <v>5996</v>
      </c>
      <c r="AN97" s="3">
        <v>2994</v>
      </c>
      <c r="AO97" s="3">
        <v>2072</v>
      </c>
      <c r="AP97" s="3">
        <v>12458</v>
      </c>
      <c r="AQ97" s="3">
        <v>7061</v>
      </c>
      <c r="AR97" s="3">
        <v>13988</v>
      </c>
      <c r="AS97" s="3">
        <v>6499</v>
      </c>
      <c r="AT97" s="3">
        <v>120384</v>
      </c>
      <c r="AU97" s="3">
        <v>118713</v>
      </c>
      <c r="AV97" s="3">
        <v>317</v>
      </c>
      <c r="AW97" s="3">
        <v>315</v>
      </c>
      <c r="AX97" s="3" t="s">
        <v>345</v>
      </c>
      <c r="AY97" s="3">
        <v>183</v>
      </c>
      <c r="AZ97" s="3">
        <v>19251</v>
      </c>
      <c r="BA97" s="3">
        <v>4</v>
      </c>
      <c r="BB97" s="3">
        <v>42</v>
      </c>
      <c r="BC97" s="3">
        <v>9</v>
      </c>
      <c r="BD97" s="3">
        <v>27</v>
      </c>
      <c r="BE97" s="3">
        <v>73763</v>
      </c>
      <c r="BF97" s="3">
        <v>65329</v>
      </c>
      <c r="BG97" s="3">
        <v>8438</v>
      </c>
      <c r="BH97" s="3">
        <v>74097</v>
      </c>
      <c r="BI97" s="3">
        <v>65879</v>
      </c>
      <c r="BJ97" s="3">
        <v>8218</v>
      </c>
      <c r="BK97" s="3">
        <v>13521</v>
      </c>
      <c r="BL97" s="3">
        <v>7459</v>
      </c>
      <c r="BM97" s="3">
        <v>7891</v>
      </c>
      <c r="BN97" s="3">
        <v>5462</v>
      </c>
      <c r="BO97" s="3">
        <v>91.68</v>
      </c>
      <c r="BP97" s="3">
        <v>10643</v>
      </c>
      <c r="BQ97" s="3"/>
      <c r="BR97" s="3"/>
      <c r="BS97" s="3"/>
      <c r="BT97" s="3">
        <v>0</v>
      </c>
      <c r="BU97" s="3">
        <v>19227</v>
      </c>
      <c r="BV97" s="3">
        <v>98</v>
      </c>
      <c r="BW97" s="3">
        <v>0</v>
      </c>
      <c r="BX97" s="4" t="s">
        <v>345</v>
      </c>
    </row>
    <row r="98" spans="1:76">
      <c r="A98" s="3">
        <v>95</v>
      </c>
      <c r="B98" s="3" t="s">
        <v>269</v>
      </c>
      <c r="C98" s="3" t="s">
        <v>270</v>
      </c>
      <c r="D98" s="3" t="s">
        <v>76</v>
      </c>
      <c r="E98" s="3" t="s">
        <v>76</v>
      </c>
      <c r="F98" s="3">
        <v>35724</v>
      </c>
      <c r="G98" s="3">
        <v>37033</v>
      </c>
      <c r="H98" s="3">
        <v>68341</v>
      </c>
      <c r="I98" s="3">
        <v>37088</v>
      </c>
      <c r="J98" s="3">
        <v>9980</v>
      </c>
      <c r="K98" s="3">
        <v>979</v>
      </c>
      <c r="L98" s="3">
        <v>592</v>
      </c>
      <c r="M98" s="3">
        <v>8409</v>
      </c>
      <c r="N98" s="3">
        <v>9001</v>
      </c>
      <c r="O98" s="3">
        <v>1547</v>
      </c>
      <c r="P98" s="3">
        <v>2219</v>
      </c>
      <c r="Q98" s="3">
        <v>12180</v>
      </c>
      <c r="R98" s="3">
        <v>10885</v>
      </c>
      <c r="S98" s="3">
        <v>19248</v>
      </c>
      <c r="T98" s="3">
        <v>11011</v>
      </c>
      <c r="U98" s="3">
        <v>6697</v>
      </c>
      <c r="V98" s="3">
        <v>2125</v>
      </c>
      <c r="W98" s="3">
        <v>481</v>
      </c>
      <c r="X98" s="3">
        <v>4098</v>
      </c>
      <c r="Y98" s="3">
        <v>4579</v>
      </c>
      <c r="Z98" s="3">
        <v>1736</v>
      </c>
      <c r="AA98" s="3">
        <v>1948</v>
      </c>
      <c r="AB98" s="3">
        <v>9</v>
      </c>
      <c r="AC98" s="3">
        <v>162</v>
      </c>
      <c r="AD98" s="3">
        <v>23</v>
      </c>
      <c r="AE98" s="3">
        <v>14</v>
      </c>
      <c r="AF98" s="3">
        <v>9</v>
      </c>
      <c r="AG98" s="3">
        <v>8</v>
      </c>
      <c r="AH98" s="3">
        <v>1</v>
      </c>
      <c r="AI98" s="3">
        <v>23</v>
      </c>
      <c r="AJ98" s="3">
        <v>12</v>
      </c>
      <c r="AK98" s="3">
        <v>6901</v>
      </c>
      <c r="AL98" s="3">
        <v>3196</v>
      </c>
      <c r="AM98" s="3">
        <v>711</v>
      </c>
      <c r="AN98" s="3">
        <v>107</v>
      </c>
      <c r="AO98" s="3">
        <v>3465</v>
      </c>
      <c r="AP98" s="3">
        <v>6403</v>
      </c>
      <c r="AQ98" s="3">
        <v>3321</v>
      </c>
      <c r="AR98" s="3">
        <v>8246</v>
      </c>
      <c r="AS98" s="3">
        <v>4207</v>
      </c>
      <c r="AT98" s="3">
        <v>87091</v>
      </c>
      <c r="AU98" s="3">
        <v>83596</v>
      </c>
      <c r="AV98" s="3">
        <v>1398</v>
      </c>
      <c r="AW98" s="3">
        <v>957</v>
      </c>
      <c r="AX98" s="3">
        <v>1898</v>
      </c>
      <c r="AY98" s="3">
        <v>85</v>
      </c>
      <c r="AZ98" s="3">
        <v>19052</v>
      </c>
      <c r="BA98" s="3">
        <v>1</v>
      </c>
      <c r="BB98" s="3">
        <v>11</v>
      </c>
      <c r="BC98" s="3">
        <v>0</v>
      </c>
      <c r="BD98" s="89" t="s">
        <v>2065</v>
      </c>
      <c r="BE98" s="3">
        <v>47932</v>
      </c>
      <c r="BF98" s="3">
        <v>44631</v>
      </c>
      <c r="BG98" s="3">
        <v>3301</v>
      </c>
      <c r="BH98" s="3">
        <v>48052</v>
      </c>
      <c r="BI98" s="3">
        <v>44541</v>
      </c>
      <c r="BJ98" s="3">
        <v>3511</v>
      </c>
      <c r="BK98" s="3">
        <v>8122</v>
      </c>
      <c r="BL98" s="3">
        <v>3865</v>
      </c>
      <c r="BM98" s="3">
        <v>1197</v>
      </c>
      <c r="BN98" s="3">
        <v>531</v>
      </c>
      <c r="BO98" s="3">
        <v>0.96699999999999997</v>
      </c>
      <c r="BP98" s="3">
        <v>5795</v>
      </c>
      <c r="BQ98" s="3" t="s">
        <v>2144</v>
      </c>
      <c r="BR98" s="3" t="s">
        <v>2145</v>
      </c>
      <c r="BS98" s="3" t="s">
        <v>2146</v>
      </c>
      <c r="BT98" s="3">
        <v>79218</v>
      </c>
      <c r="BU98" s="3">
        <v>7152</v>
      </c>
      <c r="BV98" s="3">
        <v>0</v>
      </c>
      <c r="BW98" s="3">
        <v>3053</v>
      </c>
      <c r="BX98" s="3">
        <v>0.40179999999999999</v>
      </c>
    </row>
    <row r="99" spans="1:76">
      <c r="A99" s="3">
        <v>96</v>
      </c>
      <c r="B99" s="3" t="s">
        <v>271</v>
      </c>
      <c r="C99" s="3" t="s">
        <v>272</v>
      </c>
      <c r="D99" s="3" t="s">
        <v>67</v>
      </c>
      <c r="E99" s="3" t="s">
        <v>88</v>
      </c>
      <c r="F99" s="3">
        <v>39977</v>
      </c>
      <c r="G99" s="3">
        <v>41674</v>
      </c>
      <c r="H99" s="3">
        <v>74294</v>
      </c>
      <c r="I99" s="3">
        <v>41650</v>
      </c>
      <c r="J99" s="3">
        <v>5452</v>
      </c>
      <c r="K99" s="3">
        <v>1787</v>
      </c>
      <c r="L99" s="3">
        <v>1782</v>
      </c>
      <c r="M99" s="3">
        <v>1883</v>
      </c>
      <c r="N99" s="3"/>
      <c r="O99" s="3">
        <v>2588</v>
      </c>
      <c r="P99" s="3">
        <v>2591</v>
      </c>
      <c r="Q99" s="3">
        <v>15670</v>
      </c>
      <c r="R99" s="3">
        <v>14126</v>
      </c>
      <c r="S99" s="3">
        <v>21733</v>
      </c>
      <c r="T99" s="3">
        <v>13991</v>
      </c>
      <c r="U99" s="3">
        <v>10808</v>
      </c>
      <c r="V99" s="3">
        <v>4021</v>
      </c>
      <c r="W99" s="3">
        <v>1881</v>
      </c>
      <c r="X99" s="3">
        <v>4906</v>
      </c>
      <c r="Y99" s="3"/>
      <c r="Z99" s="3">
        <v>3835</v>
      </c>
      <c r="AA99" s="3">
        <v>4062</v>
      </c>
      <c r="AB99" s="3">
        <v>63</v>
      </c>
      <c r="AC99" s="3">
        <v>490</v>
      </c>
      <c r="AD99" s="3">
        <v>2</v>
      </c>
      <c r="AE99" s="3">
        <v>0</v>
      </c>
      <c r="AF99" s="3">
        <v>0</v>
      </c>
      <c r="AG99" s="3">
        <v>0</v>
      </c>
      <c r="AH99" s="3">
        <v>0</v>
      </c>
      <c r="AI99" s="3">
        <v>39</v>
      </c>
      <c r="AJ99" s="3">
        <v>89</v>
      </c>
      <c r="AK99" s="3">
        <v>14229</v>
      </c>
      <c r="AL99" s="3">
        <v>3825</v>
      </c>
      <c r="AM99" s="3">
        <v>309</v>
      </c>
      <c r="AN99" s="3">
        <v>71</v>
      </c>
      <c r="AO99" s="3">
        <v>2938</v>
      </c>
      <c r="AP99" s="3">
        <v>9007</v>
      </c>
      <c r="AQ99" s="3">
        <v>6392</v>
      </c>
      <c r="AR99" s="3">
        <v>8830</v>
      </c>
      <c r="AS99" s="3">
        <v>6775</v>
      </c>
      <c r="AT99" s="3">
        <v>96186</v>
      </c>
      <c r="AU99" s="3">
        <v>94070</v>
      </c>
      <c r="AV99" s="3">
        <v>295</v>
      </c>
      <c r="AW99" s="3">
        <v>291</v>
      </c>
      <c r="AX99" s="3" t="s">
        <v>345</v>
      </c>
      <c r="AY99" s="3">
        <v>244</v>
      </c>
      <c r="AZ99" s="3">
        <v>17037</v>
      </c>
      <c r="BA99" s="3">
        <v>7</v>
      </c>
      <c r="BB99" s="3">
        <v>46</v>
      </c>
      <c r="BC99" s="3">
        <v>6</v>
      </c>
      <c r="BD99" s="3">
        <v>11</v>
      </c>
      <c r="BE99" s="3">
        <v>55716</v>
      </c>
      <c r="BF99" s="3">
        <v>50971</v>
      </c>
      <c r="BG99" s="3">
        <v>4745</v>
      </c>
      <c r="BH99" s="3">
        <v>55863</v>
      </c>
      <c r="BI99" s="3">
        <v>51459</v>
      </c>
      <c r="BJ99" s="3">
        <v>4404</v>
      </c>
      <c r="BK99" s="3">
        <v>10104</v>
      </c>
      <c r="BL99" s="3">
        <v>6920</v>
      </c>
      <c r="BM99" s="3">
        <v>6979</v>
      </c>
      <c r="BN99" s="3">
        <v>5498</v>
      </c>
      <c r="BO99" s="3">
        <v>88.68</v>
      </c>
      <c r="BP99" s="3">
        <v>7268</v>
      </c>
      <c r="BQ99" s="3" t="s">
        <v>2100</v>
      </c>
      <c r="BR99" s="3" t="s">
        <v>2100</v>
      </c>
      <c r="BS99" s="3"/>
      <c r="BT99" s="3">
        <v>0</v>
      </c>
      <c r="BU99" s="3">
        <v>15772</v>
      </c>
      <c r="BV99" s="3">
        <v>150</v>
      </c>
      <c r="BW99" s="3">
        <v>46</v>
      </c>
      <c r="BX99" s="4">
        <v>16.260000000000002</v>
      </c>
    </row>
    <row r="100" spans="1:76">
      <c r="A100" s="3">
        <v>97</v>
      </c>
      <c r="B100" s="3" t="s">
        <v>273</v>
      </c>
      <c r="C100" s="3" t="s">
        <v>274</v>
      </c>
      <c r="D100" s="3" t="s">
        <v>87</v>
      </c>
      <c r="E100" s="3" t="s">
        <v>88</v>
      </c>
      <c r="F100" s="3">
        <v>46053</v>
      </c>
      <c r="G100" s="3">
        <v>51126</v>
      </c>
      <c r="H100" s="3">
        <v>91464</v>
      </c>
      <c r="I100" s="3">
        <v>51085</v>
      </c>
      <c r="J100" s="3">
        <v>20114</v>
      </c>
      <c r="K100" s="3">
        <v>3106</v>
      </c>
      <c r="L100" s="3">
        <v>3613</v>
      </c>
      <c r="M100" s="3">
        <v>13358</v>
      </c>
      <c r="N100" s="3"/>
      <c r="O100" s="3">
        <v>3230</v>
      </c>
      <c r="P100" s="3">
        <v>3135</v>
      </c>
      <c r="Q100" s="3">
        <v>18130</v>
      </c>
      <c r="R100" s="3">
        <v>13335</v>
      </c>
      <c r="S100" s="3">
        <v>21783</v>
      </c>
      <c r="T100" s="3">
        <v>13080</v>
      </c>
      <c r="U100" s="3">
        <v>10137</v>
      </c>
      <c r="V100" s="3">
        <v>4620</v>
      </c>
      <c r="W100" s="3">
        <v>1121</v>
      </c>
      <c r="X100" s="3">
        <v>4396</v>
      </c>
      <c r="Y100" s="3"/>
      <c r="Z100" s="3">
        <v>4479</v>
      </c>
      <c r="AA100" s="3">
        <v>5120</v>
      </c>
      <c r="AB100" s="3">
        <v>0</v>
      </c>
      <c r="AC100" s="3">
        <v>0</v>
      </c>
      <c r="AD100" s="3">
        <v>0</v>
      </c>
      <c r="AE100" s="3">
        <v>0</v>
      </c>
      <c r="AF100" s="3">
        <v>0</v>
      </c>
      <c r="AG100" s="3">
        <v>0</v>
      </c>
      <c r="AH100" s="3">
        <v>0</v>
      </c>
      <c r="AI100" s="3">
        <v>0</v>
      </c>
      <c r="AJ100" s="3">
        <v>0</v>
      </c>
      <c r="AK100" s="3">
        <v>11060</v>
      </c>
      <c r="AL100" s="3">
        <v>3446</v>
      </c>
      <c r="AM100" s="3">
        <v>2020</v>
      </c>
      <c r="AN100" s="3">
        <v>1115</v>
      </c>
      <c r="AO100" s="3">
        <v>1062</v>
      </c>
      <c r="AP100" s="3">
        <v>10684</v>
      </c>
      <c r="AQ100" s="3">
        <v>7633</v>
      </c>
      <c r="AR100" s="3">
        <v>10640</v>
      </c>
      <c r="AS100" s="3">
        <v>8281</v>
      </c>
      <c r="AT100" s="3">
        <v>112594</v>
      </c>
      <c r="AU100" s="3">
        <v>108354</v>
      </c>
      <c r="AV100" s="3">
        <v>455</v>
      </c>
      <c r="AW100" s="3">
        <v>445</v>
      </c>
      <c r="AX100" s="3" t="s">
        <v>345</v>
      </c>
      <c r="AY100" s="3">
        <v>219</v>
      </c>
      <c r="AZ100" s="3">
        <v>18796</v>
      </c>
      <c r="BA100" s="3">
        <v>3</v>
      </c>
      <c r="BB100" s="3">
        <v>7</v>
      </c>
      <c r="BC100" s="3">
        <v>8</v>
      </c>
      <c r="BD100" s="89" t="s">
        <v>2065</v>
      </c>
      <c r="BE100" s="3">
        <v>64211</v>
      </c>
      <c r="BF100" s="3">
        <v>59595</v>
      </c>
      <c r="BG100" s="3">
        <v>4616</v>
      </c>
      <c r="BH100" s="3">
        <v>64461</v>
      </c>
      <c r="BI100" s="3">
        <v>59880</v>
      </c>
      <c r="BJ100" s="3">
        <v>4581</v>
      </c>
      <c r="BK100" s="3">
        <v>12066</v>
      </c>
      <c r="BL100" s="3">
        <v>8311</v>
      </c>
      <c r="BM100" s="3">
        <v>7705</v>
      </c>
      <c r="BN100" s="3">
        <v>6211</v>
      </c>
      <c r="BO100" s="3">
        <v>91.27</v>
      </c>
      <c r="BP100" s="3">
        <v>7934</v>
      </c>
      <c r="BQ100" s="3" t="s">
        <v>2088</v>
      </c>
      <c r="BR100" s="3"/>
      <c r="BS100" s="3"/>
      <c r="BT100" s="3">
        <v>0</v>
      </c>
      <c r="BU100" s="3">
        <v>19300</v>
      </c>
      <c r="BV100" s="3">
        <v>134</v>
      </c>
      <c r="BW100" s="3">
        <v>4374</v>
      </c>
      <c r="BX100" s="4" t="s">
        <v>345</v>
      </c>
    </row>
    <row r="101" spans="1:76">
      <c r="A101" s="3">
        <v>98</v>
      </c>
      <c r="B101" s="3" t="s">
        <v>275</v>
      </c>
      <c r="C101" s="3" t="s">
        <v>276</v>
      </c>
      <c r="D101" s="3" t="s">
        <v>73</v>
      </c>
      <c r="E101" s="3" t="s">
        <v>88</v>
      </c>
      <c r="F101" s="3">
        <v>47984</v>
      </c>
      <c r="G101" s="3">
        <v>50368</v>
      </c>
      <c r="H101" s="3">
        <v>82720</v>
      </c>
      <c r="I101" s="3">
        <v>50303</v>
      </c>
      <c r="J101" s="3">
        <v>14259</v>
      </c>
      <c r="K101" s="3">
        <v>2242</v>
      </c>
      <c r="L101" s="3">
        <v>3039</v>
      </c>
      <c r="M101" s="3">
        <v>8967</v>
      </c>
      <c r="N101" s="3"/>
      <c r="O101" s="3">
        <v>2708</v>
      </c>
      <c r="P101" s="3">
        <v>2701</v>
      </c>
      <c r="Q101" s="3">
        <v>21348</v>
      </c>
      <c r="R101" s="3">
        <v>19276</v>
      </c>
      <c r="S101" s="3">
        <v>27772</v>
      </c>
      <c r="T101" s="3">
        <v>19005</v>
      </c>
      <c r="U101" s="3">
        <v>11476</v>
      </c>
      <c r="V101" s="3">
        <v>3774</v>
      </c>
      <c r="W101" s="3">
        <v>1724</v>
      </c>
      <c r="X101" s="3">
        <v>5978</v>
      </c>
      <c r="Y101" s="3"/>
      <c r="Z101" s="3">
        <v>3805</v>
      </c>
      <c r="AA101" s="3">
        <v>4218</v>
      </c>
      <c r="AB101" s="3">
        <v>83</v>
      </c>
      <c r="AC101" s="3">
        <v>802</v>
      </c>
      <c r="AD101" s="3">
        <v>83</v>
      </c>
      <c r="AE101" s="3">
        <v>0</v>
      </c>
      <c r="AF101" s="3">
        <v>48</v>
      </c>
      <c r="AG101" s="3">
        <v>32</v>
      </c>
      <c r="AH101" s="3">
        <v>16</v>
      </c>
      <c r="AI101" s="3">
        <v>168</v>
      </c>
      <c r="AJ101" s="3">
        <v>131</v>
      </c>
      <c r="AK101" s="3">
        <v>15175</v>
      </c>
      <c r="AL101" s="3">
        <v>4198</v>
      </c>
      <c r="AM101" s="3">
        <v>0</v>
      </c>
      <c r="AN101" s="3">
        <v>0</v>
      </c>
      <c r="AO101" s="3">
        <v>4166</v>
      </c>
      <c r="AP101" s="3">
        <v>10144</v>
      </c>
      <c r="AQ101" s="3">
        <v>6647</v>
      </c>
      <c r="AR101" s="3">
        <v>10240</v>
      </c>
      <c r="AS101" s="3">
        <v>7069</v>
      </c>
      <c r="AT101" s="3">
        <v>110820</v>
      </c>
      <c r="AU101" s="3">
        <v>109785</v>
      </c>
      <c r="AV101" s="3">
        <v>176</v>
      </c>
      <c r="AW101" s="3">
        <v>174</v>
      </c>
      <c r="AX101" s="3" t="s">
        <v>345</v>
      </c>
      <c r="AY101" s="3">
        <v>87</v>
      </c>
      <c r="AZ101" s="3">
        <v>18320</v>
      </c>
      <c r="BA101" s="3">
        <v>1</v>
      </c>
      <c r="BB101" s="3">
        <v>62</v>
      </c>
      <c r="BC101" s="3">
        <v>1</v>
      </c>
      <c r="BD101" s="89" t="s">
        <v>2065</v>
      </c>
      <c r="BE101" s="3">
        <v>69428</v>
      </c>
      <c r="BF101" s="3">
        <v>61885</v>
      </c>
      <c r="BG101" s="3">
        <v>7543</v>
      </c>
      <c r="BH101" s="3">
        <v>69727</v>
      </c>
      <c r="BI101" s="3">
        <v>62143</v>
      </c>
      <c r="BJ101" s="3">
        <v>7584</v>
      </c>
      <c r="BK101" s="3">
        <v>11263</v>
      </c>
      <c r="BL101" s="3">
        <v>6988</v>
      </c>
      <c r="BM101" s="3">
        <v>6601</v>
      </c>
      <c r="BN101" s="3">
        <v>4726</v>
      </c>
      <c r="BO101" s="3">
        <v>92.22</v>
      </c>
      <c r="BP101" s="3">
        <v>8582</v>
      </c>
      <c r="BQ101" s="3"/>
      <c r="BR101" s="3"/>
      <c r="BS101" s="3"/>
      <c r="BT101" s="3">
        <v>0</v>
      </c>
      <c r="BU101" s="3">
        <v>19140</v>
      </c>
      <c r="BV101" s="3">
        <v>103</v>
      </c>
      <c r="BW101" s="3">
        <v>0</v>
      </c>
      <c r="BX101" s="4" t="s">
        <v>345</v>
      </c>
    </row>
    <row r="102" spans="1:76">
      <c r="A102" s="3">
        <v>99</v>
      </c>
      <c r="B102" s="3" t="s">
        <v>279</v>
      </c>
      <c r="C102" s="3" t="s">
        <v>280</v>
      </c>
      <c r="D102" s="3" t="s">
        <v>76</v>
      </c>
      <c r="E102" s="3" t="s">
        <v>76</v>
      </c>
      <c r="F102" s="3">
        <v>28990</v>
      </c>
      <c r="G102" s="3">
        <v>33826</v>
      </c>
      <c r="H102" s="3">
        <v>63919</v>
      </c>
      <c r="I102" s="3">
        <v>33820</v>
      </c>
      <c r="J102" s="3">
        <v>10956</v>
      </c>
      <c r="K102" s="3">
        <v>1646</v>
      </c>
      <c r="L102" s="3">
        <v>673</v>
      </c>
      <c r="M102" s="3">
        <v>8637</v>
      </c>
      <c r="N102" s="3"/>
      <c r="O102" s="3">
        <v>792</v>
      </c>
      <c r="P102" s="3">
        <v>1341</v>
      </c>
      <c r="Q102" s="3">
        <v>11262</v>
      </c>
      <c r="R102" s="3">
        <v>6684</v>
      </c>
      <c r="S102" s="3">
        <v>10574</v>
      </c>
      <c r="T102" s="3">
        <v>6720</v>
      </c>
      <c r="U102" s="3">
        <v>3966</v>
      </c>
      <c r="V102" s="3">
        <v>2963</v>
      </c>
      <c r="W102" s="3">
        <v>89</v>
      </c>
      <c r="X102" s="3">
        <v>914</v>
      </c>
      <c r="Y102" s="3"/>
      <c r="Z102" s="3">
        <v>1232</v>
      </c>
      <c r="AA102" s="3">
        <v>1441</v>
      </c>
      <c r="AB102" s="3">
        <v>13</v>
      </c>
      <c r="AC102" s="3">
        <v>330</v>
      </c>
      <c r="AD102" s="3">
        <v>13</v>
      </c>
      <c r="AE102" s="3">
        <v>0</v>
      </c>
      <c r="AF102" s="3">
        <v>4</v>
      </c>
      <c r="AG102" s="3">
        <v>4</v>
      </c>
      <c r="AH102" s="3">
        <v>0</v>
      </c>
      <c r="AI102" s="3">
        <v>43</v>
      </c>
      <c r="AJ102" s="3">
        <v>49</v>
      </c>
      <c r="AK102" s="3">
        <v>2933</v>
      </c>
      <c r="AL102" s="3">
        <v>1329</v>
      </c>
      <c r="AM102" s="3">
        <v>0</v>
      </c>
      <c r="AN102" s="3">
        <v>0</v>
      </c>
      <c r="AO102" s="3">
        <v>1768</v>
      </c>
      <c r="AP102" s="3">
        <v>5405</v>
      </c>
      <c r="AQ102" s="3">
        <v>2473</v>
      </c>
      <c r="AR102" s="3">
        <v>5616</v>
      </c>
      <c r="AS102" s="3">
        <v>2896</v>
      </c>
      <c r="AT102" s="3">
        <v>74674</v>
      </c>
      <c r="AU102" s="3">
        <v>72752</v>
      </c>
      <c r="AV102" s="3">
        <v>1869</v>
      </c>
      <c r="AW102" s="3">
        <v>1038</v>
      </c>
      <c r="AX102" s="3">
        <v>1869</v>
      </c>
      <c r="AY102" s="3">
        <v>21</v>
      </c>
      <c r="AZ102" s="3">
        <v>20154</v>
      </c>
      <c r="BA102" s="3">
        <v>3</v>
      </c>
      <c r="BB102" s="3">
        <v>5</v>
      </c>
      <c r="BC102" s="3">
        <v>0</v>
      </c>
      <c r="BD102" s="89" t="s">
        <v>2065</v>
      </c>
      <c r="BE102" s="3">
        <v>41390</v>
      </c>
      <c r="BF102" s="3">
        <v>37628</v>
      </c>
      <c r="BG102" s="3">
        <v>3762</v>
      </c>
      <c r="BH102" s="3">
        <v>41429</v>
      </c>
      <c r="BI102" s="3">
        <v>37628</v>
      </c>
      <c r="BJ102" s="3">
        <v>3801</v>
      </c>
      <c r="BK102" s="3">
        <v>5168</v>
      </c>
      <c r="BL102" s="3">
        <v>2062</v>
      </c>
      <c r="BM102" s="3">
        <v>1477</v>
      </c>
      <c r="BN102" s="3">
        <v>757</v>
      </c>
      <c r="BO102" s="3">
        <v>0.97599999999999998</v>
      </c>
      <c r="BP102" s="3">
        <v>689</v>
      </c>
      <c r="BQ102" s="3" t="s">
        <v>2147</v>
      </c>
      <c r="BR102" s="3"/>
      <c r="BS102" s="3"/>
      <c r="BT102" s="3">
        <v>70449</v>
      </c>
      <c r="BU102" s="3">
        <v>4726</v>
      </c>
      <c r="BV102" s="3">
        <v>507</v>
      </c>
      <c r="BW102" s="3">
        <v>4577</v>
      </c>
      <c r="BX102" s="4">
        <v>0</v>
      </c>
    </row>
    <row r="103" spans="1:76">
      <c r="A103" s="3">
        <v>100</v>
      </c>
      <c r="B103" s="3" t="s">
        <v>281</v>
      </c>
      <c r="C103" s="3" t="s">
        <v>282</v>
      </c>
      <c r="D103" s="3" t="s">
        <v>2076</v>
      </c>
      <c r="E103" s="3" t="s">
        <v>88</v>
      </c>
      <c r="F103" s="3">
        <v>116418</v>
      </c>
      <c r="G103" s="3">
        <v>127814</v>
      </c>
      <c r="H103" s="3">
        <v>215686</v>
      </c>
      <c r="I103" s="3">
        <v>127760</v>
      </c>
      <c r="J103" s="3">
        <v>35725</v>
      </c>
      <c r="K103" s="3">
        <v>5700</v>
      </c>
      <c r="L103" s="3">
        <v>3081</v>
      </c>
      <c r="M103" s="3">
        <v>26944</v>
      </c>
      <c r="N103" s="3"/>
      <c r="O103" s="3">
        <v>5899</v>
      </c>
      <c r="P103" s="3">
        <v>5784</v>
      </c>
      <c r="Q103" s="3">
        <v>41247</v>
      </c>
      <c r="R103" s="3">
        <v>33001</v>
      </c>
      <c r="S103" s="3">
        <v>49105</v>
      </c>
      <c r="T103" s="3">
        <v>32971</v>
      </c>
      <c r="U103" s="3">
        <v>22578</v>
      </c>
      <c r="V103" s="3">
        <v>10057</v>
      </c>
      <c r="W103" s="3">
        <v>1227</v>
      </c>
      <c r="X103" s="3">
        <v>11294</v>
      </c>
      <c r="Y103" s="3"/>
      <c r="Z103" s="3">
        <v>10193</v>
      </c>
      <c r="AA103" s="3">
        <v>9350</v>
      </c>
      <c r="AB103" s="3">
        <v>143</v>
      </c>
      <c r="AC103" s="3">
        <v>1955</v>
      </c>
      <c r="AD103" s="3">
        <v>139</v>
      </c>
      <c r="AE103" s="3">
        <v>0</v>
      </c>
      <c r="AF103" s="3">
        <v>109</v>
      </c>
      <c r="AG103" s="3">
        <v>89</v>
      </c>
      <c r="AH103" s="3">
        <v>20</v>
      </c>
      <c r="AI103" s="3">
        <v>801</v>
      </c>
      <c r="AJ103" s="3">
        <v>467</v>
      </c>
      <c r="AK103" s="3">
        <v>7530</v>
      </c>
      <c r="AL103" s="3">
        <v>3535</v>
      </c>
      <c r="AM103" s="3">
        <v>0</v>
      </c>
      <c r="AN103" s="3">
        <v>0</v>
      </c>
      <c r="AO103" s="3">
        <v>4551</v>
      </c>
      <c r="AP103" s="3">
        <v>22535</v>
      </c>
      <c r="AQ103" s="3">
        <v>18664</v>
      </c>
      <c r="AR103" s="3">
        <v>20538</v>
      </c>
      <c r="AS103" s="3">
        <v>15791</v>
      </c>
      <c r="AT103" s="3">
        <v>270089</v>
      </c>
      <c r="AU103" s="3">
        <v>266078</v>
      </c>
      <c r="AV103" s="3">
        <v>637</v>
      </c>
      <c r="AW103" s="3">
        <v>632</v>
      </c>
      <c r="AX103" s="3">
        <v>637</v>
      </c>
      <c r="AY103" s="3">
        <v>450</v>
      </c>
      <c r="AZ103" s="3">
        <v>37076</v>
      </c>
      <c r="BA103" s="3">
        <v>6</v>
      </c>
      <c r="BB103" s="3">
        <v>52</v>
      </c>
      <c r="BC103" s="3">
        <v>2</v>
      </c>
      <c r="BD103" s="3">
        <v>32</v>
      </c>
      <c r="BE103" s="3">
        <v>162175</v>
      </c>
      <c r="BF103" s="3">
        <v>146912</v>
      </c>
      <c r="BG103" s="3">
        <v>15263</v>
      </c>
      <c r="BH103" s="3">
        <v>162298</v>
      </c>
      <c r="BI103" s="3">
        <v>146912</v>
      </c>
      <c r="BJ103" s="3">
        <v>15386</v>
      </c>
      <c r="BK103" s="3">
        <v>14103</v>
      </c>
      <c r="BL103" s="3">
        <v>7261</v>
      </c>
      <c r="BM103" s="3">
        <v>5516</v>
      </c>
      <c r="BN103" s="3">
        <v>2981</v>
      </c>
      <c r="BO103" s="3">
        <v>0.96740000000000004</v>
      </c>
      <c r="BP103" s="3">
        <v>20178</v>
      </c>
      <c r="BQ103" s="3" t="s">
        <v>1434</v>
      </c>
      <c r="BR103" s="3" t="s">
        <v>1435</v>
      </c>
      <c r="BS103" s="3"/>
      <c r="BT103" s="3">
        <v>239155</v>
      </c>
      <c r="BU103" s="3">
        <v>27763</v>
      </c>
      <c r="BV103" s="3">
        <v>173</v>
      </c>
      <c r="BW103" s="3">
        <v>7863</v>
      </c>
      <c r="BX103" s="4">
        <v>0</v>
      </c>
    </row>
    <row r="104" spans="1:76">
      <c r="A104" s="3">
        <v>101</v>
      </c>
      <c r="B104" s="3" t="s">
        <v>283</v>
      </c>
      <c r="C104" s="3" t="s">
        <v>284</v>
      </c>
      <c r="D104" s="3" t="s">
        <v>114</v>
      </c>
      <c r="E104" s="3" t="s">
        <v>88</v>
      </c>
      <c r="F104" s="3">
        <v>38037</v>
      </c>
      <c r="G104" s="3">
        <v>39299</v>
      </c>
      <c r="H104" s="3">
        <v>69044</v>
      </c>
      <c r="I104" s="3">
        <v>39294</v>
      </c>
      <c r="J104" s="3">
        <v>4909</v>
      </c>
      <c r="K104" s="3">
        <v>1388</v>
      </c>
      <c r="L104" s="3">
        <v>386</v>
      </c>
      <c r="M104" s="3">
        <v>3135</v>
      </c>
      <c r="N104" s="3"/>
      <c r="O104" s="3">
        <v>1532</v>
      </c>
      <c r="P104" s="3">
        <v>1870</v>
      </c>
      <c r="Q104" s="3">
        <v>14093</v>
      </c>
      <c r="R104" s="3">
        <v>17759</v>
      </c>
      <c r="S104" s="3">
        <v>20028</v>
      </c>
      <c r="T104" s="3">
        <v>17588</v>
      </c>
      <c r="U104" s="3">
        <v>17357</v>
      </c>
      <c r="V104" s="3">
        <v>5463</v>
      </c>
      <c r="W104" s="3">
        <v>670</v>
      </c>
      <c r="X104" s="3">
        <v>11224</v>
      </c>
      <c r="Y104" s="3"/>
      <c r="Z104" s="3">
        <v>4090</v>
      </c>
      <c r="AA104" s="3">
        <v>4462</v>
      </c>
      <c r="AB104" s="3">
        <v>26</v>
      </c>
      <c r="AC104" s="3">
        <v>544</v>
      </c>
      <c r="AD104" s="3">
        <v>26</v>
      </c>
      <c r="AE104" s="3">
        <v>0</v>
      </c>
      <c r="AF104" s="3">
        <v>26</v>
      </c>
      <c r="AG104" s="3">
        <v>26</v>
      </c>
      <c r="AH104" s="3">
        <v>0</v>
      </c>
      <c r="AI104" s="3">
        <v>188</v>
      </c>
      <c r="AJ104" s="3">
        <v>114</v>
      </c>
      <c r="AK104" s="3">
        <v>5415</v>
      </c>
      <c r="AL104" s="3">
        <v>2146</v>
      </c>
      <c r="AM104" s="3">
        <v>0</v>
      </c>
      <c r="AN104" s="3">
        <v>0</v>
      </c>
      <c r="AO104" s="3">
        <v>5367</v>
      </c>
      <c r="AP104" s="3">
        <v>8260</v>
      </c>
      <c r="AQ104" s="3">
        <v>6619</v>
      </c>
      <c r="AR104" s="3">
        <v>7868</v>
      </c>
      <c r="AS104" s="3">
        <v>6376</v>
      </c>
      <c r="AT104" s="3">
        <v>89787</v>
      </c>
      <c r="AU104" s="3">
        <v>84184</v>
      </c>
      <c r="AV104" s="3">
        <v>235</v>
      </c>
      <c r="AW104" s="3">
        <v>221</v>
      </c>
      <c r="AX104" s="3">
        <v>235</v>
      </c>
      <c r="AY104" s="3">
        <v>74</v>
      </c>
      <c r="AZ104" s="3">
        <v>16334</v>
      </c>
      <c r="BA104" s="3">
        <v>1</v>
      </c>
      <c r="BB104" s="3">
        <v>14</v>
      </c>
      <c r="BC104" s="3">
        <v>0</v>
      </c>
      <c r="BD104" s="89" t="s">
        <v>2065</v>
      </c>
      <c r="BE104" s="3">
        <v>57058</v>
      </c>
      <c r="BF104" s="3">
        <v>48330</v>
      </c>
      <c r="BG104" s="3">
        <v>8728</v>
      </c>
      <c r="BH104" s="3">
        <v>57058</v>
      </c>
      <c r="BI104" s="3">
        <v>48330</v>
      </c>
      <c r="BJ104" s="3">
        <v>8728</v>
      </c>
      <c r="BK104" s="3">
        <v>6030</v>
      </c>
      <c r="BL104" s="3">
        <v>3335</v>
      </c>
      <c r="BM104" s="3">
        <v>2978</v>
      </c>
      <c r="BN104" s="3">
        <v>1786</v>
      </c>
      <c r="BO104" s="3">
        <v>96.6</v>
      </c>
      <c r="BP104" s="3">
        <v>9106</v>
      </c>
      <c r="BQ104" s="3" t="s">
        <v>1228</v>
      </c>
      <c r="BR104" s="3"/>
      <c r="BS104" s="3"/>
      <c r="BT104" s="3">
        <v>76660</v>
      </c>
      <c r="BU104" s="3">
        <v>12941</v>
      </c>
      <c r="BV104" s="3">
        <v>87</v>
      </c>
      <c r="BW104" s="3">
        <v>1</v>
      </c>
      <c r="BX104" s="4">
        <v>0</v>
      </c>
    </row>
    <row r="105" spans="1:76">
      <c r="A105" s="3">
        <v>102</v>
      </c>
      <c r="B105" s="3" t="s">
        <v>285</v>
      </c>
      <c r="C105" s="3" t="s">
        <v>286</v>
      </c>
      <c r="D105" s="3" t="s">
        <v>87</v>
      </c>
      <c r="E105" s="3" t="s">
        <v>88</v>
      </c>
      <c r="F105" s="3">
        <v>86813</v>
      </c>
      <c r="G105" s="3">
        <v>95541</v>
      </c>
      <c r="H105" s="3">
        <v>151071</v>
      </c>
      <c r="I105" s="3">
        <v>95392</v>
      </c>
      <c r="J105" s="3">
        <v>30270</v>
      </c>
      <c r="K105" s="3">
        <v>5039</v>
      </c>
      <c r="L105" s="3">
        <v>1861</v>
      </c>
      <c r="M105" s="3">
        <v>23370</v>
      </c>
      <c r="N105" s="3"/>
      <c r="O105" s="3">
        <v>6176</v>
      </c>
      <c r="P105" s="3">
        <v>4376</v>
      </c>
      <c r="Q105" s="3">
        <v>31826</v>
      </c>
      <c r="R105" s="3">
        <v>24864</v>
      </c>
      <c r="S105" s="3">
        <v>40190</v>
      </c>
      <c r="T105" s="3">
        <v>24617</v>
      </c>
      <c r="U105" s="3">
        <v>22520</v>
      </c>
      <c r="V105" s="3">
        <v>6603</v>
      </c>
      <c r="W105" s="3">
        <v>1000</v>
      </c>
      <c r="X105" s="3">
        <v>14917</v>
      </c>
      <c r="Y105" s="3"/>
      <c r="Z105" s="3">
        <v>4956</v>
      </c>
      <c r="AA105" s="3">
        <v>7500</v>
      </c>
      <c r="AB105" s="3">
        <v>100</v>
      </c>
      <c r="AC105" s="3">
        <v>1555</v>
      </c>
      <c r="AD105" s="3">
        <v>4</v>
      </c>
      <c r="AE105" s="3">
        <v>0</v>
      </c>
      <c r="AF105" s="3">
        <v>74</v>
      </c>
      <c r="AG105" s="3">
        <v>62</v>
      </c>
      <c r="AH105" s="3">
        <v>12</v>
      </c>
      <c r="AI105" s="3">
        <v>678</v>
      </c>
      <c r="AJ105" s="3">
        <v>344</v>
      </c>
      <c r="AK105" s="3">
        <v>10829</v>
      </c>
      <c r="AL105" s="3">
        <v>6166</v>
      </c>
      <c r="AM105" s="3">
        <v>0</v>
      </c>
      <c r="AN105" s="3">
        <v>0</v>
      </c>
      <c r="AO105" s="3">
        <v>6987</v>
      </c>
      <c r="AP105" s="3">
        <v>16765</v>
      </c>
      <c r="AQ105" s="3">
        <v>13011</v>
      </c>
      <c r="AR105" s="3">
        <v>16855</v>
      </c>
      <c r="AS105" s="3">
        <v>12492</v>
      </c>
      <c r="AT105" s="3">
        <v>193670</v>
      </c>
      <c r="AU105" s="3">
        <v>190629</v>
      </c>
      <c r="AV105" s="3">
        <v>1092</v>
      </c>
      <c r="AW105" s="3">
        <v>1080</v>
      </c>
      <c r="AX105" s="3">
        <v>1092</v>
      </c>
      <c r="AY105" s="3">
        <v>208</v>
      </c>
      <c r="AZ105" s="3">
        <v>35903</v>
      </c>
      <c r="BA105" s="3">
        <v>10</v>
      </c>
      <c r="BB105" s="3">
        <v>51</v>
      </c>
      <c r="BC105" s="3">
        <v>21</v>
      </c>
      <c r="BD105" s="3">
        <v>25</v>
      </c>
      <c r="BE105" s="3">
        <v>121478</v>
      </c>
      <c r="BF105" s="3">
        <v>106836</v>
      </c>
      <c r="BG105" s="3">
        <v>14642</v>
      </c>
      <c r="BH105" s="3">
        <v>122127</v>
      </c>
      <c r="BI105" s="3">
        <v>106836</v>
      </c>
      <c r="BJ105" s="3">
        <v>15291</v>
      </c>
      <c r="BK105" s="3">
        <v>13750</v>
      </c>
      <c r="BL105" s="3">
        <v>8320</v>
      </c>
      <c r="BM105" s="3">
        <v>7220</v>
      </c>
      <c r="BN105" s="3">
        <v>4884</v>
      </c>
      <c r="BO105" s="3">
        <v>96.41</v>
      </c>
      <c r="BP105" s="3">
        <v>18761</v>
      </c>
      <c r="BQ105" s="3"/>
      <c r="BR105" s="3"/>
      <c r="BS105" s="3"/>
      <c r="BT105" s="3">
        <v>167630</v>
      </c>
      <c r="BU105" s="3">
        <v>24782</v>
      </c>
      <c r="BV105" s="3">
        <v>139</v>
      </c>
      <c r="BW105" s="3">
        <v>0</v>
      </c>
      <c r="BX105" s="4">
        <v>0</v>
      </c>
    </row>
    <row r="106" spans="1:76">
      <c r="A106" s="3">
        <v>103</v>
      </c>
      <c r="B106" s="3" t="s">
        <v>287</v>
      </c>
      <c r="C106" s="3" t="s">
        <v>288</v>
      </c>
      <c r="D106" s="3" t="s">
        <v>67</v>
      </c>
      <c r="E106" s="3" t="s">
        <v>88</v>
      </c>
      <c r="F106" s="3">
        <v>33888</v>
      </c>
      <c r="G106" s="3">
        <v>39125</v>
      </c>
      <c r="H106" s="3">
        <v>62359</v>
      </c>
      <c r="I106" s="3">
        <v>39410</v>
      </c>
      <c r="J106" s="3">
        <v>19192</v>
      </c>
      <c r="K106" s="3">
        <v>2015</v>
      </c>
      <c r="L106" s="10"/>
      <c r="M106" s="10"/>
      <c r="N106" s="3">
        <v>17177</v>
      </c>
      <c r="O106" s="3">
        <v>1626</v>
      </c>
      <c r="P106" s="3">
        <v>1767</v>
      </c>
      <c r="Q106" s="3">
        <v>15950</v>
      </c>
      <c r="R106" s="3">
        <v>10943</v>
      </c>
      <c r="S106" s="3">
        <v>11432</v>
      </c>
      <c r="T106" s="3">
        <v>10939</v>
      </c>
      <c r="U106" s="3">
        <v>7643</v>
      </c>
      <c r="V106" s="3">
        <v>3803</v>
      </c>
      <c r="W106" s="10"/>
      <c r="X106" s="10"/>
      <c r="Y106" s="3">
        <v>3840</v>
      </c>
      <c r="Z106" s="3">
        <v>3791</v>
      </c>
      <c r="AA106" s="3">
        <v>4030</v>
      </c>
      <c r="AB106" s="3">
        <v>372</v>
      </c>
      <c r="AC106" s="3">
        <v>1678</v>
      </c>
      <c r="AD106" s="3">
        <v>435</v>
      </c>
      <c r="AE106" s="3">
        <v>230</v>
      </c>
      <c r="AF106" s="3">
        <v>371</v>
      </c>
      <c r="AG106" s="3">
        <v>178</v>
      </c>
      <c r="AH106" s="3">
        <v>193</v>
      </c>
      <c r="AI106" s="3">
        <v>495</v>
      </c>
      <c r="AJ106" s="3">
        <v>337</v>
      </c>
      <c r="AK106" s="3">
        <v>3714</v>
      </c>
      <c r="AL106" s="3">
        <v>2121</v>
      </c>
      <c r="AM106" s="3">
        <v>150</v>
      </c>
      <c r="AN106" s="3">
        <v>29</v>
      </c>
      <c r="AO106" s="3">
        <v>2063</v>
      </c>
      <c r="AP106" s="3">
        <v>8387</v>
      </c>
      <c r="AQ106" s="3">
        <v>5929</v>
      </c>
      <c r="AR106" s="3">
        <v>8476</v>
      </c>
      <c r="AS106" s="3">
        <v>6169</v>
      </c>
      <c r="AT106" s="3">
        <v>75320</v>
      </c>
      <c r="AU106" s="3">
        <v>70934</v>
      </c>
      <c r="AV106" s="3">
        <v>133</v>
      </c>
      <c r="AW106" s="3">
        <v>124</v>
      </c>
      <c r="AX106" s="3">
        <v>133</v>
      </c>
      <c r="AY106" s="3">
        <v>89</v>
      </c>
      <c r="AZ106" s="3">
        <v>14803</v>
      </c>
      <c r="BA106" s="3">
        <v>0</v>
      </c>
      <c r="BB106" s="3">
        <v>5</v>
      </c>
      <c r="BC106" s="3">
        <v>2</v>
      </c>
      <c r="BD106" s="3">
        <v>11</v>
      </c>
      <c r="BE106" s="3">
        <v>50440</v>
      </c>
      <c r="BF106" s="3">
        <v>43812</v>
      </c>
      <c r="BG106" s="3">
        <v>6628</v>
      </c>
      <c r="BH106" s="3">
        <v>50427</v>
      </c>
      <c r="BI106" s="3">
        <v>43921</v>
      </c>
      <c r="BJ106" s="3">
        <v>6506</v>
      </c>
      <c r="BK106" s="3">
        <v>9896</v>
      </c>
      <c r="BL106" s="3">
        <v>6315</v>
      </c>
      <c r="BM106" s="3">
        <v>1071</v>
      </c>
      <c r="BN106" s="3">
        <v>324</v>
      </c>
      <c r="BO106" s="9">
        <v>0.9556</v>
      </c>
      <c r="BP106" s="3">
        <v>5799</v>
      </c>
      <c r="BQ106" s="3" t="s">
        <v>2148</v>
      </c>
      <c r="BR106" s="3" t="s">
        <v>2149</v>
      </c>
      <c r="BS106" s="3" t="s">
        <v>2150</v>
      </c>
      <c r="BT106" s="3">
        <v>69554</v>
      </c>
      <c r="BU106" s="3">
        <v>5908</v>
      </c>
      <c r="BV106" s="3">
        <v>47</v>
      </c>
      <c r="BW106" s="3">
        <v>6756</v>
      </c>
      <c r="BX106" s="4" t="s">
        <v>345</v>
      </c>
    </row>
    <row r="107" spans="1:76">
      <c r="A107" s="3">
        <v>104</v>
      </c>
      <c r="B107" s="3" t="s">
        <v>289</v>
      </c>
      <c r="C107" s="3" t="s">
        <v>290</v>
      </c>
      <c r="D107" s="3" t="s">
        <v>67</v>
      </c>
      <c r="E107" s="3" t="s">
        <v>88</v>
      </c>
      <c r="F107" s="3">
        <v>45353</v>
      </c>
      <c r="G107" s="3">
        <v>47820</v>
      </c>
      <c r="H107" s="3">
        <v>84546</v>
      </c>
      <c r="I107" s="3">
        <v>47840</v>
      </c>
      <c r="J107" s="3">
        <v>6286</v>
      </c>
      <c r="K107" s="3">
        <v>1993</v>
      </c>
      <c r="L107" s="3">
        <v>2344</v>
      </c>
      <c r="M107" s="3">
        <v>1949</v>
      </c>
      <c r="N107" s="3"/>
      <c r="O107" s="3">
        <v>2713</v>
      </c>
      <c r="P107" s="3">
        <v>2846</v>
      </c>
      <c r="Q107" s="3">
        <v>14013</v>
      </c>
      <c r="R107" s="3">
        <v>11836</v>
      </c>
      <c r="S107" s="3">
        <v>17720</v>
      </c>
      <c r="T107" s="3">
        <v>11821</v>
      </c>
      <c r="U107" s="3">
        <v>10487</v>
      </c>
      <c r="V107" s="3">
        <v>4196</v>
      </c>
      <c r="W107" s="3">
        <v>1298</v>
      </c>
      <c r="X107" s="3">
        <v>4993</v>
      </c>
      <c r="Y107" s="3"/>
      <c r="Z107" s="3">
        <v>3597</v>
      </c>
      <c r="AA107" s="3">
        <v>3750</v>
      </c>
      <c r="AB107" s="3">
        <v>79</v>
      </c>
      <c r="AC107" s="3">
        <v>642</v>
      </c>
      <c r="AD107" s="3">
        <v>79</v>
      </c>
      <c r="AE107" s="3">
        <v>0</v>
      </c>
      <c r="AF107" s="3">
        <v>76</v>
      </c>
      <c r="AG107" s="3">
        <v>43</v>
      </c>
      <c r="AH107" s="3">
        <v>33</v>
      </c>
      <c r="AI107" s="3">
        <v>258</v>
      </c>
      <c r="AJ107" s="3">
        <v>167</v>
      </c>
      <c r="AK107" s="3">
        <v>13795</v>
      </c>
      <c r="AL107" s="3">
        <v>2512</v>
      </c>
      <c r="AM107" s="3">
        <v>2170</v>
      </c>
      <c r="AN107" s="3">
        <v>977</v>
      </c>
      <c r="AO107" s="3">
        <v>180</v>
      </c>
      <c r="AP107" s="3">
        <v>9992</v>
      </c>
      <c r="AQ107" s="3">
        <v>6479</v>
      </c>
      <c r="AR107" s="3">
        <v>9932</v>
      </c>
      <c r="AS107" s="3">
        <v>6770</v>
      </c>
      <c r="AT107" s="3">
        <v>102635</v>
      </c>
      <c r="AU107" s="3">
        <v>100103</v>
      </c>
      <c r="AV107" s="3">
        <v>367</v>
      </c>
      <c r="AW107" s="3">
        <v>364</v>
      </c>
      <c r="AX107" s="3" t="s">
        <v>345</v>
      </c>
      <c r="AY107" s="3">
        <v>184</v>
      </c>
      <c r="AZ107" s="3">
        <v>21829</v>
      </c>
      <c r="BA107" s="3">
        <v>2</v>
      </c>
      <c r="BB107" s="3">
        <v>17</v>
      </c>
      <c r="BC107" s="3">
        <v>1</v>
      </c>
      <c r="BD107" s="89" t="s">
        <v>2065</v>
      </c>
      <c r="BE107" s="3">
        <v>59508</v>
      </c>
      <c r="BF107" s="3">
        <v>55388</v>
      </c>
      <c r="BG107" s="3">
        <v>4120</v>
      </c>
      <c r="BH107" s="3">
        <v>59735</v>
      </c>
      <c r="BI107" s="3">
        <v>55867</v>
      </c>
      <c r="BJ107" s="3">
        <v>3868</v>
      </c>
      <c r="BK107" s="3">
        <v>11058</v>
      </c>
      <c r="BL107" s="3">
        <v>6674</v>
      </c>
      <c r="BM107" s="3">
        <v>5874</v>
      </c>
      <c r="BN107" s="3">
        <v>4528</v>
      </c>
      <c r="BO107" s="3">
        <v>91.84</v>
      </c>
      <c r="BP107" s="3">
        <v>6308</v>
      </c>
      <c r="BQ107" s="3" t="s">
        <v>2086</v>
      </c>
      <c r="BR107" s="3"/>
      <c r="BS107" s="3"/>
      <c r="BT107" s="3">
        <v>0</v>
      </c>
      <c r="BU107" s="3">
        <v>15010</v>
      </c>
      <c r="BV107" s="3">
        <v>163</v>
      </c>
      <c r="BW107" s="3">
        <v>2309</v>
      </c>
      <c r="BX107" s="8">
        <v>3</v>
      </c>
    </row>
    <row r="108" spans="1:76">
      <c r="A108" s="3">
        <v>105</v>
      </c>
      <c r="B108" s="3" t="s">
        <v>291</v>
      </c>
      <c r="C108" s="3" t="s">
        <v>292</v>
      </c>
      <c r="D108" s="3" t="s">
        <v>70</v>
      </c>
      <c r="E108" s="3" t="s">
        <v>88</v>
      </c>
      <c r="F108" s="3">
        <v>18507</v>
      </c>
      <c r="G108" s="3">
        <v>18314</v>
      </c>
      <c r="H108" s="3">
        <v>32169</v>
      </c>
      <c r="I108" s="3">
        <v>18315</v>
      </c>
      <c r="J108" s="3">
        <v>1713</v>
      </c>
      <c r="K108" s="3">
        <v>598</v>
      </c>
      <c r="L108" s="10"/>
      <c r="M108" s="10"/>
      <c r="N108" s="3">
        <v>1115</v>
      </c>
      <c r="O108" s="3">
        <v>838</v>
      </c>
      <c r="P108" s="3">
        <v>912</v>
      </c>
      <c r="Q108" s="3">
        <v>9182</v>
      </c>
      <c r="R108" s="3">
        <v>9375</v>
      </c>
      <c r="S108" s="3">
        <v>10814</v>
      </c>
      <c r="T108" s="3">
        <v>9512</v>
      </c>
      <c r="U108" s="3">
        <v>7939</v>
      </c>
      <c r="V108" s="3">
        <v>1905</v>
      </c>
      <c r="W108" s="10"/>
      <c r="X108" s="10"/>
      <c r="Y108" s="3">
        <v>6034</v>
      </c>
      <c r="Z108" s="3">
        <v>1457</v>
      </c>
      <c r="AA108" s="3">
        <v>1512</v>
      </c>
      <c r="AB108" s="3">
        <v>7</v>
      </c>
      <c r="AC108" s="3">
        <v>52</v>
      </c>
      <c r="AD108" s="3">
        <v>7</v>
      </c>
      <c r="AE108" s="3">
        <v>0</v>
      </c>
      <c r="AF108" s="3">
        <v>0</v>
      </c>
      <c r="AG108" s="3">
        <v>0</v>
      </c>
      <c r="AH108" s="3">
        <v>0</v>
      </c>
      <c r="AI108" s="3">
        <v>8</v>
      </c>
      <c r="AJ108" s="3">
        <v>9</v>
      </c>
      <c r="AK108" s="3">
        <v>2774</v>
      </c>
      <c r="AL108" s="3">
        <v>1725</v>
      </c>
      <c r="AM108" s="3">
        <v>247</v>
      </c>
      <c r="AN108" s="3">
        <v>115</v>
      </c>
      <c r="AO108" s="3">
        <v>1078</v>
      </c>
      <c r="AP108" s="3">
        <v>3923</v>
      </c>
      <c r="AQ108" s="3">
        <v>2311</v>
      </c>
      <c r="AR108" s="3">
        <v>3862</v>
      </c>
      <c r="AS108" s="3">
        <v>2439</v>
      </c>
      <c r="AT108" s="3">
        <v>42849</v>
      </c>
      <c r="AU108" s="3">
        <v>42199</v>
      </c>
      <c r="AV108" s="3">
        <v>130</v>
      </c>
      <c r="AW108" s="3">
        <v>127</v>
      </c>
      <c r="AX108" s="3">
        <v>131</v>
      </c>
      <c r="AY108" s="3">
        <v>34</v>
      </c>
      <c r="AZ108" s="3">
        <v>6384</v>
      </c>
      <c r="BA108" s="3">
        <v>3</v>
      </c>
      <c r="BB108" s="3">
        <v>2</v>
      </c>
      <c r="BC108" s="3">
        <v>4</v>
      </c>
      <c r="BD108" s="89" t="s">
        <v>2065</v>
      </c>
      <c r="BE108" s="3">
        <v>27704</v>
      </c>
      <c r="BF108" s="3">
        <v>23654</v>
      </c>
      <c r="BG108" s="3">
        <v>4050</v>
      </c>
      <c r="BH108" s="3">
        <v>27807</v>
      </c>
      <c r="BI108" s="3">
        <v>23821</v>
      </c>
      <c r="BJ108" s="3">
        <v>3986</v>
      </c>
      <c r="BK108" s="3">
        <v>4212</v>
      </c>
      <c r="BL108" s="3">
        <v>2333</v>
      </c>
      <c r="BM108" s="3">
        <v>300</v>
      </c>
      <c r="BN108" s="3">
        <v>131</v>
      </c>
      <c r="BO108" s="3">
        <v>0.96460000000000001</v>
      </c>
      <c r="BP108" s="3">
        <v>4827</v>
      </c>
      <c r="BQ108" s="3"/>
      <c r="BR108" s="3"/>
      <c r="BS108" s="3"/>
      <c r="BT108" s="3">
        <v>36596</v>
      </c>
      <c r="BU108" s="3">
        <v>6433</v>
      </c>
      <c r="BV108" s="3">
        <v>20</v>
      </c>
      <c r="BW108" s="3">
        <v>7</v>
      </c>
      <c r="BX108" s="3" t="s">
        <v>345</v>
      </c>
    </row>
    <row r="109" spans="1:76">
      <c r="A109" s="3">
        <v>106</v>
      </c>
      <c r="B109" s="3" t="s">
        <v>293</v>
      </c>
      <c r="C109" s="3" t="s">
        <v>294</v>
      </c>
      <c r="D109" s="3" t="s">
        <v>67</v>
      </c>
      <c r="E109" s="3" t="s">
        <v>88</v>
      </c>
      <c r="F109" s="3">
        <v>41672</v>
      </c>
      <c r="G109" s="3">
        <v>37634</v>
      </c>
      <c r="H109" s="3">
        <v>68017</v>
      </c>
      <c r="I109" s="3">
        <v>38047</v>
      </c>
      <c r="J109" s="3">
        <v>20395</v>
      </c>
      <c r="K109" s="3">
        <v>2166</v>
      </c>
      <c r="L109" s="10"/>
      <c r="M109" s="10"/>
      <c r="N109" s="3">
        <v>18229</v>
      </c>
      <c r="O109" s="3">
        <v>1303</v>
      </c>
      <c r="P109" s="3">
        <v>1281</v>
      </c>
      <c r="Q109" s="3">
        <v>17778</v>
      </c>
      <c r="R109" s="3">
        <v>21816</v>
      </c>
      <c r="S109" s="3">
        <v>31833</v>
      </c>
      <c r="T109" s="3">
        <v>21876</v>
      </c>
      <c r="U109" s="3">
        <v>20778</v>
      </c>
      <c r="V109" s="3">
        <v>7268</v>
      </c>
      <c r="W109" s="10"/>
      <c r="X109" s="10"/>
      <c r="Y109" s="3">
        <v>13510</v>
      </c>
      <c r="Z109" s="3">
        <v>4866</v>
      </c>
      <c r="AA109" s="3">
        <v>5203</v>
      </c>
      <c r="AB109" s="3">
        <v>50</v>
      </c>
      <c r="AC109" s="3">
        <v>879</v>
      </c>
      <c r="AD109" s="3">
        <v>50</v>
      </c>
      <c r="AE109" s="3">
        <v>0</v>
      </c>
      <c r="AF109" s="3">
        <v>42</v>
      </c>
      <c r="AG109" s="3">
        <v>39</v>
      </c>
      <c r="AH109" s="3">
        <v>3</v>
      </c>
      <c r="AI109" s="3">
        <v>226</v>
      </c>
      <c r="AJ109" s="3">
        <v>144</v>
      </c>
      <c r="AK109" s="3">
        <v>8947</v>
      </c>
      <c r="AL109" s="3">
        <v>4849</v>
      </c>
      <c r="AM109" s="3">
        <v>1032</v>
      </c>
      <c r="AN109" s="3">
        <v>229</v>
      </c>
      <c r="AO109" s="3">
        <v>6749</v>
      </c>
      <c r="AP109" s="3">
        <v>11554</v>
      </c>
      <c r="AQ109" s="3">
        <v>6448</v>
      </c>
      <c r="AR109" s="3">
        <v>10148</v>
      </c>
      <c r="AS109" s="3">
        <v>6693</v>
      </c>
      <c r="AT109" s="3">
        <v>100859</v>
      </c>
      <c r="AU109" s="3">
        <v>95425</v>
      </c>
      <c r="AV109" s="3">
        <v>376</v>
      </c>
      <c r="AW109" s="3">
        <v>350</v>
      </c>
      <c r="AX109" s="3">
        <v>331</v>
      </c>
      <c r="AY109" s="3">
        <v>318</v>
      </c>
      <c r="AZ109" s="3">
        <v>20751</v>
      </c>
      <c r="BA109" s="3">
        <v>12</v>
      </c>
      <c r="BB109" s="3">
        <v>6</v>
      </c>
      <c r="BC109" s="3">
        <v>2</v>
      </c>
      <c r="BD109" s="89" t="s">
        <v>2065</v>
      </c>
      <c r="BE109" s="3">
        <v>59541</v>
      </c>
      <c r="BF109" s="3">
        <v>53623</v>
      </c>
      <c r="BG109" s="3">
        <v>5918</v>
      </c>
      <c r="BH109" s="3">
        <v>59575</v>
      </c>
      <c r="BI109" s="3">
        <v>53852</v>
      </c>
      <c r="BJ109" s="3">
        <v>5723</v>
      </c>
      <c r="BK109" s="3">
        <v>13775</v>
      </c>
      <c r="BL109" s="3">
        <v>7382</v>
      </c>
      <c r="BM109" s="3">
        <v>463</v>
      </c>
      <c r="BN109" s="3">
        <v>219</v>
      </c>
      <c r="BO109" s="3">
        <v>0.95440000000000003</v>
      </c>
      <c r="BP109" s="3">
        <v>11584</v>
      </c>
      <c r="BQ109" s="3"/>
      <c r="BR109" s="3"/>
      <c r="BS109" s="3"/>
      <c r="BT109" s="3">
        <v>86429</v>
      </c>
      <c r="BU109" s="3">
        <v>14282</v>
      </c>
      <c r="BV109" s="3">
        <v>0</v>
      </c>
      <c r="BW109" s="3">
        <v>19</v>
      </c>
      <c r="BX109" s="3">
        <v>0.66669999999999996</v>
      </c>
    </row>
    <row r="110" spans="1:76">
      <c r="A110" s="3">
        <v>107</v>
      </c>
      <c r="B110" s="3" t="s">
        <v>295</v>
      </c>
      <c r="C110" s="3" t="s">
        <v>296</v>
      </c>
      <c r="D110" s="3" t="s">
        <v>91</v>
      </c>
      <c r="E110" s="3" t="s">
        <v>88</v>
      </c>
      <c r="F110" s="3">
        <v>81030</v>
      </c>
      <c r="G110" s="3">
        <v>96235</v>
      </c>
      <c r="H110" s="3">
        <v>166026</v>
      </c>
      <c r="I110" s="3">
        <v>96202</v>
      </c>
      <c r="J110" s="3">
        <v>4932</v>
      </c>
      <c r="K110" s="3">
        <v>2194</v>
      </c>
      <c r="L110" s="3">
        <v>1512</v>
      </c>
      <c r="M110" s="3">
        <v>1226</v>
      </c>
      <c r="N110" s="3"/>
      <c r="O110" s="3">
        <v>4984</v>
      </c>
      <c r="P110" s="3">
        <v>5243</v>
      </c>
      <c r="Q110" s="3">
        <v>46178</v>
      </c>
      <c r="R110" s="3">
        <v>31363</v>
      </c>
      <c r="S110" s="3">
        <v>51718</v>
      </c>
      <c r="T110" s="3">
        <v>31061</v>
      </c>
      <c r="U110" s="3">
        <v>13563</v>
      </c>
      <c r="V110" s="3">
        <v>4637</v>
      </c>
      <c r="W110" s="3">
        <v>2239</v>
      </c>
      <c r="X110" s="3">
        <v>6687</v>
      </c>
      <c r="Y110" s="3"/>
      <c r="Z110" s="3">
        <v>3855</v>
      </c>
      <c r="AA110" s="3">
        <v>6957</v>
      </c>
      <c r="AB110" s="3">
        <v>84</v>
      </c>
      <c r="AC110" s="3">
        <v>378</v>
      </c>
      <c r="AD110" s="3">
        <v>0</v>
      </c>
      <c r="AE110" s="3">
        <v>0</v>
      </c>
      <c r="AF110" s="3">
        <v>0</v>
      </c>
      <c r="AG110" s="3">
        <v>0</v>
      </c>
      <c r="AH110" s="3">
        <v>0</v>
      </c>
      <c r="AI110" s="3">
        <v>126</v>
      </c>
      <c r="AJ110" s="3">
        <v>24</v>
      </c>
      <c r="AK110" s="3">
        <v>35726</v>
      </c>
      <c r="AL110" s="3">
        <v>7261</v>
      </c>
      <c r="AM110" s="3">
        <v>0</v>
      </c>
      <c r="AN110" s="3">
        <v>0</v>
      </c>
      <c r="AO110" s="3">
        <v>11602</v>
      </c>
      <c r="AP110" s="3">
        <v>18136</v>
      </c>
      <c r="AQ110" s="3">
        <v>8900</v>
      </c>
      <c r="AR110" s="3">
        <v>21012</v>
      </c>
      <c r="AS110" s="3">
        <v>12282</v>
      </c>
      <c r="AT110" s="3">
        <v>214762</v>
      </c>
      <c r="AU110" s="3">
        <v>192359</v>
      </c>
      <c r="AV110" s="3">
        <v>423</v>
      </c>
      <c r="AW110" s="3">
        <v>386</v>
      </c>
      <c r="AX110" s="3" t="s">
        <v>345</v>
      </c>
      <c r="AY110" s="3">
        <v>266</v>
      </c>
      <c r="AZ110" s="3">
        <v>58309</v>
      </c>
      <c r="BA110" s="3">
        <v>5</v>
      </c>
      <c r="BB110" s="3">
        <v>5</v>
      </c>
      <c r="BC110" s="3">
        <v>5</v>
      </c>
      <c r="BD110" s="89" t="s">
        <v>2065</v>
      </c>
      <c r="BE110" s="3">
        <v>127525</v>
      </c>
      <c r="BF110" s="3">
        <v>111424</v>
      </c>
      <c r="BG110" s="3">
        <v>16101</v>
      </c>
      <c r="BH110" s="3">
        <v>127682</v>
      </c>
      <c r="BI110" s="3">
        <v>111019</v>
      </c>
      <c r="BJ110" s="3">
        <v>16663</v>
      </c>
      <c r="BK110" s="3">
        <v>19997</v>
      </c>
      <c r="BL110" s="3">
        <v>9578</v>
      </c>
      <c r="BM110" s="3">
        <v>11438</v>
      </c>
      <c r="BN110" s="3">
        <v>6322</v>
      </c>
      <c r="BO110" s="3">
        <v>93.18</v>
      </c>
      <c r="BP110" s="3">
        <v>11327</v>
      </c>
      <c r="BQ110" s="3" t="s">
        <v>2139</v>
      </c>
      <c r="BR110" s="3" t="s">
        <v>2139</v>
      </c>
      <c r="BS110" s="3" t="s">
        <v>2139</v>
      </c>
      <c r="BT110" s="3">
        <v>0</v>
      </c>
      <c r="BU110" s="3">
        <v>37826</v>
      </c>
      <c r="BV110" s="3">
        <v>501</v>
      </c>
      <c r="BW110" s="3">
        <v>9681</v>
      </c>
      <c r="BX110" s="4">
        <v>11.75</v>
      </c>
    </row>
    <row r="111" spans="1:76">
      <c r="A111" s="3">
        <v>108</v>
      </c>
      <c r="B111" s="3" t="s">
        <v>297</v>
      </c>
      <c r="C111" s="3" t="s">
        <v>298</v>
      </c>
      <c r="D111" s="3" t="s">
        <v>87</v>
      </c>
      <c r="E111" s="3" t="s">
        <v>88</v>
      </c>
      <c r="F111" s="3">
        <v>43115</v>
      </c>
      <c r="G111" s="3">
        <v>50260</v>
      </c>
      <c r="H111" s="3">
        <v>85835</v>
      </c>
      <c r="I111" s="3">
        <v>50166</v>
      </c>
      <c r="J111" s="3">
        <v>2962</v>
      </c>
      <c r="K111" s="3">
        <v>1654</v>
      </c>
      <c r="L111" s="3">
        <v>926</v>
      </c>
      <c r="M111" s="3">
        <v>382</v>
      </c>
      <c r="N111" s="3"/>
      <c r="O111" s="3">
        <v>3421</v>
      </c>
      <c r="P111" s="3">
        <v>3452</v>
      </c>
      <c r="Q111" s="3">
        <v>14297</v>
      </c>
      <c r="R111" s="3">
        <v>7849</v>
      </c>
      <c r="S111" s="3">
        <v>13275</v>
      </c>
      <c r="T111" s="3">
        <v>7065</v>
      </c>
      <c r="U111" s="3">
        <v>6696</v>
      </c>
      <c r="V111" s="3">
        <v>2212</v>
      </c>
      <c r="W111" s="3">
        <v>882</v>
      </c>
      <c r="X111" s="3">
        <v>3602</v>
      </c>
      <c r="Y111" s="3"/>
      <c r="Z111" s="3">
        <v>1714</v>
      </c>
      <c r="AA111" s="3">
        <v>1943</v>
      </c>
      <c r="AB111" s="3">
        <v>32</v>
      </c>
      <c r="AC111" s="3">
        <v>595</v>
      </c>
      <c r="AD111" s="3">
        <v>32</v>
      </c>
      <c r="AE111" s="3">
        <v>0</v>
      </c>
      <c r="AF111" s="3">
        <v>32</v>
      </c>
      <c r="AG111" s="3">
        <v>30</v>
      </c>
      <c r="AH111" s="3">
        <v>2</v>
      </c>
      <c r="AI111" s="3">
        <v>161</v>
      </c>
      <c r="AJ111" s="3">
        <v>123</v>
      </c>
      <c r="AK111" s="3">
        <v>17168</v>
      </c>
      <c r="AL111" s="3">
        <v>3887</v>
      </c>
      <c r="AM111" s="3">
        <v>2315</v>
      </c>
      <c r="AN111" s="3">
        <v>299</v>
      </c>
      <c r="AO111" s="3">
        <v>643</v>
      </c>
      <c r="AP111" s="3">
        <v>8611</v>
      </c>
      <c r="AQ111" s="3">
        <v>5271</v>
      </c>
      <c r="AR111" s="3">
        <v>9307</v>
      </c>
      <c r="AS111" s="3">
        <v>5553</v>
      </c>
      <c r="AT111" s="3">
        <v>99456</v>
      </c>
      <c r="AU111" s="3">
        <v>95490</v>
      </c>
      <c r="AV111" s="3">
        <v>190</v>
      </c>
      <c r="AW111" s="3">
        <v>186</v>
      </c>
      <c r="AX111" s="3" t="s">
        <v>345</v>
      </c>
      <c r="AY111" s="3">
        <v>159</v>
      </c>
      <c r="AZ111" s="3">
        <v>11043</v>
      </c>
      <c r="BA111" s="3">
        <v>1</v>
      </c>
      <c r="BB111" s="3">
        <v>4</v>
      </c>
      <c r="BC111" s="3">
        <v>4</v>
      </c>
      <c r="BD111" s="89" t="s">
        <v>2065</v>
      </c>
      <c r="BE111" s="3">
        <v>57775</v>
      </c>
      <c r="BF111" s="3">
        <v>52188</v>
      </c>
      <c r="BG111" s="3">
        <v>5587</v>
      </c>
      <c r="BH111" s="3">
        <v>58141</v>
      </c>
      <c r="BI111" s="3">
        <v>52341</v>
      </c>
      <c r="BJ111" s="3">
        <v>5800</v>
      </c>
      <c r="BK111" s="3">
        <v>9471</v>
      </c>
      <c r="BL111" s="3">
        <v>5461</v>
      </c>
      <c r="BM111" s="3">
        <v>6633</v>
      </c>
      <c r="BN111" s="3">
        <v>4290</v>
      </c>
      <c r="BO111" s="3">
        <v>93.52</v>
      </c>
      <c r="BP111" s="3">
        <v>5164</v>
      </c>
      <c r="BQ111" s="3" t="s">
        <v>2075</v>
      </c>
      <c r="BR111" s="3" t="s">
        <v>2094</v>
      </c>
      <c r="BS111" s="3" t="s">
        <v>2090</v>
      </c>
      <c r="BT111" s="3">
        <v>0</v>
      </c>
      <c r="BU111" s="3">
        <v>14739</v>
      </c>
      <c r="BV111" s="3">
        <v>187</v>
      </c>
      <c r="BW111" s="3">
        <v>5705</v>
      </c>
      <c r="BX111" s="4" t="s">
        <v>345</v>
      </c>
    </row>
    <row r="112" spans="1:76">
      <c r="A112" s="3">
        <v>109</v>
      </c>
      <c r="B112" s="3" t="s">
        <v>299</v>
      </c>
      <c r="C112" s="3" t="s">
        <v>2151</v>
      </c>
      <c r="D112" s="3" t="s">
        <v>67</v>
      </c>
      <c r="E112" s="3" t="s">
        <v>88</v>
      </c>
      <c r="F112" s="3">
        <v>24262</v>
      </c>
      <c r="G112" s="3">
        <v>25132</v>
      </c>
      <c r="H112" s="3">
        <v>44884</v>
      </c>
      <c r="I112" s="3">
        <v>23409</v>
      </c>
      <c r="J112" s="3">
        <v>7558</v>
      </c>
      <c r="K112" s="3">
        <v>1245</v>
      </c>
      <c r="L112" s="3">
        <v>1557</v>
      </c>
      <c r="M112" s="3">
        <v>4747</v>
      </c>
      <c r="N112" s="3"/>
      <c r="O112" s="3">
        <v>1572</v>
      </c>
      <c r="P112" s="3">
        <v>1318</v>
      </c>
      <c r="Q112" s="3">
        <v>8523</v>
      </c>
      <c r="R112" s="3">
        <v>8081</v>
      </c>
      <c r="S112" s="3">
        <v>13879</v>
      </c>
      <c r="T112" s="3">
        <v>7583</v>
      </c>
      <c r="U112" s="3">
        <v>7272</v>
      </c>
      <c r="V112" s="3">
        <v>1551</v>
      </c>
      <c r="W112" s="3">
        <v>1263</v>
      </c>
      <c r="X112" s="3">
        <v>4458</v>
      </c>
      <c r="Y112" s="3"/>
      <c r="Z112" s="3">
        <v>1290</v>
      </c>
      <c r="AA112" s="3">
        <v>1574</v>
      </c>
      <c r="AB112" s="3">
        <v>126</v>
      </c>
      <c r="AC112" s="3">
        <v>134</v>
      </c>
      <c r="AD112" s="3">
        <v>0</v>
      </c>
      <c r="AE112" s="3">
        <v>0</v>
      </c>
      <c r="AF112" s="3">
        <v>0</v>
      </c>
      <c r="AG112" s="3">
        <v>0</v>
      </c>
      <c r="AH112" s="3">
        <v>0</v>
      </c>
      <c r="AI112" s="3">
        <v>22</v>
      </c>
      <c r="AJ112" s="3">
        <v>14</v>
      </c>
      <c r="AK112" s="3">
        <v>8230</v>
      </c>
      <c r="AL112" s="3">
        <v>2451</v>
      </c>
      <c r="AM112" s="3">
        <v>0</v>
      </c>
      <c r="AN112" s="3">
        <v>0</v>
      </c>
      <c r="AO112" s="3">
        <v>1436</v>
      </c>
      <c r="AP112" s="3">
        <v>5335</v>
      </c>
      <c r="AQ112" s="3">
        <v>2857</v>
      </c>
      <c r="AR112" s="3">
        <v>5425</v>
      </c>
      <c r="AS112" s="3">
        <v>2947</v>
      </c>
      <c r="AT112" s="3">
        <v>58856</v>
      </c>
      <c r="AU112" s="3">
        <v>55697</v>
      </c>
      <c r="AV112" s="3">
        <v>241</v>
      </c>
      <c r="AW112" s="3">
        <v>236</v>
      </c>
      <c r="AX112" s="3" t="s">
        <v>345</v>
      </c>
      <c r="AY112" s="3">
        <v>157</v>
      </c>
      <c r="AZ112" s="3">
        <v>9594</v>
      </c>
      <c r="BA112" s="3">
        <v>11</v>
      </c>
      <c r="BB112" s="3">
        <v>5</v>
      </c>
      <c r="BC112" s="3">
        <v>0</v>
      </c>
      <c r="BD112" s="89" t="s">
        <v>2065</v>
      </c>
      <c r="BE112" s="3">
        <v>32921</v>
      </c>
      <c r="BF112" s="3">
        <v>30430</v>
      </c>
      <c r="BG112" s="3">
        <v>2491</v>
      </c>
      <c r="BH112" s="3">
        <v>33339</v>
      </c>
      <c r="BI112" s="3">
        <v>30457</v>
      </c>
      <c r="BJ112" s="3">
        <v>2882</v>
      </c>
      <c r="BK112" s="3">
        <v>5857</v>
      </c>
      <c r="BL112" s="3">
        <v>3020</v>
      </c>
      <c r="BM112" s="3">
        <v>3902</v>
      </c>
      <c r="BN112" s="3">
        <v>2302</v>
      </c>
      <c r="BO112" s="3">
        <v>94.34</v>
      </c>
      <c r="BP112" s="3">
        <v>5951</v>
      </c>
      <c r="BQ112" s="3"/>
      <c r="BR112" s="3"/>
      <c r="BS112" s="3"/>
      <c r="BT112" s="3">
        <v>0</v>
      </c>
      <c r="BU112" s="3">
        <v>8534</v>
      </c>
      <c r="BV112" s="3">
        <v>64</v>
      </c>
      <c r="BW112" s="3">
        <v>0</v>
      </c>
      <c r="BX112" s="4" t="s">
        <v>345</v>
      </c>
    </row>
    <row r="113" spans="1:76">
      <c r="A113" s="3">
        <v>110</v>
      </c>
      <c r="B113" s="3" t="s">
        <v>301</v>
      </c>
      <c r="C113" s="3" t="s">
        <v>302</v>
      </c>
      <c r="D113" s="3" t="s">
        <v>73</v>
      </c>
      <c r="E113" s="3" t="s">
        <v>88</v>
      </c>
      <c r="F113" s="3">
        <v>39895</v>
      </c>
      <c r="G113" s="3">
        <v>39900</v>
      </c>
      <c r="H113" s="3">
        <v>68806</v>
      </c>
      <c r="I113" s="3">
        <v>39901</v>
      </c>
      <c r="J113" s="3">
        <v>3556</v>
      </c>
      <c r="K113" s="3">
        <v>1375</v>
      </c>
      <c r="L113" s="10"/>
      <c r="M113" s="10"/>
      <c r="N113" s="3">
        <v>2181</v>
      </c>
      <c r="O113" s="3">
        <v>1707</v>
      </c>
      <c r="P113" s="3">
        <v>1894</v>
      </c>
      <c r="Q113" s="3">
        <v>13177</v>
      </c>
      <c r="R113" s="3">
        <v>13172</v>
      </c>
      <c r="S113" s="3">
        <v>17706</v>
      </c>
      <c r="T113" s="3">
        <v>13232</v>
      </c>
      <c r="U113" s="3">
        <v>10325</v>
      </c>
      <c r="V113" s="3">
        <v>3488</v>
      </c>
      <c r="W113" s="10"/>
      <c r="X113" s="10"/>
      <c r="Y113" s="3">
        <v>6837</v>
      </c>
      <c r="Z113" s="3">
        <v>2978</v>
      </c>
      <c r="AA113" s="3">
        <v>1619</v>
      </c>
      <c r="AB113" s="3">
        <v>0</v>
      </c>
      <c r="AC113" s="3">
        <v>0</v>
      </c>
      <c r="AD113" s="3">
        <v>0</v>
      </c>
      <c r="AE113" s="3">
        <v>0</v>
      </c>
      <c r="AF113" s="3">
        <v>0</v>
      </c>
      <c r="AG113" s="3">
        <v>0</v>
      </c>
      <c r="AH113" s="3">
        <v>0</v>
      </c>
      <c r="AI113" s="3">
        <v>0</v>
      </c>
      <c r="AJ113" s="3">
        <v>0</v>
      </c>
      <c r="AK113" s="3">
        <v>12555</v>
      </c>
      <c r="AL113" s="3">
        <v>4114</v>
      </c>
      <c r="AM113" s="3">
        <v>0</v>
      </c>
      <c r="AN113" s="3">
        <v>0</v>
      </c>
      <c r="AO113" s="3">
        <v>10086</v>
      </c>
      <c r="AP113" s="3">
        <v>7869</v>
      </c>
      <c r="AQ113" s="3">
        <v>4696</v>
      </c>
      <c r="AR113" s="3">
        <v>6762</v>
      </c>
      <c r="AS113" s="3">
        <v>3531</v>
      </c>
      <c r="AT113" s="3">
        <v>86386</v>
      </c>
      <c r="AU113" s="3">
        <v>84718</v>
      </c>
      <c r="AV113" s="3">
        <v>262</v>
      </c>
      <c r="AW113" s="3">
        <v>257</v>
      </c>
      <c r="AX113" s="3">
        <v>262</v>
      </c>
      <c r="AY113" s="3">
        <v>68</v>
      </c>
      <c r="AZ113" s="3">
        <v>17014</v>
      </c>
      <c r="BA113" s="3">
        <v>3</v>
      </c>
      <c r="BB113" s="3">
        <v>20</v>
      </c>
      <c r="BC113" s="3">
        <v>0</v>
      </c>
      <c r="BD113" s="89" t="s">
        <v>2065</v>
      </c>
      <c r="BE113" s="3">
        <v>53074</v>
      </c>
      <c r="BF113" s="3">
        <v>48201</v>
      </c>
      <c r="BG113" s="3">
        <v>4873</v>
      </c>
      <c r="BH113" s="3">
        <v>53108</v>
      </c>
      <c r="BI113" s="3">
        <v>48704</v>
      </c>
      <c r="BJ113" s="3">
        <v>4404</v>
      </c>
      <c r="BK113" s="3">
        <v>9520</v>
      </c>
      <c r="BL113" s="3">
        <v>5261</v>
      </c>
      <c r="BM113" s="3">
        <v>1189</v>
      </c>
      <c r="BN113" s="3">
        <v>392</v>
      </c>
      <c r="BO113" s="3">
        <v>0.96430000000000005</v>
      </c>
      <c r="BP113" s="3">
        <v>7161</v>
      </c>
      <c r="BQ113" s="3"/>
      <c r="BR113" s="3"/>
      <c r="BS113" s="3"/>
      <c r="BT113" s="3">
        <v>76463</v>
      </c>
      <c r="BU113" s="3">
        <v>10038</v>
      </c>
      <c r="BV113" s="3">
        <v>0</v>
      </c>
      <c r="BW113" s="3">
        <v>7</v>
      </c>
      <c r="BX113" s="3" t="s">
        <v>345</v>
      </c>
    </row>
    <row r="114" spans="1:76">
      <c r="A114" s="3">
        <v>111</v>
      </c>
      <c r="B114" s="3" t="s">
        <v>303</v>
      </c>
      <c r="C114" s="3" t="s">
        <v>304</v>
      </c>
      <c r="D114" s="3" t="s">
        <v>107</v>
      </c>
      <c r="E114" s="3" t="s">
        <v>88</v>
      </c>
      <c r="F114" s="3">
        <v>37548</v>
      </c>
      <c r="G114" s="3">
        <v>37550</v>
      </c>
      <c r="H114" s="3">
        <v>62922</v>
      </c>
      <c r="I114" s="3">
        <v>37529</v>
      </c>
      <c r="J114" s="3">
        <v>3328</v>
      </c>
      <c r="K114" s="3">
        <v>1434</v>
      </c>
      <c r="L114" s="3">
        <v>990</v>
      </c>
      <c r="M114" s="3">
        <v>904</v>
      </c>
      <c r="O114" s="3">
        <v>1843</v>
      </c>
      <c r="P114" s="3">
        <v>2109</v>
      </c>
      <c r="Q114" s="3">
        <v>19888</v>
      </c>
      <c r="R114" s="3">
        <v>20765</v>
      </c>
      <c r="S114" s="3">
        <v>28831</v>
      </c>
      <c r="T114" s="3">
        <v>18631</v>
      </c>
      <c r="U114" s="3">
        <v>13698</v>
      </c>
      <c r="V114" s="3">
        <v>5413</v>
      </c>
      <c r="W114" s="3">
        <v>1454</v>
      </c>
      <c r="X114" s="3">
        <v>6831</v>
      </c>
      <c r="Z114" s="3">
        <v>6530</v>
      </c>
      <c r="AA114" s="3">
        <v>8311</v>
      </c>
      <c r="AB114" s="3">
        <v>0</v>
      </c>
      <c r="AC114" s="3">
        <v>0</v>
      </c>
      <c r="AD114" s="3">
        <v>0</v>
      </c>
      <c r="AE114" s="3">
        <v>0</v>
      </c>
      <c r="AF114" s="3">
        <v>0</v>
      </c>
      <c r="AG114" s="3">
        <v>0</v>
      </c>
      <c r="AH114" s="3">
        <v>0</v>
      </c>
      <c r="AI114" s="3">
        <v>0</v>
      </c>
      <c r="AJ114" s="3">
        <v>0</v>
      </c>
      <c r="AK114" s="3">
        <v>20795</v>
      </c>
      <c r="AL114" s="3">
        <v>5271</v>
      </c>
      <c r="AM114" s="3">
        <v>483</v>
      </c>
      <c r="AN114" s="3">
        <v>148</v>
      </c>
      <c r="AO114" s="3">
        <v>3472</v>
      </c>
      <c r="AP114" s="3">
        <v>13110</v>
      </c>
      <c r="AQ114" s="3">
        <v>8313</v>
      </c>
      <c r="AR114" s="3">
        <v>14115</v>
      </c>
      <c r="AS114" s="3">
        <v>10441</v>
      </c>
      <c r="AT114" s="3">
        <v>89622</v>
      </c>
      <c r="AU114" s="3">
        <v>85432</v>
      </c>
      <c r="AV114" s="3">
        <v>262</v>
      </c>
      <c r="AW114" s="3">
        <v>255</v>
      </c>
      <c r="AX114" s="3" t="s">
        <v>345</v>
      </c>
      <c r="AY114" s="3">
        <v>162</v>
      </c>
      <c r="AZ114" s="3">
        <v>14406</v>
      </c>
      <c r="BA114" s="3">
        <v>1</v>
      </c>
      <c r="BB114" s="3">
        <v>20</v>
      </c>
      <c r="BC114" s="3">
        <v>2</v>
      </c>
      <c r="BD114" s="89" t="s">
        <v>2065</v>
      </c>
      <c r="BE114" s="3">
        <v>58108</v>
      </c>
      <c r="BF114" s="3">
        <v>50522</v>
      </c>
      <c r="BG114" s="3">
        <v>7587</v>
      </c>
      <c r="BH114" s="3">
        <v>58315</v>
      </c>
      <c r="BI114" s="3">
        <v>50300</v>
      </c>
      <c r="BJ114" s="3">
        <v>8015</v>
      </c>
      <c r="BK114" s="3">
        <v>13979</v>
      </c>
      <c r="BL114" s="3">
        <v>8644</v>
      </c>
      <c r="BM114" s="3">
        <v>7883</v>
      </c>
      <c r="BN114" s="3">
        <v>5404</v>
      </c>
      <c r="BO114" s="3">
        <v>86.02</v>
      </c>
      <c r="BP114" s="3">
        <v>7568</v>
      </c>
      <c r="BQ114" s="3"/>
      <c r="BR114" s="3"/>
      <c r="BS114" s="3"/>
      <c r="BT114" s="3">
        <v>0</v>
      </c>
      <c r="BU114" s="3">
        <v>17922</v>
      </c>
      <c r="BV114" s="3">
        <v>177</v>
      </c>
      <c r="BW114" s="3">
        <v>0</v>
      </c>
      <c r="BX114" s="3">
        <v>3.08</v>
      </c>
    </row>
    <row r="115" spans="1:76">
      <c r="A115" s="3">
        <v>112</v>
      </c>
      <c r="B115" s="3" t="s">
        <v>305</v>
      </c>
      <c r="C115" s="3" t="s">
        <v>306</v>
      </c>
      <c r="D115" s="3" t="s">
        <v>67</v>
      </c>
      <c r="E115" s="3" t="s">
        <v>88</v>
      </c>
      <c r="F115" s="3">
        <v>40131</v>
      </c>
      <c r="G115" s="3">
        <v>40451</v>
      </c>
      <c r="H115" s="3">
        <v>72548</v>
      </c>
      <c r="I115" s="3">
        <v>40450</v>
      </c>
      <c r="J115" s="3">
        <v>5635</v>
      </c>
      <c r="K115" s="3">
        <v>1671</v>
      </c>
      <c r="L115" s="3">
        <v>1965</v>
      </c>
      <c r="M115" s="3">
        <v>1999</v>
      </c>
      <c r="N115" s="3"/>
      <c r="O115" s="3">
        <v>2147</v>
      </c>
      <c r="P115" s="3">
        <v>2318</v>
      </c>
      <c r="Q115" s="3">
        <v>10194</v>
      </c>
      <c r="R115" s="3">
        <v>9955</v>
      </c>
      <c r="S115" s="3">
        <v>17011</v>
      </c>
      <c r="T115" s="3">
        <v>9885</v>
      </c>
      <c r="U115" s="3">
        <v>8915</v>
      </c>
      <c r="V115" s="3">
        <v>2276</v>
      </c>
      <c r="W115" s="3">
        <v>1233</v>
      </c>
      <c r="X115" s="3">
        <v>5406</v>
      </c>
      <c r="Y115" s="3"/>
      <c r="Z115" s="3">
        <v>2006</v>
      </c>
      <c r="AA115" s="3">
        <v>2252</v>
      </c>
      <c r="AB115" s="3">
        <v>0</v>
      </c>
      <c r="AC115" s="3">
        <v>0</v>
      </c>
      <c r="AD115" s="3">
        <v>0</v>
      </c>
      <c r="AE115" s="3">
        <v>0</v>
      </c>
      <c r="AF115" s="3">
        <v>0</v>
      </c>
      <c r="AG115" s="3">
        <v>0</v>
      </c>
      <c r="AH115" s="3">
        <v>0</v>
      </c>
      <c r="AI115" s="3">
        <v>0</v>
      </c>
      <c r="AJ115" s="3">
        <v>0</v>
      </c>
      <c r="AK115" s="3">
        <v>9361</v>
      </c>
      <c r="AL115" s="3">
        <v>3700</v>
      </c>
      <c r="AM115" s="3">
        <v>100</v>
      </c>
      <c r="AN115" s="3">
        <v>83</v>
      </c>
      <c r="AO115" s="3">
        <v>1084</v>
      </c>
      <c r="AP115" s="3">
        <v>7923</v>
      </c>
      <c r="AQ115" s="3">
        <v>4095</v>
      </c>
      <c r="AR115" s="3">
        <v>8277</v>
      </c>
      <c r="AS115" s="3">
        <v>4597</v>
      </c>
      <c r="AT115" s="3">
        <v>89031</v>
      </c>
      <c r="AU115" s="3">
        <v>87880</v>
      </c>
      <c r="AV115" s="3">
        <v>334</v>
      </c>
      <c r="AW115" s="3">
        <v>329</v>
      </c>
      <c r="AX115" s="3" t="s">
        <v>345</v>
      </c>
      <c r="AY115" s="3">
        <v>143</v>
      </c>
      <c r="AZ115" s="3">
        <v>17698</v>
      </c>
      <c r="BA115" s="3">
        <v>0</v>
      </c>
      <c r="BB115" s="3">
        <v>54</v>
      </c>
      <c r="BC115" s="3">
        <v>6</v>
      </c>
      <c r="BD115" s="89" t="s">
        <v>2065</v>
      </c>
      <c r="BE115" s="3">
        <v>50391</v>
      </c>
      <c r="BF115" s="3">
        <v>47876</v>
      </c>
      <c r="BG115" s="3">
        <v>2515</v>
      </c>
      <c r="BH115" s="3">
        <v>50406</v>
      </c>
      <c r="BI115" s="3">
        <v>47858</v>
      </c>
      <c r="BJ115" s="3">
        <v>2548</v>
      </c>
      <c r="BK115" s="3">
        <v>8778</v>
      </c>
      <c r="BL115" s="3">
        <v>4487</v>
      </c>
      <c r="BM115" s="3">
        <v>5372</v>
      </c>
      <c r="BN115" s="3">
        <v>3177</v>
      </c>
      <c r="BO115" s="3">
        <v>94.26</v>
      </c>
      <c r="BP115" s="3">
        <v>6769</v>
      </c>
      <c r="BQ115" s="3"/>
      <c r="BR115" s="3"/>
      <c r="BS115" s="3"/>
      <c r="BT115" s="3">
        <v>0</v>
      </c>
      <c r="BU115" s="3">
        <v>11049</v>
      </c>
      <c r="BV115" s="3">
        <v>122</v>
      </c>
      <c r="BW115" s="3">
        <v>0</v>
      </c>
      <c r="BX115" s="4" t="s">
        <v>345</v>
      </c>
    </row>
    <row r="116" spans="1:76">
      <c r="A116" s="3">
        <v>113</v>
      </c>
      <c r="B116" s="3" t="s">
        <v>307</v>
      </c>
      <c r="C116" s="3" t="s">
        <v>308</v>
      </c>
      <c r="D116" s="3" t="s">
        <v>87</v>
      </c>
      <c r="E116" s="3" t="s">
        <v>88</v>
      </c>
      <c r="F116" s="3">
        <v>33910</v>
      </c>
      <c r="G116" s="3">
        <v>39560</v>
      </c>
      <c r="H116" s="3">
        <v>67759</v>
      </c>
      <c r="I116" s="3">
        <v>39560</v>
      </c>
      <c r="J116" s="3">
        <v>8901</v>
      </c>
      <c r="K116" s="3">
        <v>691</v>
      </c>
      <c r="L116" s="3">
        <v>857</v>
      </c>
      <c r="M116" s="3">
        <v>7353</v>
      </c>
      <c r="N116" s="3"/>
      <c r="O116" s="3">
        <v>2169</v>
      </c>
      <c r="P116" s="3">
        <v>2429</v>
      </c>
      <c r="Q116" s="3">
        <v>10495</v>
      </c>
      <c r="R116" s="3">
        <v>6907</v>
      </c>
      <c r="S116" s="3">
        <v>7264</v>
      </c>
      <c r="T116" s="3">
        <v>6907</v>
      </c>
      <c r="U116" s="3">
        <v>4902</v>
      </c>
      <c r="V116" s="3">
        <v>2490</v>
      </c>
      <c r="W116" s="3">
        <v>464</v>
      </c>
      <c r="X116" s="3">
        <v>1948</v>
      </c>
      <c r="Y116" s="3"/>
      <c r="Z116" s="3">
        <v>2025</v>
      </c>
      <c r="AA116" s="3">
        <v>1435</v>
      </c>
      <c r="AB116" s="3">
        <v>34</v>
      </c>
      <c r="AC116" s="3">
        <v>189</v>
      </c>
      <c r="AD116" s="3">
        <v>34</v>
      </c>
      <c r="AE116" s="3">
        <v>0</v>
      </c>
      <c r="AF116" s="3">
        <v>16</v>
      </c>
      <c r="AG116" s="3">
        <v>15</v>
      </c>
      <c r="AH116" s="3">
        <v>1</v>
      </c>
      <c r="AI116" s="3">
        <v>49</v>
      </c>
      <c r="AJ116" s="3">
        <v>30</v>
      </c>
      <c r="AK116" s="3">
        <v>9424</v>
      </c>
      <c r="AL116" s="3">
        <v>2728</v>
      </c>
      <c r="AM116" s="3">
        <v>0</v>
      </c>
      <c r="AN116" s="3">
        <v>0</v>
      </c>
      <c r="AO116" s="3">
        <v>6893</v>
      </c>
      <c r="AP116" s="3">
        <v>7519</v>
      </c>
      <c r="AQ116" s="3">
        <v>4734</v>
      </c>
      <c r="AR116" s="3">
        <v>7225</v>
      </c>
      <c r="AS116" s="3">
        <v>4624</v>
      </c>
      <c r="AT116" s="3">
        <v>76444</v>
      </c>
      <c r="AU116" s="3">
        <v>70306</v>
      </c>
      <c r="AV116" s="3">
        <v>185</v>
      </c>
      <c r="AW116" s="3">
        <v>168</v>
      </c>
      <c r="AX116" s="3">
        <v>185</v>
      </c>
      <c r="AY116" s="3">
        <v>31</v>
      </c>
      <c r="AZ116" s="3">
        <v>14247</v>
      </c>
      <c r="BA116" s="3">
        <v>1</v>
      </c>
      <c r="BB116" s="3">
        <v>12</v>
      </c>
      <c r="BC116" s="3">
        <v>2</v>
      </c>
      <c r="BD116" s="89" t="s">
        <v>2065</v>
      </c>
      <c r="BE116" s="3">
        <v>48351</v>
      </c>
      <c r="BF116" s="3">
        <v>42317</v>
      </c>
      <c r="BG116" s="3">
        <v>6034</v>
      </c>
      <c r="BH116" s="3">
        <v>48609</v>
      </c>
      <c r="BI116" s="3">
        <v>42317</v>
      </c>
      <c r="BJ116" s="3">
        <v>6292</v>
      </c>
      <c r="BK116" s="3">
        <v>5911</v>
      </c>
      <c r="BL116" s="3">
        <v>2679</v>
      </c>
      <c r="BM116" s="3">
        <v>2899</v>
      </c>
      <c r="BN116" s="3">
        <v>1096</v>
      </c>
      <c r="BO116" s="3">
        <v>96.94</v>
      </c>
      <c r="BP116" s="3">
        <v>4377</v>
      </c>
      <c r="BQ116" s="3" t="s">
        <v>1182</v>
      </c>
      <c r="BR116" s="3"/>
      <c r="BT116" s="3">
        <v>65548</v>
      </c>
      <c r="BU116" s="3">
        <v>8853</v>
      </c>
      <c r="BV116" s="3">
        <v>227</v>
      </c>
      <c r="BW116" s="3">
        <v>0</v>
      </c>
      <c r="BX116" s="4">
        <v>0</v>
      </c>
    </row>
    <row r="117" spans="1:76">
      <c r="A117" s="3">
        <v>114</v>
      </c>
      <c r="B117" s="3" t="s">
        <v>309</v>
      </c>
      <c r="C117" s="3" t="s">
        <v>310</v>
      </c>
      <c r="D117" s="3" t="s">
        <v>76</v>
      </c>
      <c r="E117" s="3" t="s">
        <v>76</v>
      </c>
      <c r="F117" s="3">
        <v>123869</v>
      </c>
      <c r="G117" s="3">
        <v>137926</v>
      </c>
      <c r="H117" s="3">
        <v>232422</v>
      </c>
      <c r="I117" s="3">
        <v>137910</v>
      </c>
      <c r="J117" s="3">
        <v>9419</v>
      </c>
      <c r="K117" s="3">
        <v>2907</v>
      </c>
      <c r="L117" s="3">
        <v>1180</v>
      </c>
      <c r="M117" s="3">
        <v>5332</v>
      </c>
      <c r="N117" s="3"/>
      <c r="O117" s="3">
        <v>3486</v>
      </c>
      <c r="P117" s="3">
        <v>4334</v>
      </c>
      <c r="Q117" s="3">
        <v>54573</v>
      </c>
      <c r="R117" s="3">
        <v>43463</v>
      </c>
      <c r="S117" s="3">
        <v>55083</v>
      </c>
      <c r="T117" s="3">
        <v>43416</v>
      </c>
      <c r="U117" s="3">
        <v>20985</v>
      </c>
      <c r="V117" s="3">
        <v>7956</v>
      </c>
      <c r="W117" s="3">
        <v>972</v>
      </c>
      <c r="X117" s="3">
        <v>12057</v>
      </c>
      <c r="Y117" s="3"/>
      <c r="Z117" s="3">
        <v>7203</v>
      </c>
      <c r="AA117" s="3">
        <v>7110</v>
      </c>
      <c r="AB117" s="3">
        <v>239</v>
      </c>
      <c r="AC117" s="3">
        <v>804</v>
      </c>
      <c r="AD117" s="3">
        <v>0</v>
      </c>
      <c r="AE117" s="3">
        <v>0</v>
      </c>
      <c r="AF117" s="3">
        <v>19</v>
      </c>
      <c r="AG117" s="3">
        <v>18</v>
      </c>
      <c r="AH117" s="3">
        <v>1</v>
      </c>
      <c r="AI117" s="3">
        <v>118</v>
      </c>
      <c r="AJ117" s="3">
        <v>115</v>
      </c>
      <c r="AK117" s="3">
        <v>8476</v>
      </c>
      <c r="AL117" s="3">
        <v>2703</v>
      </c>
      <c r="AM117" s="3">
        <v>60</v>
      </c>
      <c r="AN117" s="3">
        <v>8</v>
      </c>
      <c r="AO117" s="3">
        <v>5552</v>
      </c>
      <c r="AP117" s="3">
        <v>22548</v>
      </c>
      <c r="AQ117" s="3">
        <v>12130</v>
      </c>
      <c r="AR117" s="3">
        <v>22465</v>
      </c>
      <c r="AS117" s="3">
        <v>11970</v>
      </c>
      <c r="AT117" s="3">
        <v>289784</v>
      </c>
      <c r="AU117" s="3">
        <v>278339</v>
      </c>
      <c r="AV117" s="3">
        <v>4597</v>
      </c>
      <c r="AW117" s="3">
        <v>2426</v>
      </c>
      <c r="AX117" s="3">
        <v>4596</v>
      </c>
      <c r="AY117" s="3">
        <v>296</v>
      </c>
      <c r="AZ117" s="3">
        <v>64912</v>
      </c>
      <c r="BA117" s="3">
        <v>7</v>
      </c>
      <c r="BB117" s="3">
        <v>80</v>
      </c>
      <c r="BC117" s="3">
        <v>1</v>
      </c>
      <c r="BD117" s="89" t="s">
        <v>2065</v>
      </c>
      <c r="BE117" s="3">
        <v>184083</v>
      </c>
      <c r="BF117" s="3">
        <v>161510</v>
      </c>
      <c r="BG117" s="3">
        <v>22573</v>
      </c>
      <c r="BH117" s="3">
        <v>184083</v>
      </c>
      <c r="BI117" s="3">
        <v>161510</v>
      </c>
      <c r="BJ117" s="3">
        <v>22573</v>
      </c>
      <c r="BK117" s="3">
        <v>18584</v>
      </c>
      <c r="BL117" s="3">
        <v>6506</v>
      </c>
      <c r="BM117" s="3">
        <v>6290</v>
      </c>
      <c r="BN117" s="3">
        <v>2325</v>
      </c>
      <c r="BO117" s="9">
        <v>0.97750000000000004</v>
      </c>
      <c r="BP117" s="3">
        <v>19873</v>
      </c>
      <c r="BQ117" s="3" t="s">
        <v>2152</v>
      </c>
      <c r="BR117" s="9"/>
      <c r="BT117" s="3">
        <v>263753</v>
      </c>
      <c r="BU117" s="3">
        <v>25429</v>
      </c>
      <c r="BV117" s="3">
        <v>313</v>
      </c>
      <c r="BW117" s="3">
        <v>15739</v>
      </c>
      <c r="BX117" s="9">
        <v>0</v>
      </c>
    </row>
    <row r="118" spans="1:76">
      <c r="A118" s="3">
        <v>115</v>
      </c>
      <c r="B118" s="3" t="s">
        <v>311</v>
      </c>
      <c r="C118" s="3" t="s">
        <v>312</v>
      </c>
      <c r="D118" s="3" t="s">
        <v>123</v>
      </c>
      <c r="E118" s="3" t="s">
        <v>123</v>
      </c>
      <c r="F118" s="3">
        <v>50670</v>
      </c>
      <c r="G118" s="3">
        <v>59012</v>
      </c>
      <c r="H118" s="3">
        <v>102528</v>
      </c>
      <c r="I118" s="3">
        <v>58911</v>
      </c>
      <c r="J118" s="3">
        <v>20558</v>
      </c>
      <c r="K118" s="3">
        <v>2339</v>
      </c>
      <c r="L118" s="3">
        <v>3569</v>
      </c>
      <c r="M118" s="3">
        <v>14619</v>
      </c>
      <c r="N118" s="3"/>
      <c r="O118" s="3">
        <v>2383</v>
      </c>
      <c r="P118" s="3">
        <v>2774</v>
      </c>
      <c r="Q118" s="3">
        <v>20410</v>
      </c>
      <c r="R118" s="3">
        <v>12201</v>
      </c>
      <c r="S118" s="3">
        <v>19945</v>
      </c>
      <c r="T118" s="3">
        <v>12084</v>
      </c>
      <c r="U118" s="3">
        <v>9431</v>
      </c>
      <c r="V118" s="3">
        <v>3420</v>
      </c>
      <c r="W118" s="3">
        <v>888</v>
      </c>
      <c r="X118" s="3">
        <v>5123</v>
      </c>
      <c r="Y118" s="3"/>
      <c r="Z118" s="3">
        <v>2555</v>
      </c>
      <c r="AA118" s="3">
        <v>3602</v>
      </c>
      <c r="AB118" s="3">
        <v>31</v>
      </c>
      <c r="AC118" s="3">
        <v>213</v>
      </c>
      <c r="AD118" s="3">
        <v>0</v>
      </c>
      <c r="AE118" s="3">
        <v>0</v>
      </c>
      <c r="AF118" s="3">
        <v>0</v>
      </c>
      <c r="AG118" s="3">
        <v>0</v>
      </c>
      <c r="AH118" s="3">
        <v>0</v>
      </c>
      <c r="AI118" s="3">
        <v>18</v>
      </c>
      <c r="AJ118" s="3">
        <v>29</v>
      </c>
      <c r="AK118" s="3">
        <v>18884</v>
      </c>
      <c r="AL118" s="3">
        <v>2451</v>
      </c>
      <c r="AM118" s="3">
        <v>445</v>
      </c>
      <c r="AN118" s="3">
        <v>53</v>
      </c>
      <c r="AO118" s="3">
        <v>3311</v>
      </c>
      <c r="AP118" s="3">
        <v>9885</v>
      </c>
      <c r="AQ118" s="3">
        <v>4539</v>
      </c>
      <c r="AR118" s="3">
        <v>9736</v>
      </c>
      <c r="AS118" s="3">
        <v>6407</v>
      </c>
      <c r="AT118" s="3">
        <v>121045</v>
      </c>
      <c r="AU118" s="3">
        <v>116593</v>
      </c>
      <c r="AV118" s="3">
        <v>1</v>
      </c>
      <c r="AW118" s="3">
        <v>985</v>
      </c>
      <c r="AX118" s="3">
        <v>1871</v>
      </c>
      <c r="AY118" s="3">
        <v>128</v>
      </c>
      <c r="AZ118" s="3">
        <v>21237</v>
      </c>
      <c r="BA118" s="3">
        <v>0</v>
      </c>
      <c r="BB118" s="3">
        <v>24</v>
      </c>
      <c r="BC118" s="3">
        <v>3</v>
      </c>
      <c r="BD118" s="89" t="s">
        <v>2065</v>
      </c>
      <c r="BE118" s="3">
        <v>71153</v>
      </c>
      <c r="BF118" s="3">
        <v>65426</v>
      </c>
      <c r="BG118" s="3">
        <v>5727</v>
      </c>
      <c r="BH118" s="3">
        <v>71244</v>
      </c>
      <c r="BI118" s="3">
        <v>65176</v>
      </c>
      <c r="BJ118" s="3">
        <v>6068</v>
      </c>
      <c r="BK118" s="3">
        <v>11511</v>
      </c>
      <c r="BL118" s="3">
        <v>5023</v>
      </c>
      <c r="BM118" s="3">
        <v>6814</v>
      </c>
      <c r="BN118" s="3">
        <v>3757</v>
      </c>
      <c r="BO118" s="3">
        <v>93.91</v>
      </c>
      <c r="BP118" s="3">
        <v>8351</v>
      </c>
      <c r="BQ118" s="3" t="s">
        <v>2153</v>
      </c>
      <c r="BR118" s="3" t="s">
        <v>2153</v>
      </c>
      <c r="BS118" s="3" t="s">
        <v>2153</v>
      </c>
      <c r="BT118" s="3">
        <v>0</v>
      </c>
      <c r="BU118" s="3">
        <v>17717</v>
      </c>
      <c r="BV118" s="3">
        <v>107</v>
      </c>
      <c r="BW118" s="3">
        <v>6879</v>
      </c>
      <c r="BX118" s="4" t="s">
        <v>345</v>
      </c>
    </row>
    <row r="119" spans="1:76">
      <c r="A119" s="3">
        <v>116</v>
      </c>
      <c r="B119" s="3" t="s">
        <v>313</v>
      </c>
      <c r="C119" s="3" t="s">
        <v>2154</v>
      </c>
      <c r="D119" s="3" t="s">
        <v>67</v>
      </c>
      <c r="E119" s="3" t="s">
        <v>88</v>
      </c>
      <c r="F119" s="3">
        <v>36507</v>
      </c>
      <c r="G119" s="3">
        <v>39844</v>
      </c>
      <c r="H119" s="3">
        <v>67004</v>
      </c>
      <c r="I119" s="3">
        <v>39840</v>
      </c>
      <c r="J119" s="3">
        <v>10599</v>
      </c>
      <c r="K119" s="3">
        <v>1667</v>
      </c>
      <c r="L119" s="3">
        <v>1555</v>
      </c>
      <c r="M119" s="3">
        <v>7377</v>
      </c>
      <c r="N119" s="3"/>
      <c r="O119" s="3">
        <v>1667</v>
      </c>
      <c r="P119" s="3">
        <v>2002</v>
      </c>
      <c r="Q119" s="3">
        <v>14723</v>
      </c>
      <c r="R119" s="3">
        <v>12641</v>
      </c>
      <c r="S119" s="3">
        <v>16965</v>
      </c>
      <c r="T119" s="3">
        <v>12656</v>
      </c>
      <c r="U119" s="3">
        <v>8905</v>
      </c>
      <c r="V119" s="3">
        <v>3667</v>
      </c>
      <c r="W119" s="3">
        <v>757</v>
      </c>
      <c r="X119" s="3">
        <v>4481</v>
      </c>
      <c r="Y119" s="3"/>
      <c r="Z119" s="3">
        <v>3449</v>
      </c>
      <c r="AA119" s="3">
        <v>3738</v>
      </c>
      <c r="AB119" s="3">
        <v>113</v>
      </c>
      <c r="AC119" s="3">
        <v>773</v>
      </c>
      <c r="AD119" s="3">
        <v>112</v>
      </c>
      <c r="AE119" s="3">
        <v>0</v>
      </c>
      <c r="AF119" s="3">
        <v>83</v>
      </c>
      <c r="AG119" s="3">
        <v>37</v>
      </c>
      <c r="AH119" s="3">
        <v>46</v>
      </c>
      <c r="AI119" s="3">
        <v>122</v>
      </c>
      <c r="AJ119" s="3">
        <v>119</v>
      </c>
      <c r="AK119" s="3">
        <v>7626</v>
      </c>
      <c r="AL119" s="3">
        <v>3098</v>
      </c>
      <c r="AM119" s="3">
        <v>0</v>
      </c>
      <c r="AN119" s="3">
        <v>0</v>
      </c>
      <c r="AO119" s="3">
        <v>2828</v>
      </c>
      <c r="AP119" s="3">
        <v>6644</v>
      </c>
      <c r="AQ119" s="3">
        <v>5759</v>
      </c>
      <c r="AR119" s="3">
        <v>6617</v>
      </c>
      <c r="AS119" s="3">
        <v>5857</v>
      </c>
      <c r="AT119" s="3">
        <v>84689</v>
      </c>
      <c r="AU119" s="3">
        <v>82573</v>
      </c>
      <c r="AV119" s="3">
        <v>170</v>
      </c>
      <c r="AW119" s="3">
        <v>170</v>
      </c>
      <c r="AX119" s="3">
        <v>170</v>
      </c>
      <c r="AY119" s="3">
        <v>115</v>
      </c>
      <c r="AZ119" s="3">
        <v>19454</v>
      </c>
      <c r="BA119" s="3">
        <v>0</v>
      </c>
      <c r="BB119" s="3">
        <v>11</v>
      </c>
      <c r="BC119" s="3">
        <v>2</v>
      </c>
      <c r="BD119" s="89" t="s">
        <v>2065</v>
      </c>
      <c r="BE119" s="3">
        <v>52885</v>
      </c>
      <c r="BF119" s="3">
        <v>47599</v>
      </c>
      <c r="BG119" s="3">
        <v>5286</v>
      </c>
      <c r="BH119" s="3">
        <v>52913</v>
      </c>
      <c r="BI119" s="3">
        <v>47599</v>
      </c>
      <c r="BJ119" s="3">
        <v>5314</v>
      </c>
      <c r="BK119" s="3">
        <v>6995</v>
      </c>
      <c r="BL119" s="3">
        <v>5772</v>
      </c>
      <c r="BM119" s="3">
        <v>2946</v>
      </c>
      <c r="BN119" s="3">
        <v>2538</v>
      </c>
      <c r="BO119" s="3">
        <v>96.3</v>
      </c>
      <c r="BP119" s="3">
        <v>6594</v>
      </c>
      <c r="BQ119" s="3" t="s">
        <v>2155</v>
      </c>
      <c r="BR119" s="3" t="s">
        <v>2156</v>
      </c>
      <c r="BT119" s="3">
        <v>75225</v>
      </c>
      <c r="BU119" s="3">
        <v>9633</v>
      </c>
      <c r="BV119" s="3">
        <v>116</v>
      </c>
      <c r="BW119" s="3">
        <v>3134</v>
      </c>
      <c r="BX119" s="4">
        <v>0</v>
      </c>
    </row>
    <row r="120" spans="1:76">
      <c r="A120" s="3">
        <v>117</v>
      </c>
      <c r="B120" s="3" t="s">
        <v>315</v>
      </c>
      <c r="C120" s="3" t="s">
        <v>316</v>
      </c>
      <c r="D120" s="3" t="s">
        <v>107</v>
      </c>
      <c r="E120" s="3" t="s">
        <v>88</v>
      </c>
      <c r="F120" s="3">
        <v>29306</v>
      </c>
      <c r="G120" s="3">
        <v>33297</v>
      </c>
      <c r="H120" s="3">
        <v>56232</v>
      </c>
      <c r="I120" s="3">
        <v>33293</v>
      </c>
      <c r="J120" s="3">
        <v>9755</v>
      </c>
      <c r="K120" s="3">
        <v>1485</v>
      </c>
      <c r="L120" s="3">
        <v>2177</v>
      </c>
      <c r="M120" s="3">
        <v>6088</v>
      </c>
      <c r="N120" s="3"/>
      <c r="O120" s="3">
        <v>1618</v>
      </c>
      <c r="P120" s="3">
        <v>1445</v>
      </c>
      <c r="Q120" s="3">
        <v>11064</v>
      </c>
      <c r="R120" s="3">
        <v>7182</v>
      </c>
      <c r="S120" s="3">
        <v>11504</v>
      </c>
      <c r="T120" s="3">
        <v>7132</v>
      </c>
      <c r="U120" s="3">
        <v>6558</v>
      </c>
      <c r="V120" s="3">
        <v>1943</v>
      </c>
      <c r="W120" s="3">
        <v>1139</v>
      </c>
      <c r="X120" s="3">
        <v>3476</v>
      </c>
      <c r="Y120" s="3"/>
      <c r="Z120" s="3">
        <v>1463</v>
      </c>
      <c r="AA120" s="3">
        <v>1785</v>
      </c>
      <c r="AB120" s="3">
        <v>84</v>
      </c>
      <c r="AC120" s="3">
        <v>415</v>
      </c>
      <c r="AD120" s="3">
        <v>85</v>
      </c>
      <c r="AE120" s="3">
        <v>1</v>
      </c>
      <c r="AF120" s="3">
        <v>84</v>
      </c>
      <c r="AG120" s="3">
        <v>28</v>
      </c>
      <c r="AH120" s="3">
        <v>56</v>
      </c>
      <c r="AI120" s="3">
        <v>75</v>
      </c>
      <c r="AJ120" s="3">
        <v>50</v>
      </c>
      <c r="AK120" s="3">
        <v>11963</v>
      </c>
      <c r="AL120" s="3">
        <v>2925</v>
      </c>
      <c r="AM120" s="3">
        <v>1376</v>
      </c>
      <c r="AN120" s="3">
        <v>469</v>
      </c>
      <c r="AO120" s="3">
        <v>1415</v>
      </c>
      <c r="AP120" s="3">
        <v>6403</v>
      </c>
      <c r="AQ120" s="3">
        <v>3091</v>
      </c>
      <c r="AR120" s="3">
        <v>6192</v>
      </c>
      <c r="AS120" s="3">
        <v>3282</v>
      </c>
      <c r="AT120" s="3">
        <v>68162</v>
      </c>
      <c r="AU120" s="3">
        <v>67260</v>
      </c>
      <c r="AV120" s="3">
        <v>189</v>
      </c>
      <c r="AW120" s="3">
        <v>189</v>
      </c>
      <c r="AX120" s="3" t="s">
        <v>345</v>
      </c>
      <c r="AY120" s="3">
        <v>128</v>
      </c>
      <c r="AZ120" s="3">
        <v>12657</v>
      </c>
      <c r="BA120" s="3">
        <v>1</v>
      </c>
      <c r="BB120" s="3">
        <v>43</v>
      </c>
      <c r="BC120" s="3">
        <v>2</v>
      </c>
      <c r="BD120" s="89" t="s">
        <v>2065</v>
      </c>
      <c r="BE120" s="3">
        <v>40541</v>
      </c>
      <c r="BF120" s="3">
        <v>36920</v>
      </c>
      <c r="BG120" s="3">
        <v>3621</v>
      </c>
      <c r="BH120" s="3">
        <v>40563</v>
      </c>
      <c r="BI120" s="3">
        <v>36934</v>
      </c>
      <c r="BJ120" s="3">
        <v>3629</v>
      </c>
      <c r="BK120" s="3">
        <v>7109</v>
      </c>
      <c r="BL120" s="3">
        <v>3417</v>
      </c>
      <c r="BM120" s="3">
        <v>5184</v>
      </c>
      <c r="BN120" s="3">
        <v>2907</v>
      </c>
      <c r="BO120" s="3">
        <v>94.19</v>
      </c>
      <c r="BP120" s="3">
        <v>6225</v>
      </c>
      <c r="BQ120" s="3" t="s">
        <v>2157</v>
      </c>
      <c r="BR120" s="3"/>
      <c r="BS120" s="3"/>
      <c r="BT120" s="3">
        <v>0</v>
      </c>
      <c r="BU120" s="3">
        <v>10173</v>
      </c>
      <c r="BV120" s="3">
        <v>64</v>
      </c>
      <c r="BW120" s="3">
        <v>2739</v>
      </c>
      <c r="BX120" s="4" t="s">
        <v>345</v>
      </c>
    </row>
    <row r="121" spans="1:76">
      <c r="A121" s="3">
        <v>118</v>
      </c>
      <c r="B121" s="3" t="s">
        <v>317</v>
      </c>
      <c r="C121" s="3" t="s">
        <v>318</v>
      </c>
      <c r="D121" s="3" t="s">
        <v>70</v>
      </c>
      <c r="E121" s="3" t="s">
        <v>88</v>
      </c>
      <c r="F121" s="3">
        <v>27808</v>
      </c>
      <c r="G121" s="3">
        <v>30575</v>
      </c>
      <c r="H121" s="3">
        <v>51715</v>
      </c>
      <c r="I121" s="3">
        <v>30569</v>
      </c>
      <c r="J121" s="3">
        <v>3299</v>
      </c>
      <c r="K121" s="3">
        <v>1227</v>
      </c>
      <c r="L121" s="3">
        <v>999</v>
      </c>
      <c r="M121" s="3">
        <v>1073</v>
      </c>
      <c r="N121" s="3"/>
      <c r="O121" s="3">
        <v>1524</v>
      </c>
      <c r="P121" s="3">
        <v>1826</v>
      </c>
      <c r="Q121" s="3">
        <v>13510</v>
      </c>
      <c r="R121" s="3">
        <v>11072</v>
      </c>
      <c r="S121" s="3">
        <v>10938</v>
      </c>
      <c r="T121" s="3">
        <v>10633</v>
      </c>
      <c r="U121" s="3">
        <v>7279</v>
      </c>
      <c r="V121" s="3">
        <v>2765</v>
      </c>
      <c r="W121" s="3">
        <v>460</v>
      </c>
      <c r="X121" s="3">
        <v>4054</v>
      </c>
      <c r="Y121" s="3"/>
      <c r="Z121" s="3">
        <v>2889</v>
      </c>
      <c r="AA121" s="3">
        <v>2389</v>
      </c>
      <c r="AB121" s="3">
        <v>41</v>
      </c>
      <c r="AC121" s="3">
        <v>894</v>
      </c>
      <c r="AD121" s="3">
        <v>41</v>
      </c>
      <c r="AE121" s="3">
        <v>0</v>
      </c>
      <c r="AF121" s="3">
        <v>41</v>
      </c>
      <c r="AG121" s="3">
        <v>41</v>
      </c>
      <c r="AH121" s="3">
        <v>0</v>
      </c>
      <c r="AI121" s="3">
        <v>300</v>
      </c>
      <c r="AJ121" s="3">
        <v>342</v>
      </c>
      <c r="AK121" s="3">
        <v>8914</v>
      </c>
      <c r="AL121" s="3">
        <v>1985</v>
      </c>
      <c r="AM121" s="3">
        <v>698</v>
      </c>
      <c r="AN121" s="3">
        <v>166</v>
      </c>
      <c r="AO121" s="3">
        <v>775</v>
      </c>
      <c r="AP121" s="3">
        <v>6310</v>
      </c>
      <c r="AQ121" s="3">
        <v>4698</v>
      </c>
      <c r="AR121" s="3">
        <v>5948</v>
      </c>
      <c r="AS121" s="3">
        <v>4577</v>
      </c>
      <c r="AT121" s="3">
        <v>63681</v>
      </c>
      <c r="AU121" s="3">
        <v>62674</v>
      </c>
      <c r="AV121" s="3">
        <v>147</v>
      </c>
      <c r="AW121" s="3">
        <v>145</v>
      </c>
      <c r="AX121" s="3" t="s">
        <v>345</v>
      </c>
      <c r="AY121" s="3">
        <v>75</v>
      </c>
      <c r="AZ121" s="3">
        <v>12607</v>
      </c>
      <c r="BA121" s="3">
        <v>0</v>
      </c>
      <c r="BB121" s="3">
        <v>20</v>
      </c>
      <c r="BC121" s="3">
        <v>0</v>
      </c>
      <c r="BD121" s="89" t="s">
        <v>2065</v>
      </c>
      <c r="BE121" s="3">
        <v>41372</v>
      </c>
      <c r="BF121" s="3">
        <v>35904</v>
      </c>
      <c r="BG121" s="3">
        <v>5468</v>
      </c>
      <c r="BH121" s="3">
        <v>41688</v>
      </c>
      <c r="BI121" s="3">
        <v>36342</v>
      </c>
      <c r="BJ121" s="3">
        <v>5346</v>
      </c>
      <c r="BK121" s="3">
        <v>7855</v>
      </c>
      <c r="BL121" s="3">
        <v>5180</v>
      </c>
      <c r="BM121" s="3">
        <v>5030</v>
      </c>
      <c r="BN121" s="3">
        <v>3385</v>
      </c>
      <c r="BO121" s="3">
        <v>91.3</v>
      </c>
      <c r="BP121" s="3">
        <v>4021</v>
      </c>
      <c r="BQ121" s="3" t="s">
        <v>2098</v>
      </c>
      <c r="BR121" s="3" t="s">
        <v>2068</v>
      </c>
      <c r="BS121" s="3" t="s">
        <v>2098</v>
      </c>
      <c r="BT121" s="3">
        <v>0</v>
      </c>
      <c r="BU121" s="3">
        <v>11392</v>
      </c>
      <c r="BV121" s="3">
        <v>48</v>
      </c>
      <c r="BW121" s="3">
        <v>2721</v>
      </c>
      <c r="BX121" s="4" t="s">
        <v>345</v>
      </c>
    </row>
    <row r="122" spans="1:76">
      <c r="A122" s="3">
        <v>119</v>
      </c>
      <c r="B122" s="3" t="s">
        <v>319</v>
      </c>
      <c r="C122" s="3" t="s">
        <v>320</v>
      </c>
      <c r="D122" s="3" t="s">
        <v>236</v>
      </c>
      <c r="E122" s="3" t="s">
        <v>88</v>
      </c>
      <c r="F122" s="3">
        <v>71604</v>
      </c>
      <c r="G122" s="3">
        <v>84483</v>
      </c>
      <c r="H122" s="3">
        <v>128122</v>
      </c>
      <c r="I122" s="3">
        <v>84483</v>
      </c>
      <c r="J122" s="3">
        <v>4281</v>
      </c>
      <c r="K122" s="3">
        <v>2335</v>
      </c>
      <c r="L122" s="3">
        <v>1126</v>
      </c>
      <c r="M122" s="3">
        <v>820</v>
      </c>
      <c r="N122" s="3"/>
      <c r="O122" s="3">
        <v>4339</v>
      </c>
      <c r="P122" s="3">
        <v>4940</v>
      </c>
      <c r="Q122" s="3">
        <v>22156</v>
      </c>
      <c r="R122" s="3">
        <v>10798</v>
      </c>
      <c r="S122" s="3">
        <v>14131</v>
      </c>
      <c r="T122" s="3">
        <v>10485</v>
      </c>
      <c r="U122" s="3">
        <v>8584</v>
      </c>
      <c r="V122" s="3">
        <v>3412</v>
      </c>
      <c r="W122" s="3">
        <v>975</v>
      </c>
      <c r="X122" s="3">
        <v>4197</v>
      </c>
      <c r="Y122" s="3"/>
      <c r="Z122" s="3">
        <v>2496</v>
      </c>
      <c r="AA122" s="3">
        <v>3308</v>
      </c>
      <c r="AB122" s="3">
        <v>75</v>
      </c>
      <c r="AC122" s="3">
        <v>973</v>
      </c>
      <c r="AD122" s="3">
        <v>46</v>
      </c>
      <c r="AE122" s="3">
        <v>38</v>
      </c>
      <c r="AF122" s="3">
        <v>15</v>
      </c>
      <c r="AG122" s="3">
        <v>10</v>
      </c>
      <c r="AH122" s="3">
        <v>5</v>
      </c>
      <c r="AI122" s="3">
        <v>364</v>
      </c>
      <c r="AJ122" s="3">
        <v>223</v>
      </c>
      <c r="AK122" s="3">
        <v>40991</v>
      </c>
      <c r="AL122" s="3">
        <v>4902</v>
      </c>
      <c r="AM122" s="3">
        <v>244</v>
      </c>
      <c r="AN122" s="3">
        <v>244</v>
      </c>
      <c r="AO122" s="3">
        <v>7978</v>
      </c>
      <c r="AP122" s="3">
        <v>13068</v>
      </c>
      <c r="AQ122" s="3">
        <v>7194</v>
      </c>
      <c r="AR122" s="3">
        <v>14026</v>
      </c>
      <c r="AS122" s="3">
        <v>8494</v>
      </c>
      <c r="AT122" s="3">
        <v>141906</v>
      </c>
      <c r="AU122" s="3">
        <v>139268</v>
      </c>
      <c r="AV122" s="3">
        <v>290</v>
      </c>
      <c r="AW122" s="3">
        <v>286</v>
      </c>
      <c r="AX122" s="3" t="s">
        <v>345</v>
      </c>
      <c r="AY122" s="3">
        <v>119</v>
      </c>
      <c r="AZ122" s="3">
        <v>57783</v>
      </c>
      <c r="BA122" s="3">
        <v>0</v>
      </c>
      <c r="BB122" s="3">
        <v>12</v>
      </c>
      <c r="BC122" s="3">
        <v>0</v>
      </c>
      <c r="BD122" s="89" t="s">
        <v>2065</v>
      </c>
      <c r="BE122" s="3">
        <v>95071</v>
      </c>
      <c r="BF122" s="3">
        <v>82839</v>
      </c>
      <c r="BG122" s="3">
        <v>12233</v>
      </c>
      <c r="BH122" s="3">
        <v>95356</v>
      </c>
      <c r="BI122" s="3">
        <v>82486</v>
      </c>
      <c r="BJ122" s="3">
        <v>12870</v>
      </c>
      <c r="BK122" s="3">
        <v>14111</v>
      </c>
      <c r="BL122" s="3">
        <v>7531</v>
      </c>
      <c r="BM122" s="3">
        <v>8111</v>
      </c>
      <c r="BN122" s="3">
        <v>4734</v>
      </c>
      <c r="BO122" s="3">
        <v>93.62</v>
      </c>
      <c r="BP122" s="3">
        <v>4406</v>
      </c>
      <c r="BQ122" s="3" t="s">
        <v>2071</v>
      </c>
      <c r="BR122" s="3" t="s">
        <v>2071</v>
      </c>
      <c r="BS122" s="3" t="s">
        <v>2071</v>
      </c>
      <c r="BT122" s="3">
        <v>0</v>
      </c>
      <c r="BU122" s="3">
        <v>18718</v>
      </c>
      <c r="BV122" s="3">
        <v>353</v>
      </c>
      <c r="BW122" s="3">
        <v>6800</v>
      </c>
      <c r="BX122" s="4" t="s">
        <v>345</v>
      </c>
    </row>
    <row r="123" spans="1:76">
      <c r="A123" s="3">
        <v>120</v>
      </c>
      <c r="B123" s="3" t="s">
        <v>321</v>
      </c>
      <c r="C123" s="3" t="s">
        <v>322</v>
      </c>
      <c r="D123" s="3" t="s">
        <v>73</v>
      </c>
      <c r="E123" s="3" t="s">
        <v>88</v>
      </c>
      <c r="F123" s="3">
        <v>40881</v>
      </c>
      <c r="G123" s="3">
        <v>44784</v>
      </c>
      <c r="H123" s="3">
        <v>76787</v>
      </c>
      <c r="I123" s="3">
        <v>44783</v>
      </c>
      <c r="J123" s="3">
        <v>4698</v>
      </c>
      <c r="K123" s="3">
        <v>1544</v>
      </c>
      <c r="L123" s="3">
        <v>1342</v>
      </c>
      <c r="M123" s="3">
        <v>1812</v>
      </c>
      <c r="N123" s="3"/>
      <c r="O123" s="3">
        <v>2140</v>
      </c>
      <c r="P123" s="3">
        <v>2162</v>
      </c>
      <c r="Q123" s="3">
        <v>13026</v>
      </c>
      <c r="R123" s="3">
        <v>9385</v>
      </c>
      <c r="S123" s="3">
        <v>13085</v>
      </c>
      <c r="T123" s="3">
        <v>9125</v>
      </c>
      <c r="U123" s="3">
        <v>7318</v>
      </c>
      <c r="V123" s="3">
        <v>3193</v>
      </c>
      <c r="W123" s="3">
        <v>569</v>
      </c>
      <c r="X123" s="3">
        <v>3556</v>
      </c>
      <c r="Y123" s="3"/>
      <c r="Z123" s="3">
        <v>2872</v>
      </c>
      <c r="AA123" s="3">
        <v>3100</v>
      </c>
      <c r="AB123" s="3">
        <v>27</v>
      </c>
      <c r="AC123" s="3">
        <v>135</v>
      </c>
      <c r="AD123" s="3">
        <v>28</v>
      </c>
      <c r="AE123" s="3">
        <v>1</v>
      </c>
      <c r="AF123" s="3">
        <v>21</v>
      </c>
      <c r="AG123" s="3">
        <v>12</v>
      </c>
      <c r="AH123" s="3">
        <v>9</v>
      </c>
      <c r="AI123" s="3">
        <v>9</v>
      </c>
      <c r="AJ123" s="3">
        <v>32</v>
      </c>
      <c r="AK123" s="3">
        <v>7998</v>
      </c>
      <c r="AL123" s="3">
        <v>2003</v>
      </c>
      <c r="AM123" s="3">
        <v>0</v>
      </c>
      <c r="AN123" s="3">
        <v>0</v>
      </c>
      <c r="AO123" s="3">
        <v>1445</v>
      </c>
      <c r="AP123" s="3">
        <v>7288</v>
      </c>
      <c r="AQ123" s="3">
        <v>4933</v>
      </c>
      <c r="AR123" s="3">
        <v>7810</v>
      </c>
      <c r="AS123" s="3">
        <v>5329</v>
      </c>
      <c r="AT123" s="3">
        <v>89505</v>
      </c>
      <c r="AU123" s="3">
        <v>87507</v>
      </c>
      <c r="AV123" s="3">
        <v>214</v>
      </c>
      <c r="AW123" s="3">
        <v>206</v>
      </c>
      <c r="AX123" s="3" t="s">
        <v>345</v>
      </c>
      <c r="AY123" s="3">
        <v>116</v>
      </c>
      <c r="AZ123" s="3">
        <v>15381</v>
      </c>
      <c r="BA123" s="3">
        <v>2</v>
      </c>
      <c r="BB123" s="3">
        <v>9</v>
      </c>
      <c r="BC123" s="3">
        <v>1</v>
      </c>
      <c r="BD123" s="89" t="s">
        <v>2065</v>
      </c>
      <c r="BE123" s="3">
        <v>53943</v>
      </c>
      <c r="BF123" s="3">
        <v>50058</v>
      </c>
      <c r="BG123" s="3">
        <v>3885</v>
      </c>
      <c r="BH123" s="3">
        <v>54196</v>
      </c>
      <c r="BI123" s="3">
        <v>50196</v>
      </c>
      <c r="BJ123" s="3">
        <v>4000</v>
      </c>
      <c r="BK123" s="3">
        <v>8313</v>
      </c>
      <c r="BL123" s="3">
        <v>5308</v>
      </c>
      <c r="BM123" s="3">
        <v>4941</v>
      </c>
      <c r="BN123" s="3">
        <v>3674</v>
      </c>
      <c r="BO123" s="3">
        <v>91.59</v>
      </c>
      <c r="BP123" s="3">
        <v>4058</v>
      </c>
      <c r="BQ123" s="3" t="s">
        <v>2068</v>
      </c>
      <c r="BR123" s="3"/>
      <c r="BS123" s="3"/>
      <c r="BT123" s="3">
        <v>0</v>
      </c>
      <c r="BU123" s="3">
        <v>12991</v>
      </c>
      <c r="BV123" s="3">
        <v>88</v>
      </c>
      <c r="BW123" s="3">
        <v>3256</v>
      </c>
      <c r="BX123" s="4" t="s">
        <v>345</v>
      </c>
    </row>
    <row r="124" spans="1:76">
      <c r="A124" s="3">
        <v>121</v>
      </c>
      <c r="B124" s="3" t="s">
        <v>1480</v>
      </c>
      <c r="C124" s="3" t="s">
        <v>2158</v>
      </c>
      <c r="D124" s="3" t="s">
        <v>76</v>
      </c>
      <c r="E124" s="3" t="s">
        <v>76</v>
      </c>
      <c r="F124" s="3">
        <v>167913</v>
      </c>
      <c r="G124" s="3">
        <v>216175</v>
      </c>
      <c r="H124" s="3">
        <v>330819</v>
      </c>
      <c r="I124" s="3">
        <v>216023</v>
      </c>
      <c r="J124" s="3">
        <v>13368</v>
      </c>
      <c r="K124" s="3">
        <v>5865</v>
      </c>
      <c r="L124" s="3">
        <v>1599</v>
      </c>
      <c r="M124" s="3">
        <v>5904</v>
      </c>
      <c r="N124" s="3">
        <v>7503</v>
      </c>
      <c r="O124" s="3">
        <v>11674</v>
      </c>
      <c r="P124" s="3">
        <v>12017</v>
      </c>
      <c r="Q124" s="3">
        <v>141414</v>
      </c>
      <c r="R124" s="3">
        <v>93344</v>
      </c>
      <c r="S124" s="3">
        <v>123296</v>
      </c>
      <c r="T124" s="3">
        <v>93672</v>
      </c>
      <c r="U124" s="3">
        <v>31653</v>
      </c>
      <c r="V124" s="3">
        <v>16018</v>
      </c>
      <c r="W124" s="3">
        <v>1784</v>
      </c>
      <c r="X124" s="3">
        <v>13855</v>
      </c>
      <c r="Y124" s="3">
        <v>15639</v>
      </c>
      <c r="Z124" s="3">
        <v>15424</v>
      </c>
      <c r="AA124" s="3">
        <v>17403</v>
      </c>
      <c r="AB124" s="3">
        <v>12749</v>
      </c>
      <c r="AC124" s="3">
        <v>8650</v>
      </c>
      <c r="AD124" s="3">
        <v>254</v>
      </c>
      <c r="AE124" s="3">
        <v>189</v>
      </c>
      <c r="AF124" s="3">
        <v>315</v>
      </c>
      <c r="AG124" s="3">
        <v>183</v>
      </c>
      <c r="AH124" s="3">
        <v>132</v>
      </c>
      <c r="AI124" s="3">
        <v>344</v>
      </c>
      <c r="AJ124" s="3">
        <v>467</v>
      </c>
      <c r="AK124" s="3">
        <v>38004</v>
      </c>
      <c r="AL124" s="3">
        <v>15722</v>
      </c>
      <c r="AM124" s="3">
        <v>1</v>
      </c>
      <c r="AN124" s="3">
        <v>0</v>
      </c>
      <c r="AO124" s="3">
        <v>22548</v>
      </c>
      <c r="AP124" s="3">
        <v>50119</v>
      </c>
      <c r="AQ124" s="3">
        <v>27501</v>
      </c>
      <c r="AR124" s="3">
        <v>53404</v>
      </c>
      <c r="AS124" s="3">
        <v>29947</v>
      </c>
      <c r="AT124" s="3">
        <v>462238</v>
      </c>
      <c r="AU124" s="3">
        <v>427550</v>
      </c>
      <c r="AV124" s="3">
        <v>2389</v>
      </c>
      <c r="AW124" s="3">
        <v>2735</v>
      </c>
      <c r="AX124" s="3">
        <v>5448</v>
      </c>
      <c r="AY124" s="3">
        <v>506</v>
      </c>
      <c r="AZ124" s="3">
        <v>80905</v>
      </c>
      <c r="BA124" s="3">
        <v>25</v>
      </c>
      <c r="BB124" s="3">
        <v>41</v>
      </c>
      <c r="BC124" s="3">
        <v>8</v>
      </c>
      <c r="BD124" s="3">
        <v>32</v>
      </c>
      <c r="BE124" s="3">
        <v>322287</v>
      </c>
      <c r="BF124" s="3">
        <v>273301</v>
      </c>
      <c r="BG124" s="3">
        <v>48986</v>
      </c>
      <c r="BH124" s="3">
        <v>323717</v>
      </c>
      <c r="BI124" s="3">
        <v>274212</v>
      </c>
      <c r="BJ124" s="3">
        <v>49505</v>
      </c>
      <c r="BK124" s="3">
        <v>63111</v>
      </c>
      <c r="BL124" s="3">
        <v>28838</v>
      </c>
      <c r="BM124" s="3">
        <v>6909</v>
      </c>
      <c r="BN124" s="3">
        <v>2066</v>
      </c>
      <c r="BO124" s="9">
        <v>0.96740000000000004</v>
      </c>
      <c r="BP124" s="3">
        <v>26727</v>
      </c>
      <c r="BQ124" s="9" t="s">
        <v>2159</v>
      </c>
      <c r="BR124" s="9" t="s">
        <v>2160</v>
      </c>
      <c r="BS124" s="9" t="s">
        <v>2161</v>
      </c>
      <c r="BT124" s="3">
        <v>377141</v>
      </c>
      <c r="BU124" s="3">
        <v>83424</v>
      </c>
      <c r="BV124" s="3">
        <v>513</v>
      </c>
      <c r="BW124" s="3">
        <v>48421</v>
      </c>
      <c r="BX124" s="9">
        <v>0.29630000000000001</v>
      </c>
    </row>
    <row r="125" spans="1:76">
      <c r="A125" s="3">
        <v>122</v>
      </c>
      <c r="B125" s="3" t="s">
        <v>323</v>
      </c>
      <c r="C125" s="3" t="s">
        <v>324</v>
      </c>
      <c r="D125" s="3" t="s">
        <v>107</v>
      </c>
      <c r="E125" s="3" t="s">
        <v>88</v>
      </c>
      <c r="F125" s="3">
        <v>39418</v>
      </c>
      <c r="G125" s="3">
        <v>43769</v>
      </c>
      <c r="H125" s="3">
        <v>71005</v>
      </c>
      <c r="I125" s="3">
        <v>43573</v>
      </c>
      <c r="J125" s="3">
        <v>12212</v>
      </c>
      <c r="K125" s="3">
        <v>2104</v>
      </c>
      <c r="L125" s="3">
        <v>4261</v>
      </c>
      <c r="M125" s="3">
        <v>5827</v>
      </c>
      <c r="N125" s="3"/>
      <c r="O125" s="3">
        <v>2458</v>
      </c>
      <c r="P125" s="3">
        <v>2107</v>
      </c>
      <c r="Q125" s="3">
        <v>20105</v>
      </c>
      <c r="R125" s="3">
        <v>15914</v>
      </c>
      <c r="S125" s="3">
        <v>19784</v>
      </c>
      <c r="T125" s="3">
        <v>14918</v>
      </c>
      <c r="U125" s="3">
        <v>10454</v>
      </c>
      <c r="V125" s="3">
        <v>3427</v>
      </c>
      <c r="W125" s="3">
        <v>1683</v>
      </c>
      <c r="X125" s="3">
        <v>5344</v>
      </c>
      <c r="Y125" s="3"/>
      <c r="Z125" s="3">
        <v>3117</v>
      </c>
      <c r="AA125" s="3">
        <v>3214</v>
      </c>
      <c r="AB125" s="3">
        <v>263</v>
      </c>
      <c r="AC125" s="3">
        <v>241</v>
      </c>
      <c r="AD125" s="3">
        <v>0</v>
      </c>
      <c r="AE125" s="3">
        <v>263</v>
      </c>
      <c r="AF125" s="3">
        <v>239</v>
      </c>
      <c r="AG125" s="3">
        <v>88</v>
      </c>
      <c r="AH125" s="3">
        <v>151</v>
      </c>
      <c r="AI125" s="3">
        <v>21</v>
      </c>
      <c r="AJ125" s="3">
        <v>71</v>
      </c>
      <c r="AK125" s="3">
        <v>8601</v>
      </c>
      <c r="AL125" s="3">
        <v>1524</v>
      </c>
      <c r="AM125" s="3">
        <v>0</v>
      </c>
      <c r="AN125" s="3">
        <v>0</v>
      </c>
      <c r="AO125" s="3">
        <v>3445</v>
      </c>
      <c r="AP125" s="3">
        <v>8137</v>
      </c>
      <c r="AQ125" s="3">
        <v>5473</v>
      </c>
      <c r="AR125" s="3">
        <v>8295</v>
      </c>
      <c r="AS125" s="3">
        <v>5393</v>
      </c>
      <c r="AT125" s="3">
        <v>91187</v>
      </c>
      <c r="AU125" s="3">
        <v>86707</v>
      </c>
      <c r="AV125" s="3">
        <v>258</v>
      </c>
      <c r="AW125" s="3">
        <v>243</v>
      </c>
      <c r="AX125" s="3" t="s">
        <v>345</v>
      </c>
      <c r="AY125" s="3">
        <v>118</v>
      </c>
      <c r="AZ125" s="3">
        <v>10173</v>
      </c>
      <c r="BA125" s="3">
        <v>4</v>
      </c>
      <c r="BB125" s="3">
        <v>34</v>
      </c>
      <c r="BC125" s="3">
        <v>2</v>
      </c>
      <c r="BD125" s="89" t="s">
        <v>2065</v>
      </c>
      <c r="BE125" s="3">
        <v>59795</v>
      </c>
      <c r="BF125" s="3">
        <v>50896</v>
      </c>
      <c r="BG125" s="3">
        <v>8904</v>
      </c>
      <c r="BH125" s="3">
        <v>59946</v>
      </c>
      <c r="BI125" s="3">
        <v>51299</v>
      </c>
      <c r="BJ125" s="3">
        <v>8647</v>
      </c>
      <c r="BK125" s="3">
        <v>9312</v>
      </c>
      <c r="BL125" s="3">
        <v>5925</v>
      </c>
      <c r="BM125" s="3">
        <v>6286</v>
      </c>
      <c r="BN125" s="3">
        <v>4594</v>
      </c>
      <c r="BO125" s="3">
        <v>91.58</v>
      </c>
      <c r="BP125" s="3">
        <v>6771</v>
      </c>
      <c r="BQ125" s="3" t="s">
        <v>2162</v>
      </c>
      <c r="BR125" s="3" t="s">
        <v>2163</v>
      </c>
      <c r="BS125" s="3"/>
      <c r="BT125" s="3">
        <v>0</v>
      </c>
      <c r="BU125" s="3">
        <v>15780</v>
      </c>
      <c r="BV125" s="3">
        <v>111</v>
      </c>
      <c r="BW125" s="3">
        <v>2039</v>
      </c>
      <c r="BX125" s="4">
        <v>3.6</v>
      </c>
    </row>
    <row r="126" spans="1:76">
      <c r="A126" s="3">
        <v>123</v>
      </c>
      <c r="B126" s="3" t="s">
        <v>325</v>
      </c>
      <c r="C126" s="3" t="s">
        <v>326</v>
      </c>
      <c r="D126" s="3" t="s">
        <v>67</v>
      </c>
      <c r="E126" s="3" t="s">
        <v>88</v>
      </c>
      <c r="F126" s="3">
        <v>28569</v>
      </c>
      <c r="G126" s="3">
        <v>32918</v>
      </c>
      <c r="H126" s="3">
        <v>54616</v>
      </c>
      <c r="I126" s="3">
        <v>32893</v>
      </c>
      <c r="J126" s="3">
        <v>16936</v>
      </c>
      <c r="K126" s="3">
        <v>1724</v>
      </c>
      <c r="L126" s="3">
        <v>1619</v>
      </c>
      <c r="M126" s="3">
        <v>13593</v>
      </c>
      <c r="N126" s="3"/>
      <c r="O126" s="3">
        <v>1526</v>
      </c>
      <c r="P126" s="3">
        <v>2060</v>
      </c>
      <c r="Q126" s="3">
        <v>7125</v>
      </c>
      <c r="R126" s="3">
        <v>4753</v>
      </c>
      <c r="S126" s="3">
        <v>6467</v>
      </c>
      <c r="T126" s="3">
        <v>4755</v>
      </c>
      <c r="U126" s="3">
        <v>4468</v>
      </c>
      <c r="V126" s="3">
        <v>1569</v>
      </c>
      <c r="W126" s="3">
        <v>533</v>
      </c>
      <c r="X126" s="3">
        <v>2366</v>
      </c>
      <c r="Y126" s="3"/>
      <c r="Z126" s="3">
        <v>617</v>
      </c>
      <c r="AA126" s="3">
        <v>933</v>
      </c>
      <c r="AB126" s="3">
        <v>323</v>
      </c>
      <c r="AC126" s="3">
        <v>549</v>
      </c>
      <c r="AD126" s="3">
        <v>198</v>
      </c>
      <c r="AE126" s="3">
        <v>0</v>
      </c>
      <c r="AF126" s="3">
        <v>323</v>
      </c>
      <c r="AG126" s="3">
        <v>124</v>
      </c>
      <c r="AH126" s="3">
        <v>199</v>
      </c>
      <c r="AI126" s="3">
        <v>146</v>
      </c>
      <c r="AJ126" s="3">
        <v>133</v>
      </c>
      <c r="AK126" s="3">
        <v>13941</v>
      </c>
      <c r="AL126" s="3">
        <v>4312</v>
      </c>
      <c r="AM126" s="3">
        <v>693</v>
      </c>
      <c r="AN126" s="3">
        <v>40</v>
      </c>
      <c r="AO126" s="3">
        <v>98</v>
      </c>
      <c r="AP126" s="3">
        <v>6071</v>
      </c>
      <c r="AQ126" s="3">
        <v>3177</v>
      </c>
      <c r="AR126" s="3">
        <v>6087</v>
      </c>
      <c r="AS126" s="3">
        <v>3323</v>
      </c>
      <c r="AT126" s="3">
        <v>62184</v>
      </c>
      <c r="AU126" s="3">
        <v>61140</v>
      </c>
      <c r="AV126" s="3">
        <v>151</v>
      </c>
      <c r="AW126" s="3">
        <v>149</v>
      </c>
      <c r="AX126" s="3">
        <v>151</v>
      </c>
      <c r="AY126" s="3">
        <v>95</v>
      </c>
      <c r="AZ126" s="3">
        <v>10926</v>
      </c>
      <c r="BA126" s="3">
        <v>3</v>
      </c>
      <c r="BB126" s="3">
        <v>283</v>
      </c>
      <c r="BC126" s="3">
        <v>43</v>
      </c>
      <c r="BD126" s="89" t="s">
        <v>2065</v>
      </c>
      <c r="BE126" s="3">
        <v>38036</v>
      </c>
      <c r="BF126" s="3">
        <v>35155</v>
      </c>
      <c r="BG126" s="3">
        <v>2881</v>
      </c>
      <c r="BH126" s="3">
        <v>38063</v>
      </c>
      <c r="BI126" s="3">
        <v>35155</v>
      </c>
      <c r="BJ126" s="3">
        <v>2908</v>
      </c>
      <c r="BK126" s="3">
        <v>5624</v>
      </c>
      <c r="BL126" s="3">
        <v>2486</v>
      </c>
      <c r="BM126" s="3">
        <v>3571</v>
      </c>
      <c r="BN126" s="3">
        <v>1711</v>
      </c>
      <c r="BO126" s="3">
        <v>0.95669999999999999</v>
      </c>
      <c r="BP126" s="3">
        <v>2437</v>
      </c>
      <c r="BQ126" s="3" t="s">
        <v>1526</v>
      </c>
      <c r="BR126" s="3" t="s">
        <v>2164</v>
      </c>
      <c r="BS126" s="3"/>
      <c r="BT126" s="3">
        <v>60652</v>
      </c>
      <c r="BU126" s="3">
        <v>3196</v>
      </c>
      <c r="BV126" s="3">
        <v>84</v>
      </c>
      <c r="BW126" s="3">
        <v>3465</v>
      </c>
      <c r="BX126" s="4">
        <v>0.74439999999999995</v>
      </c>
    </row>
    <row r="127" spans="1:76">
      <c r="A127" s="3">
        <v>124</v>
      </c>
      <c r="B127" s="90" t="s">
        <v>1838</v>
      </c>
      <c r="C127" s="90" t="s">
        <v>328</v>
      </c>
      <c r="D127" s="90" t="s">
        <v>76</v>
      </c>
      <c r="E127" s="90" t="s">
        <v>76</v>
      </c>
      <c r="F127" s="3">
        <v>189050</v>
      </c>
      <c r="G127" s="3">
        <v>192288</v>
      </c>
      <c r="H127" s="3">
        <v>320777</v>
      </c>
      <c r="I127" s="3">
        <v>192303</v>
      </c>
      <c r="J127" s="3">
        <v>14991</v>
      </c>
      <c r="K127" s="3">
        <v>5712</v>
      </c>
      <c r="L127" s="10"/>
      <c r="M127" s="10"/>
      <c r="N127" s="3">
        <v>9279</v>
      </c>
      <c r="O127" s="3">
        <v>7251</v>
      </c>
      <c r="P127" s="3">
        <v>9855</v>
      </c>
      <c r="Q127" s="3">
        <v>102984</v>
      </c>
      <c r="R127" s="3">
        <v>99818</v>
      </c>
      <c r="S127" s="3">
        <v>128644</v>
      </c>
      <c r="T127" s="3">
        <v>99929</v>
      </c>
      <c r="U127" s="3">
        <v>62190</v>
      </c>
      <c r="V127" s="3">
        <v>22956</v>
      </c>
      <c r="W127" s="10"/>
      <c r="X127" s="10"/>
      <c r="Y127" s="3">
        <v>39234</v>
      </c>
      <c r="Z127" s="3">
        <v>16389</v>
      </c>
      <c r="AA127" s="3">
        <v>15408</v>
      </c>
      <c r="AB127" s="3">
        <v>156</v>
      </c>
      <c r="AC127" s="3">
        <v>1267</v>
      </c>
      <c r="AD127" s="3">
        <v>0</v>
      </c>
      <c r="AE127" s="3">
        <v>71</v>
      </c>
      <c r="AF127" s="3">
        <v>144</v>
      </c>
      <c r="AG127" s="3">
        <v>103</v>
      </c>
      <c r="AH127" s="3">
        <v>41</v>
      </c>
      <c r="AI127" s="3">
        <v>278</v>
      </c>
      <c r="AJ127" s="3">
        <v>119</v>
      </c>
      <c r="AK127" s="3">
        <v>37755</v>
      </c>
      <c r="AL127" s="3">
        <v>19549</v>
      </c>
      <c r="AM127" s="3">
        <v>3885</v>
      </c>
      <c r="AN127" s="3">
        <v>1066</v>
      </c>
      <c r="AO127" s="3">
        <v>15450</v>
      </c>
      <c r="AP127" s="3">
        <v>47406</v>
      </c>
      <c r="AQ127" s="3">
        <v>23985</v>
      </c>
      <c r="AR127" s="3">
        <v>47428</v>
      </c>
      <c r="AS127" s="3">
        <v>25499</v>
      </c>
      <c r="AT127" s="3">
        <v>448914</v>
      </c>
      <c r="AU127" s="3">
        <v>413739</v>
      </c>
      <c r="AV127" s="3">
        <v>4839</v>
      </c>
      <c r="AW127" s="3">
        <v>4652</v>
      </c>
      <c r="AX127" s="3">
        <v>9946</v>
      </c>
      <c r="AY127" s="3">
        <v>477</v>
      </c>
      <c r="AZ127" s="3">
        <v>119854</v>
      </c>
      <c r="BA127" s="3">
        <v>10</v>
      </c>
      <c r="BB127" s="3">
        <v>180</v>
      </c>
      <c r="BC127" s="3">
        <v>4</v>
      </c>
      <c r="BD127" s="3">
        <v>22</v>
      </c>
      <c r="BE127" s="3">
        <v>292457</v>
      </c>
      <c r="BF127" s="3">
        <v>249514</v>
      </c>
      <c r="BG127" s="3">
        <v>42943</v>
      </c>
      <c r="BH127" s="3">
        <v>293029</v>
      </c>
      <c r="BI127" s="3">
        <v>251186</v>
      </c>
      <c r="BJ127" s="3">
        <v>41843</v>
      </c>
      <c r="BK127" s="3">
        <v>60061</v>
      </c>
      <c r="BL127" s="3">
        <v>26702</v>
      </c>
      <c r="BM127" s="3">
        <v>5512</v>
      </c>
      <c r="BN127" s="3">
        <v>1730</v>
      </c>
      <c r="BO127" s="3">
        <v>0.96389999999999998</v>
      </c>
      <c r="BP127" s="3">
        <v>43986</v>
      </c>
      <c r="BQ127" s="3"/>
      <c r="BR127" s="3"/>
      <c r="BS127" s="3"/>
      <c r="BT127" s="3">
        <v>371354</v>
      </c>
      <c r="BU127" s="3">
        <v>73390</v>
      </c>
      <c r="BV127" s="3">
        <v>428</v>
      </c>
      <c r="BW127" s="3">
        <v>7745</v>
      </c>
      <c r="BX127" s="3" t="s">
        <v>345</v>
      </c>
    </row>
    <row r="128" spans="1:76">
      <c r="A128" s="3">
        <v>125</v>
      </c>
      <c r="B128" s="3" t="s">
        <v>329</v>
      </c>
      <c r="C128" s="3" t="s">
        <v>330</v>
      </c>
      <c r="D128" s="3" t="s">
        <v>67</v>
      </c>
      <c r="E128" s="3" t="s">
        <v>88</v>
      </c>
      <c r="F128" s="3">
        <v>31835</v>
      </c>
      <c r="G128" s="3">
        <v>31833</v>
      </c>
      <c r="H128" s="3">
        <v>57847</v>
      </c>
      <c r="I128" s="3">
        <v>31832</v>
      </c>
      <c r="J128" s="3">
        <v>9285</v>
      </c>
      <c r="K128" s="3">
        <v>1536</v>
      </c>
      <c r="L128" s="10"/>
      <c r="M128" s="10"/>
      <c r="N128" s="3">
        <v>7749</v>
      </c>
      <c r="O128" s="3">
        <v>1506</v>
      </c>
      <c r="P128" s="3">
        <v>1940</v>
      </c>
      <c r="Q128" s="3">
        <v>12916</v>
      </c>
      <c r="R128" s="3">
        <v>12918</v>
      </c>
      <c r="S128" s="3">
        <v>18084</v>
      </c>
      <c r="T128" s="3">
        <v>12993</v>
      </c>
      <c r="U128" s="3">
        <v>10811</v>
      </c>
      <c r="V128" s="3">
        <v>4277</v>
      </c>
      <c r="W128" s="10"/>
      <c r="X128" s="10"/>
      <c r="Y128" s="3">
        <v>6534</v>
      </c>
      <c r="Z128" s="3">
        <v>2182</v>
      </c>
      <c r="AA128" s="3">
        <v>1923</v>
      </c>
      <c r="AB128" s="3">
        <v>32</v>
      </c>
      <c r="AC128" s="3">
        <v>89</v>
      </c>
      <c r="AD128" s="3">
        <v>32</v>
      </c>
      <c r="AE128" s="3">
        <v>0</v>
      </c>
      <c r="AF128" s="3">
        <v>11</v>
      </c>
      <c r="AG128" s="3">
        <v>7</v>
      </c>
      <c r="AH128" s="3">
        <v>4</v>
      </c>
      <c r="AI128" s="3">
        <v>1</v>
      </c>
      <c r="AJ128" s="3">
        <v>7</v>
      </c>
      <c r="AK128" s="3">
        <v>5537</v>
      </c>
      <c r="AL128" s="3">
        <v>2803</v>
      </c>
      <c r="AM128" s="3">
        <v>28</v>
      </c>
      <c r="AN128" s="3">
        <v>28</v>
      </c>
      <c r="AO128" s="3">
        <v>3841</v>
      </c>
      <c r="AP128" s="3">
        <v>6773</v>
      </c>
      <c r="AQ128" s="3">
        <v>3700</v>
      </c>
      <c r="AR128" s="3">
        <v>6670</v>
      </c>
      <c r="AS128" s="3">
        <v>3882</v>
      </c>
      <c r="AT128" s="3">
        <v>75859</v>
      </c>
      <c r="AU128" s="3">
        <v>70836</v>
      </c>
      <c r="AV128" s="3">
        <v>221</v>
      </c>
      <c r="AW128" s="3">
        <v>207</v>
      </c>
      <c r="AX128" s="3">
        <v>221</v>
      </c>
      <c r="AY128" s="3">
        <v>115</v>
      </c>
      <c r="AZ128" s="3">
        <v>14800</v>
      </c>
      <c r="BA128" s="3">
        <v>2</v>
      </c>
      <c r="BB128" s="3">
        <v>2</v>
      </c>
      <c r="BC128" s="3">
        <v>0</v>
      </c>
      <c r="BD128" s="89" t="s">
        <v>2065</v>
      </c>
      <c r="BE128" s="3">
        <v>44783</v>
      </c>
      <c r="BF128" s="3">
        <v>39991</v>
      </c>
      <c r="BG128" s="3">
        <v>4792</v>
      </c>
      <c r="BH128" s="3">
        <v>44832</v>
      </c>
      <c r="BI128" s="3">
        <v>40122</v>
      </c>
      <c r="BJ128" s="3">
        <v>4710</v>
      </c>
      <c r="BK128" s="3">
        <v>8221</v>
      </c>
      <c r="BL128" s="3">
        <v>4652</v>
      </c>
      <c r="BM128" s="3">
        <v>1070</v>
      </c>
      <c r="BN128" s="3">
        <v>532</v>
      </c>
      <c r="BO128" s="3">
        <v>0.9597</v>
      </c>
      <c r="BP128" s="3">
        <v>7198</v>
      </c>
      <c r="BQ128" s="3"/>
      <c r="BR128" s="3"/>
      <c r="BS128" s="3"/>
      <c r="BT128" s="3">
        <v>66356</v>
      </c>
      <c r="BU128" s="3">
        <v>9657</v>
      </c>
      <c r="BV128" s="3">
        <v>0</v>
      </c>
      <c r="BW128" s="3">
        <v>0</v>
      </c>
      <c r="BX128" s="3" t="s">
        <v>345</v>
      </c>
    </row>
    <row r="129" spans="1:76">
      <c r="A129" s="3">
        <v>126</v>
      </c>
      <c r="B129" s="3" t="s">
        <v>331</v>
      </c>
      <c r="C129" s="3" t="s">
        <v>332</v>
      </c>
      <c r="D129" s="3" t="s">
        <v>87</v>
      </c>
      <c r="E129" s="3" t="s">
        <v>88</v>
      </c>
      <c r="F129" s="3">
        <v>32356</v>
      </c>
      <c r="G129" s="3">
        <v>36718</v>
      </c>
      <c r="H129" s="3">
        <v>61585</v>
      </c>
      <c r="I129" s="3">
        <v>36712</v>
      </c>
      <c r="J129" s="3">
        <v>3762</v>
      </c>
      <c r="K129" s="3">
        <v>1856</v>
      </c>
      <c r="L129" s="10"/>
      <c r="M129" s="10"/>
      <c r="N129" s="3">
        <v>1906</v>
      </c>
      <c r="O129" s="3">
        <v>1511</v>
      </c>
      <c r="P129" s="3">
        <v>1407</v>
      </c>
      <c r="Q129" s="3">
        <v>15560</v>
      </c>
      <c r="R129" s="3">
        <v>11237</v>
      </c>
      <c r="S129" s="3">
        <v>10644</v>
      </c>
      <c r="T129" s="3">
        <v>11247</v>
      </c>
      <c r="U129" s="3">
        <v>7633</v>
      </c>
      <c r="V129" s="3">
        <v>4479</v>
      </c>
      <c r="W129" s="10"/>
      <c r="X129" s="10"/>
      <c r="Y129" s="3">
        <v>3154</v>
      </c>
      <c r="Z129" s="3">
        <v>2694</v>
      </c>
      <c r="AA129" s="3">
        <v>2346</v>
      </c>
      <c r="AB129" s="3">
        <v>1</v>
      </c>
      <c r="AC129" s="3">
        <v>122</v>
      </c>
      <c r="AD129" s="3">
        <v>0</v>
      </c>
      <c r="AE129" s="3">
        <v>39</v>
      </c>
      <c r="AF129" s="3">
        <v>1</v>
      </c>
      <c r="AG129" s="3">
        <v>1</v>
      </c>
      <c r="AH129" s="3">
        <v>0</v>
      </c>
      <c r="AI129" s="3">
        <v>1</v>
      </c>
      <c r="AJ129" s="3">
        <v>0</v>
      </c>
      <c r="AK129" s="3">
        <v>4416</v>
      </c>
      <c r="AL129" s="3">
        <v>1398</v>
      </c>
      <c r="AM129" s="3">
        <v>899</v>
      </c>
      <c r="AN129" s="3">
        <v>91</v>
      </c>
      <c r="AO129" s="3">
        <v>2798</v>
      </c>
      <c r="AP129" s="3">
        <v>6309</v>
      </c>
      <c r="AQ129" s="3">
        <v>4211</v>
      </c>
      <c r="AR129" s="3">
        <v>9085</v>
      </c>
      <c r="AS129" s="3">
        <v>3755</v>
      </c>
      <c r="AT129" s="3">
        <v>72795</v>
      </c>
      <c r="AU129" s="3">
        <v>69768</v>
      </c>
      <c r="AV129" s="3">
        <v>138</v>
      </c>
      <c r="AW129" s="3">
        <v>127</v>
      </c>
      <c r="AX129" s="3">
        <v>138</v>
      </c>
      <c r="AY129" s="3">
        <v>11</v>
      </c>
      <c r="AZ129" s="3">
        <v>11507</v>
      </c>
      <c r="BA129" s="3">
        <v>0</v>
      </c>
      <c r="BB129" s="3">
        <v>5</v>
      </c>
      <c r="BC129" s="3">
        <v>1</v>
      </c>
      <c r="BD129" s="89" t="s">
        <v>2065</v>
      </c>
      <c r="BE129" s="3">
        <v>47962</v>
      </c>
      <c r="BF129" s="3">
        <v>41006</v>
      </c>
      <c r="BG129" s="3">
        <v>6956</v>
      </c>
      <c r="BH129" s="3">
        <v>47968</v>
      </c>
      <c r="BI129" s="3">
        <v>41449</v>
      </c>
      <c r="BJ129" s="3">
        <v>6519</v>
      </c>
      <c r="BK129" s="3">
        <v>7593</v>
      </c>
      <c r="BL129" s="3">
        <v>4809</v>
      </c>
      <c r="BM129" s="3">
        <v>859</v>
      </c>
      <c r="BN129" s="3">
        <v>259</v>
      </c>
      <c r="BO129" s="3">
        <v>0.96330000000000005</v>
      </c>
      <c r="BP129" s="3">
        <v>2738</v>
      </c>
      <c r="BQ129" s="3" t="s">
        <v>2165</v>
      </c>
      <c r="BR129" s="3" t="s">
        <v>2166</v>
      </c>
      <c r="BS129" s="3" t="s">
        <v>2167</v>
      </c>
      <c r="BT129" s="3">
        <v>66429</v>
      </c>
      <c r="BU129" s="3">
        <v>5917</v>
      </c>
      <c r="BV129" s="3">
        <v>7</v>
      </c>
      <c r="BW129" s="3">
        <v>4401</v>
      </c>
      <c r="BX129" s="3" t="s">
        <v>345</v>
      </c>
    </row>
    <row r="130" spans="1:76">
      <c r="A130" s="3">
        <v>127</v>
      </c>
      <c r="B130" s="3" t="s">
        <v>333</v>
      </c>
      <c r="C130" s="3" t="s">
        <v>334</v>
      </c>
      <c r="D130" s="3" t="s">
        <v>91</v>
      </c>
      <c r="E130" s="3" t="s">
        <v>88</v>
      </c>
      <c r="F130" s="3">
        <v>75050</v>
      </c>
      <c r="G130" s="3">
        <v>76133</v>
      </c>
      <c r="H130" s="3">
        <v>126048</v>
      </c>
      <c r="I130" s="3">
        <v>75635</v>
      </c>
      <c r="J130" s="3">
        <v>6444</v>
      </c>
      <c r="K130" s="3">
        <v>1917</v>
      </c>
      <c r="L130" s="3">
        <v>2228</v>
      </c>
      <c r="M130" s="3">
        <v>2298</v>
      </c>
      <c r="N130" s="3"/>
      <c r="O130" s="3">
        <v>3365</v>
      </c>
      <c r="P130" s="3">
        <v>3852</v>
      </c>
      <c r="Q130" s="3">
        <v>46668</v>
      </c>
      <c r="R130" s="3">
        <v>46798</v>
      </c>
      <c r="S130" s="3">
        <v>64416</v>
      </c>
      <c r="T130" s="3">
        <v>46409</v>
      </c>
      <c r="U130" s="3">
        <v>33804</v>
      </c>
      <c r="V130" s="3">
        <v>10589</v>
      </c>
      <c r="W130" s="3">
        <v>5119</v>
      </c>
      <c r="X130" s="3">
        <v>18096</v>
      </c>
      <c r="Y130" s="3"/>
      <c r="Z130" s="3">
        <v>8496</v>
      </c>
      <c r="AA130" s="3">
        <v>10704</v>
      </c>
      <c r="AB130" s="3">
        <v>1618</v>
      </c>
      <c r="AC130" s="3">
        <v>326</v>
      </c>
      <c r="AD130" s="3">
        <v>51</v>
      </c>
      <c r="AE130" s="3">
        <v>0</v>
      </c>
      <c r="AF130" s="3">
        <v>0</v>
      </c>
      <c r="AG130" s="3">
        <v>0</v>
      </c>
      <c r="AH130" s="3">
        <v>0</v>
      </c>
      <c r="AI130" s="3">
        <v>106</v>
      </c>
      <c r="AJ130" s="3">
        <v>162</v>
      </c>
      <c r="AK130" s="3">
        <v>44710</v>
      </c>
      <c r="AL130" s="3">
        <v>7338</v>
      </c>
      <c r="AM130" s="3">
        <v>2900</v>
      </c>
      <c r="AN130" s="3">
        <v>1064</v>
      </c>
      <c r="AO130" s="3">
        <v>10559</v>
      </c>
      <c r="AP130" s="3">
        <v>24195</v>
      </c>
      <c r="AQ130" s="3">
        <v>12023</v>
      </c>
      <c r="AR130" s="3">
        <v>24963</v>
      </c>
      <c r="AS130" s="3">
        <v>14808</v>
      </c>
      <c r="AT130" s="3">
        <v>187687</v>
      </c>
      <c r="AU130" s="3">
        <v>166408</v>
      </c>
      <c r="AV130" s="3">
        <v>345</v>
      </c>
      <c r="AW130" s="3">
        <v>317</v>
      </c>
      <c r="AX130" s="3" t="s">
        <v>345</v>
      </c>
      <c r="AY130" s="3">
        <v>627</v>
      </c>
      <c r="AZ130" s="3">
        <v>30625</v>
      </c>
      <c r="BA130" s="3">
        <v>21</v>
      </c>
      <c r="BB130" s="3">
        <v>52</v>
      </c>
      <c r="BC130" s="3">
        <v>1</v>
      </c>
      <c r="BD130" s="3">
        <v>17</v>
      </c>
      <c r="BE130" s="3">
        <v>124207</v>
      </c>
      <c r="BF130" s="3">
        <v>105907</v>
      </c>
      <c r="BG130" s="3">
        <v>18300</v>
      </c>
      <c r="BH130" s="3">
        <v>124549</v>
      </c>
      <c r="BI130" s="3">
        <v>106081</v>
      </c>
      <c r="BJ130" s="3">
        <v>18468</v>
      </c>
      <c r="BK130" s="3">
        <v>27148</v>
      </c>
      <c r="BL130" s="3">
        <v>13679</v>
      </c>
      <c r="BM130" s="3">
        <v>14816</v>
      </c>
      <c r="BN130" s="3">
        <v>8766</v>
      </c>
      <c r="BO130" s="3">
        <v>90.38</v>
      </c>
      <c r="BP130" s="3">
        <v>23928</v>
      </c>
      <c r="BQ130" s="3"/>
      <c r="BR130" s="3"/>
      <c r="BS130" s="3"/>
      <c r="BT130" s="3">
        <v>0</v>
      </c>
      <c r="BU130" s="3">
        <v>40786</v>
      </c>
      <c r="BV130" s="3">
        <v>345</v>
      </c>
      <c r="BW130" s="3">
        <v>0</v>
      </c>
      <c r="BX130" s="4">
        <v>11.42</v>
      </c>
    </row>
    <row r="131" spans="1:76">
      <c r="A131" s="3">
        <v>128</v>
      </c>
      <c r="B131" s="3" t="s">
        <v>335</v>
      </c>
      <c r="C131" s="3" t="s">
        <v>336</v>
      </c>
      <c r="D131" s="3" t="s">
        <v>67</v>
      </c>
      <c r="E131" s="3" t="s">
        <v>88</v>
      </c>
      <c r="F131" s="3">
        <v>42154</v>
      </c>
      <c r="G131" s="3">
        <v>46092</v>
      </c>
      <c r="H131" s="3">
        <v>83733</v>
      </c>
      <c r="I131" s="3">
        <v>46542</v>
      </c>
      <c r="J131" s="3">
        <v>24025</v>
      </c>
      <c r="K131" s="3">
        <v>3136</v>
      </c>
      <c r="L131" s="3"/>
      <c r="M131" s="3"/>
      <c r="N131" s="3">
        <v>20889</v>
      </c>
      <c r="O131" s="3">
        <v>2536</v>
      </c>
      <c r="P131" s="3">
        <v>2411</v>
      </c>
      <c r="Q131" s="3">
        <v>17815</v>
      </c>
      <c r="R131" s="3">
        <v>13877</v>
      </c>
      <c r="S131" s="3">
        <v>16937</v>
      </c>
      <c r="T131" s="3">
        <v>14214</v>
      </c>
      <c r="U131" s="3">
        <v>11891</v>
      </c>
      <c r="V131" s="3">
        <v>6145</v>
      </c>
      <c r="W131" s="3"/>
      <c r="X131" s="3"/>
      <c r="Y131" s="3">
        <v>5746</v>
      </c>
      <c r="Z131" s="3">
        <v>6186</v>
      </c>
      <c r="AA131" s="3">
        <v>5830</v>
      </c>
      <c r="AB131" s="3">
        <v>1244</v>
      </c>
      <c r="AC131" s="3">
        <v>1776</v>
      </c>
      <c r="AD131" s="3">
        <v>27</v>
      </c>
      <c r="AE131" s="3">
        <v>0</v>
      </c>
      <c r="AF131" s="3">
        <v>1233</v>
      </c>
      <c r="AG131" s="3">
        <v>947</v>
      </c>
      <c r="AH131" s="3">
        <v>286</v>
      </c>
      <c r="AI131" s="3">
        <v>1076</v>
      </c>
      <c r="AJ131" s="3">
        <v>1458</v>
      </c>
      <c r="AK131" s="3">
        <v>13601</v>
      </c>
      <c r="AL131" s="3">
        <v>6768</v>
      </c>
      <c r="AM131" s="3">
        <v>0</v>
      </c>
      <c r="AN131" s="3">
        <v>0</v>
      </c>
      <c r="AO131" s="3">
        <v>10716</v>
      </c>
      <c r="AP131" s="3">
        <v>14539</v>
      </c>
      <c r="AQ131" s="3">
        <v>9848</v>
      </c>
      <c r="AR131" s="3">
        <v>13795</v>
      </c>
      <c r="AS131" s="3">
        <v>9781</v>
      </c>
      <c r="AT131" s="3">
        <v>102493</v>
      </c>
      <c r="AU131" s="3">
        <v>97301</v>
      </c>
      <c r="AV131" s="3">
        <v>483</v>
      </c>
      <c r="AW131" s="3">
        <v>471</v>
      </c>
      <c r="AX131" s="3">
        <v>483</v>
      </c>
      <c r="AY131" s="3">
        <v>280</v>
      </c>
      <c r="AZ131" s="3">
        <v>22975</v>
      </c>
      <c r="BA131" s="3">
        <v>8</v>
      </c>
      <c r="BB131" s="3">
        <v>46</v>
      </c>
      <c r="BC131" s="3">
        <v>4</v>
      </c>
      <c r="BD131" s="89" t="s">
        <v>2065</v>
      </c>
      <c r="BE131" s="3">
        <v>61327</v>
      </c>
      <c r="BF131" s="3">
        <v>54607</v>
      </c>
      <c r="BG131" s="3">
        <v>6720</v>
      </c>
      <c r="BH131" s="3">
        <v>61912</v>
      </c>
      <c r="BI131" s="3">
        <v>55014</v>
      </c>
      <c r="BJ131" s="3">
        <v>6898</v>
      </c>
      <c r="BK131" s="3">
        <v>18007</v>
      </c>
      <c r="BL131" s="3">
        <v>11577</v>
      </c>
      <c r="BM131" s="3">
        <v>1529</v>
      </c>
      <c r="BN131" s="3">
        <v>496</v>
      </c>
      <c r="BO131" s="3">
        <v>0.94089999999999996</v>
      </c>
      <c r="BP131" s="3">
        <v>7760</v>
      </c>
      <c r="BQ131" s="3" t="s">
        <v>2168</v>
      </c>
      <c r="BR131" s="3" t="s">
        <v>2169</v>
      </c>
      <c r="BS131" s="3"/>
      <c r="BT131" s="3">
        <v>94169</v>
      </c>
      <c r="BU131" s="3">
        <v>8231</v>
      </c>
      <c r="BV131" s="3">
        <v>121</v>
      </c>
      <c r="BW131" s="3">
        <v>6103</v>
      </c>
      <c r="BX131" s="3">
        <v>4.6699999999999998E-2</v>
      </c>
    </row>
    <row r="132" spans="1:76">
      <c r="A132" s="3">
        <v>129</v>
      </c>
      <c r="B132" s="3" t="s">
        <v>337</v>
      </c>
      <c r="C132" s="3" t="s">
        <v>338</v>
      </c>
      <c r="D132" s="3" t="s">
        <v>123</v>
      </c>
      <c r="E132" s="3" t="s">
        <v>123</v>
      </c>
      <c r="F132" s="3">
        <v>34403</v>
      </c>
      <c r="G132" s="3">
        <v>45071</v>
      </c>
      <c r="H132" s="3">
        <v>67690</v>
      </c>
      <c r="I132" s="3">
        <v>45251</v>
      </c>
      <c r="J132" s="3">
        <v>13666</v>
      </c>
      <c r="K132" s="3">
        <v>1753</v>
      </c>
      <c r="L132" s="10"/>
      <c r="M132" s="10"/>
      <c r="N132" s="3">
        <v>11913</v>
      </c>
      <c r="O132" s="3">
        <v>1482</v>
      </c>
      <c r="P132" s="3">
        <v>1667</v>
      </c>
      <c r="Q132" s="3">
        <v>26714</v>
      </c>
      <c r="R132" s="3">
        <v>16046</v>
      </c>
      <c r="S132" s="3">
        <v>20689</v>
      </c>
      <c r="T132" s="3">
        <v>16058</v>
      </c>
      <c r="U132" s="3">
        <v>8403</v>
      </c>
      <c r="V132" s="3">
        <v>2271</v>
      </c>
      <c r="W132" s="10"/>
      <c r="X132" s="10"/>
      <c r="Y132" s="3">
        <v>6132</v>
      </c>
      <c r="Z132" s="3">
        <v>1751</v>
      </c>
      <c r="AA132" s="3">
        <v>2637</v>
      </c>
      <c r="AB132" s="3">
        <v>7</v>
      </c>
      <c r="AC132" s="3">
        <v>70</v>
      </c>
      <c r="AD132" s="3">
        <v>0</v>
      </c>
      <c r="AE132" s="3">
        <v>0</v>
      </c>
      <c r="AF132" s="3">
        <v>0</v>
      </c>
      <c r="AG132" s="3">
        <v>0</v>
      </c>
      <c r="AH132" s="3">
        <v>0</v>
      </c>
      <c r="AI132" s="3">
        <v>0</v>
      </c>
      <c r="AJ132" s="3">
        <v>6</v>
      </c>
      <c r="AK132" s="3">
        <v>1326</v>
      </c>
      <c r="AL132" s="3">
        <v>572</v>
      </c>
      <c r="AM132" s="3">
        <v>0</v>
      </c>
      <c r="AN132" s="3">
        <v>0</v>
      </c>
      <c r="AO132" s="3">
        <v>1063</v>
      </c>
      <c r="AP132" s="3">
        <v>7093</v>
      </c>
      <c r="AQ132" s="3">
        <v>3240</v>
      </c>
      <c r="AR132" s="3">
        <v>6905</v>
      </c>
      <c r="AS132" s="3">
        <v>4311</v>
      </c>
      <c r="AT132" s="3">
        <v>86295</v>
      </c>
      <c r="AU132" s="3">
        <v>85345</v>
      </c>
      <c r="AV132" s="3">
        <v>728</v>
      </c>
      <c r="AW132" s="3">
        <v>726</v>
      </c>
      <c r="AX132" s="3">
        <v>1327</v>
      </c>
      <c r="AY132" s="3">
        <v>18</v>
      </c>
      <c r="AZ132" s="3">
        <v>15355</v>
      </c>
      <c r="BA132" s="3">
        <v>0</v>
      </c>
      <c r="BB132" s="3">
        <v>9</v>
      </c>
      <c r="BC132" s="3">
        <v>0</v>
      </c>
      <c r="BD132" s="89" t="s">
        <v>2065</v>
      </c>
      <c r="BE132" s="3">
        <v>61128</v>
      </c>
      <c r="BF132" s="3">
        <v>48277</v>
      </c>
      <c r="BG132" s="3">
        <v>12851</v>
      </c>
      <c r="BH132" s="3">
        <v>61166</v>
      </c>
      <c r="BI132" s="3">
        <v>48220</v>
      </c>
      <c r="BJ132" s="3">
        <v>12946</v>
      </c>
      <c r="BK132" s="3">
        <v>9757</v>
      </c>
      <c r="BL132" s="3">
        <v>3877</v>
      </c>
      <c r="BM132" s="3">
        <v>2276</v>
      </c>
      <c r="BN132" s="3">
        <v>492</v>
      </c>
      <c r="BO132" s="3">
        <v>0.97219999999999995</v>
      </c>
      <c r="BP132" s="3">
        <v>7487</v>
      </c>
      <c r="BQ132" s="3" t="s">
        <v>2170</v>
      </c>
      <c r="BR132" s="3"/>
      <c r="BS132" s="3"/>
      <c r="BT132" s="3">
        <v>76641</v>
      </c>
      <c r="BU132" s="3">
        <v>11486</v>
      </c>
      <c r="BV132" s="3">
        <v>58</v>
      </c>
      <c r="BW132" s="3">
        <v>11061</v>
      </c>
      <c r="BX132" s="3" t="s">
        <v>345</v>
      </c>
    </row>
    <row r="133" spans="1:76">
      <c r="A133" s="3">
        <v>130</v>
      </c>
      <c r="B133" s="3" t="s">
        <v>339</v>
      </c>
      <c r="C133" s="3" t="s">
        <v>340</v>
      </c>
      <c r="D133" s="3" t="s">
        <v>91</v>
      </c>
      <c r="E133" s="3" t="s">
        <v>88</v>
      </c>
      <c r="F133" s="3">
        <v>61231</v>
      </c>
      <c r="G133" s="3">
        <v>78494</v>
      </c>
      <c r="H133" s="3">
        <v>124508</v>
      </c>
      <c r="I133" s="3">
        <v>78460</v>
      </c>
      <c r="J133" s="3">
        <v>4055</v>
      </c>
      <c r="K133" s="3">
        <v>2052</v>
      </c>
      <c r="L133" s="3">
        <v>933</v>
      </c>
      <c r="M133" s="3">
        <v>1070</v>
      </c>
      <c r="N133" s="3"/>
      <c r="O133" s="3">
        <v>4015</v>
      </c>
      <c r="P133" s="3">
        <v>4494</v>
      </c>
      <c r="Q133" s="3">
        <v>60727</v>
      </c>
      <c r="R133" s="3">
        <v>44964</v>
      </c>
      <c r="S133" s="3">
        <v>56599</v>
      </c>
      <c r="T133" s="3">
        <v>42248</v>
      </c>
      <c r="U133" s="3">
        <v>18021</v>
      </c>
      <c r="V133" s="3">
        <v>7115</v>
      </c>
      <c r="W133" s="3">
        <v>1847</v>
      </c>
      <c r="X133" s="3">
        <v>9059</v>
      </c>
      <c r="Y133" s="3"/>
      <c r="Z133" s="3">
        <v>5808</v>
      </c>
      <c r="AA133" s="3">
        <v>9404</v>
      </c>
      <c r="AB133" s="3">
        <v>804</v>
      </c>
      <c r="AC133" s="3">
        <v>570</v>
      </c>
      <c r="AD133" s="3">
        <v>531</v>
      </c>
      <c r="AE133" s="3">
        <v>0</v>
      </c>
      <c r="AF133" s="3">
        <v>123</v>
      </c>
      <c r="AG133" s="3">
        <v>16</v>
      </c>
      <c r="AH133" s="3">
        <v>107</v>
      </c>
      <c r="AI133" s="3">
        <v>137</v>
      </c>
      <c r="AJ133" s="3">
        <v>130</v>
      </c>
      <c r="AK133" s="3">
        <v>18475</v>
      </c>
      <c r="AL133" s="3">
        <v>2201</v>
      </c>
      <c r="AM133" s="3">
        <v>5583</v>
      </c>
      <c r="AN133" s="3">
        <v>1970</v>
      </c>
      <c r="AO133" s="3">
        <v>31</v>
      </c>
      <c r="AP133" s="3">
        <v>21703</v>
      </c>
      <c r="AQ133" s="3">
        <v>9990</v>
      </c>
      <c r="AR133" s="3">
        <v>22054</v>
      </c>
      <c r="AS133" s="3">
        <v>14061</v>
      </c>
      <c r="AT133" s="3">
        <v>177671</v>
      </c>
      <c r="AU133" s="3">
        <v>159702</v>
      </c>
      <c r="AV133" s="3">
        <v>280</v>
      </c>
      <c r="AW133" s="3">
        <v>260</v>
      </c>
      <c r="AX133" s="3" t="s">
        <v>345</v>
      </c>
      <c r="AY133" s="3">
        <v>2730</v>
      </c>
      <c r="AZ133" s="3">
        <v>30792</v>
      </c>
      <c r="BA133" s="3">
        <v>29</v>
      </c>
      <c r="BB133" s="3">
        <v>10</v>
      </c>
      <c r="BC133" s="3">
        <v>51</v>
      </c>
      <c r="BD133" s="89" t="s">
        <v>2065</v>
      </c>
      <c r="BE133" s="3">
        <v>122838</v>
      </c>
      <c r="BF133" s="3">
        <v>100973</v>
      </c>
      <c r="BG133" s="3">
        <v>21868</v>
      </c>
      <c r="BH133" s="3">
        <v>124262</v>
      </c>
      <c r="BI133" s="3">
        <v>100563</v>
      </c>
      <c r="BJ133" s="3">
        <v>23699</v>
      </c>
      <c r="BK133" s="3">
        <v>24440</v>
      </c>
      <c r="BL133" s="3">
        <v>11225</v>
      </c>
      <c r="BM133" s="3">
        <v>10881</v>
      </c>
      <c r="BN133" s="3">
        <v>6762</v>
      </c>
      <c r="BO133" s="3">
        <v>89.07</v>
      </c>
      <c r="BP133" s="3">
        <v>13600</v>
      </c>
      <c r="BQ133" s="3" t="s">
        <v>2171</v>
      </c>
      <c r="BR133" s="3" t="s">
        <v>2172</v>
      </c>
      <c r="BS133" s="3" t="s">
        <v>2173</v>
      </c>
      <c r="BT133" s="3">
        <v>0</v>
      </c>
      <c r="BU133" s="3">
        <v>48337</v>
      </c>
      <c r="BV133" s="3">
        <v>494</v>
      </c>
      <c r="BW133" s="3">
        <v>14566</v>
      </c>
      <c r="BX133" s="4" t="s">
        <v>345</v>
      </c>
    </row>
    <row r="134" spans="1:76">
      <c r="A134" s="3">
        <v>131</v>
      </c>
      <c r="B134" s="3" t="s">
        <v>341</v>
      </c>
      <c r="C134" s="3" t="s">
        <v>342</v>
      </c>
      <c r="D134" s="3" t="s">
        <v>70</v>
      </c>
      <c r="E134" s="3" t="s">
        <v>88</v>
      </c>
      <c r="F134" s="3">
        <v>42699</v>
      </c>
      <c r="G134" s="3">
        <v>49011</v>
      </c>
      <c r="H134" s="3">
        <v>82052</v>
      </c>
      <c r="I134" s="3">
        <v>49011</v>
      </c>
      <c r="J134" s="3">
        <v>4819</v>
      </c>
      <c r="K134" s="3">
        <v>1408</v>
      </c>
      <c r="L134" s="3">
        <v>1723</v>
      </c>
      <c r="M134" s="3">
        <v>1688</v>
      </c>
      <c r="N134" s="3"/>
      <c r="O134" s="3">
        <v>2390</v>
      </c>
      <c r="P134" s="3">
        <v>2185</v>
      </c>
      <c r="Q134" s="3">
        <v>16070</v>
      </c>
      <c r="R134" s="3">
        <v>9982</v>
      </c>
      <c r="S134" s="3">
        <v>14711</v>
      </c>
      <c r="T134" s="3">
        <v>9653</v>
      </c>
      <c r="U134" s="3">
        <v>4928</v>
      </c>
      <c r="V134" s="3">
        <v>2227</v>
      </c>
      <c r="W134" s="3">
        <v>559</v>
      </c>
      <c r="X134" s="3">
        <v>2142</v>
      </c>
      <c r="Y134" s="3"/>
      <c r="Z134" s="3">
        <v>1623</v>
      </c>
      <c r="AA134" s="3">
        <v>4486</v>
      </c>
      <c r="AB134" s="3">
        <v>21</v>
      </c>
      <c r="AC134" s="3">
        <v>274</v>
      </c>
      <c r="AD134" s="3">
        <v>22</v>
      </c>
      <c r="AE134" s="3">
        <v>1</v>
      </c>
      <c r="AF134" s="3">
        <v>16</v>
      </c>
      <c r="AG134" s="3">
        <v>13</v>
      </c>
      <c r="AH134" s="3">
        <v>3</v>
      </c>
      <c r="AI134" s="3">
        <v>116</v>
      </c>
      <c r="AJ134" s="3">
        <v>122</v>
      </c>
      <c r="AK134" s="3">
        <v>19053</v>
      </c>
      <c r="AL134" s="3">
        <v>2499</v>
      </c>
      <c r="AM134" s="3">
        <v>1036</v>
      </c>
      <c r="AN134" s="3">
        <v>37</v>
      </c>
      <c r="AO134" s="3">
        <v>2018</v>
      </c>
      <c r="AP134" s="3">
        <v>7509</v>
      </c>
      <c r="AQ134" s="3">
        <v>4081</v>
      </c>
      <c r="AR134" s="3">
        <v>9361</v>
      </c>
      <c r="AS134" s="3">
        <v>6795</v>
      </c>
      <c r="AT134" s="3">
        <v>94223</v>
      </c>
      <c r="AU134" s="3">
        <v>92483</v>
      </c>
      <c r="AV134" s="3">
        <v>217</v>
      </c>
      <c r="AW134" s="3">
        <v>213</v>
      </c>
      <c r="AX134" s="3" t="s">
        <v>345</v>
      </c>
      <c r="AY134" s="3">
        <v>50</v>
      </c>
      <c r="AZ134" s="3">
        <v>10680</v>
      </c>
      <c r="BA134" s="3">
        <v>0</v>
      </c>
      <c r="BB134" s="3">
        <v>14</v>
      </c>
      <c r="BC134" s="3">
        <v>0</v>
      </c>
      <c r="BD134" s="89" t="s">
        <v>2065</v>
      </c>
      <c r="BE134" s="3">
        <v>58779</v>
      </c>
      <c r="BF134" s="3">
        <v>53717</v>
      </c>
      <c r="BG134" s="3">
        <v>5062</v>
      </c>
      <c r="BH134" s="3">
        <v>59014</v>
      </c>
      <c r="BI134" s="3">
        <v>52861</v>
      </c>
      <c r="BJ134" s="3">
        <v>6153</v>
      </c>
      <c r="BK134" s="3">
        <v>8455</v>
      </c>
      <c r="BL134" s="3">
        <v>4453</v>
      </c>
      <c r="BM134" s="3">
        <v>5691</v>
      </c>
      <c r="BN134" s="3">
        <v>3338</v>
      </c>
      <c r="BO134" s="3">
        <v>91.96</v>
      </c>
      <c r="BP134" s="3">
        <v>3245</v>
      </c>
      <c r="BQ134" s="3" t="s">
        <v>2075</v>
      </c>
      <c r="BR134" s="3" t="s">
        <v>2125</v>
      </c>
      <c r="BS134" s="3"/>
      <c r="BT134" s="3">
        <v>0</v>
      </c>
      <c r="BU134" s="3">
        <v>14383</v>
      </c>
      <c r="BV134" s="3">
        <v>40</v>
      </c>
      <c r="BW134" s="3">
        <v>4666</v>
      </c>
      <c r="BX134" s="4" t="s">
        <v>345</v>
      </c>
    </row>
    <row r="135" spans="1:76">
      <c r="A135" s="3">
        <v>132</v>
      </c>
      <c r="B135" s="3" t="s">
        <v>343</v>
      </c>
      <c r="C135" s="3" t="s">
        <v>344</v>
      </c>
      <c r="D135" s="3" t="s">
        <v>2076</v>
      </c>
      <c r="E135" s="3" t="s">
        <v>88</v>
      </c>
      <c r="F135" s="3">
        <v>32703</v>
      </c>
      <c r="G135" s="3">
        <v>35473</v>
      </c>
      <c r="H135" s="3">
        <v>58393</v>
      </c>
      <c r="I135" s="3">
        <v>35306</v>
      </c>
      <c r="J135" s="3">
        <v>11578</v>
      </c>
      <c r="K135" s="3">
        <v>1755</v>
      </c>
      <c r="L135" s="3">
        <v>2172</v>
      </c>
      <c r="M135" s="3">
        <v>7633</v>
      </c>
      <c r="N135" s="3"/>
      <c r="O135" s="3">
        <v>2527</v>
      </c>
      <c r="P135" s="3">
        <v>2561</v>
      </c>
      <c r="Q135" s="3">
        <v>11968</v>
      </c>
      <c r="R135" s="3">
        <v>9485</v>
      </c>
      <c r="S135" s="3">
        <v>14663</v>
      </c>
      <c r="T135" s="3">
        <v>8673</v>
      </c>
      <c r="U135" s="3">
        <v>7388</v>
      </c>
      <c r="V135" s="3">
        <v>2106</v>
      </c>
      <c r="W135" s="3">
        <v>1366</v>
      </c>
      <c r="X135" s="3">
        <v>3916</v>
      </c>
      <c r="Y135" s="3"/>
      <c r="Z135" s="3">
        <v>2093</v>
      </c>
      <c r="AA135" s="3">
        <v>2034</v>
      </c>
      <c r="AB135" s="3">
        <v>80</v>
      </c>
      <c r="AC135" s="3">
        <v>154</v>
      </c>
      <c r="AD135" s="3">
        <v>0</v>
      </c>
      <c r="AE135" s="3">
        <v>0</v>
      </c>
      <c r="AF135" s="3">
        <v>0</v>
      </c>
      <c r="AG135" s="3">
        <v>0</v>
      </c>
      <c r="AH135" s="3">
        <v>0</v>
      </c>
      <c r="AI135" s="3">
        <v>91</v>
      </c>
      <c r="AJ135" s="3">
        <v>50</v>
      </c>
      <c r="AK135" s="3">
        <v>16486</v>
      </c>
      <c r="AL135" s="3">
        <v>4704</v>
      </c>
      <c r="AM135" s="3">
        <v>448</v>
      </c>
      <c r="AN135" s="3">
        <v>2</v>
      </c>
      <c r="AO135" s="3">
        <v>1971</v>
      </c>
      <c r="AP135" s="3">
        <v>7820</v>
      </c>
      <c r="AQ135" s="3">
        <v>4688</v>
      </c>
      <c r="AR135" s="3">
        <v>8592</v>
      </c>
      <c r="AS135" s="3">
        <v>4673</v>
      </c>
      <c r="AT135" s="3">
        <v>73268</v>
      </c>
      <c r="AU135" s="3">
        <v>72430</v>
      </c>
      <c r="AV135" s="3">
        <v>211</v>
      </c>
      <c r="AW135" s="3">
        <v>210</v>
      </c>
      <c r="AX135" s="3" t="s">
        <v>345</v>
      </c>
      <c r="AY135" s="3">
        <v>81</v>
      </c>
      <c r="AZ135" s="3">
        <v>13445</v>
      </c>
      <c r="BA135" s="3">
        <v>1</v>
      </c>
      <c r="BB135" s="3">
        <v>133</v>
      </c>
      <c r="BC135" s="3">
        <v>2</v>
      </c>
      <c r="BD135" s="3">
        <v>11</v>
      </c>
      <c r="BE135" s="3">
        <v>44779</v>
      </c>
      <c r="BF135" s="3">
        <v>40286</v>
      </c>
      <c r="BG135" s="3">
        <v>4493</v>
      </c>
      <c r="BH135" s="3">
        <v>45038</v>
      </c>
      <c r="BI135" s="3">
        <v>40563</v>
      </c>
      <c r="BJ135" s="3">
        <v>4475</v>
      </c>
      <c r="BK135" s="3">
        <v>8429</v>
      </c>
      <c r="BL135" s="3">
        <v>4947</v>
      </c>
      <c r="BM135" s="3">
        <v>5802</v>
      </c>
      <c r="BN135" s="3">
        <v>3829</v>
      </c>
      <c r="BO135" s="3">
        <v>91.08</v>
      </c>
      <c r="BP135" s="3">
        <v>6302</v>
      </c>
      <c r="BQ135" s="3" t="s">
        <v>2171</v>
      </c>
      <c r="BR135" s="3" t="s">
        <v>2171</v>
      </c>
      <c r="BS135" s="3" t="s">
        <v>2082</v>
      </c>
      <c r="BT135" s="3">
        <v>0</v>
      </c>
      <c r="BU135" s="3">
        <v>11430</v>
      </c>
      <c r="BV135" s="3">
        <v>182</v>
      </c>
      <c r="BW135" s="3">
        <v>1453</v>
      </c>
      <c r="BX135" s="4" t="s">
        <v>345</v>
      </c>
    </row>
    <row r="136" spans="1:76">
      <c r="A136" s="3">
        <v>133</v>
      </c>
      <c r="B136" s="3" t="s">
        <v>346</v>
      </c>
      <c r="C136" s="3" t="s">
        <v>2174</v>
      </c>
      <c r="D136" s="3" t="s">
        <v>91</v>
      </c>
      <c r="E136" s="3" t="s">
        <v>88</v>
      </c>
      <c r="F136" s="3">
        <v>44002</v>
      </c>
      <c r="G136" s="3">
        <v>61293</v>
      </c>
      <c r="H136" s="3">
        <v>103625</v>
      </c>
      <c r="I136" s="3">
        <v>61225</v>
      </c>
      <c r="J136" s="3">
        <v>25248</v>
      </c>
      <c r="K136" s="3">
        <v>5901</v>
      </c>
      <c r="L136" s="10"/>
      <c r="M136" s="10"/>
      <c r="N136" s="3">
        <v>19347</v>
      </c>
      <c r="O136" s="3">
        <v>3031</v>
      </c>
      <c r="P136" s="3">
        <v>2649</v>
      </c>
      <c r="Q136" s="3">
        <v>48819</v>
      </c>
      <c r="R136" s="3">
        <v>36855</v>
      </c>
      <c r="S136" s="3">
        <v>19080</v>
      </c>
      <c r="T136" s="3">
        <v>74011</v>
      </c>
      <c r="U136" s="3">
        <v>27001</v>
      </c>
      <c r="V136" s="3">
        <v>17079</v>
      </c>
      <c r="W136" s="10"/>
      <c r="X136" s="10"/>
      <c r="Y136" s="3">
        <v>9922</v>
      </c>
      <c r="Z136" s="3">
        <v>10925</v>
      </c>
      <c r="AA136" s="3">
        <v>11451</v>
      </c>
      <c r="AB136" s="3">
        <v>383</v>
      </c>
      <c r="AC136" s="3">
        <v>1676</v>
      </c>
      <c r="AD136" s="3">
        <v>384</v>
      </c>
      <c r="AE136" s="3">
        <v>5716</v>
      </c>
      <c r="AF136" s="3">
        <v>169</v>
      </c>
      <c r="AG136" s="3">
        <v>37</v>
      </c>
      <c r="AH136" s="3">
        <v>132</v>
      </c>
      <c r="AI136" s="3">
        <v>52</v>
      </c>
      <c r="AJ136" s="3">
        <v>81</v>
      </c>
      <c r="AK136" s="3">
        <v>17074</v>
      </c>
      <c r="AL136" s="3">
        <v>6398</v>
      </c>
      <c r="AM136" s="3">
        <v>4027</v>
      </c>
      <c r="AN136" s="3">
        <v>2568</v>
      </c>
      <c r="AO136" s="3">
        <v>8395</v>
      </c>
      <c r="AP136" s="3">
        <v>19196</v>
      </c>
      <c r="AQ136" s="3">
        <v>14210</v>
      </c>
      <c r="AR136" s="3">
        <v>17897</v>
      </c>
      <c r="AS136" s="3">
        <v>14291</v>
      </c>
      <c r="AT136" s="3">
        <v>126058</v>
      </c>
      <c r="AU136" s="3">
        <v>108209</v>
      </c>
      <c r="AV136" s="3">
        <v>219</v>
      </c>
      <c r="AW136" s="3">
        <v>212</v>
      </c>
      <c r="AX136" s="3">
        <v>219</v>
      </c>
      <c r="AY136" s="3">
        <v>1029</v>
      </c>
      <c r="AZ136" s="3">
        <v>20701</v>
      </c>
      <c r="BA136" s="3">
        <v>15</v>
      </c>
      <c r="BB136" s="3">
        <v>9</v>
      </c>
      <c r="BC136" s="3">
        <v>6</v>
      </c>
      <c r="BD136" s="3">
        <v>23</v>
      </c>
      <c r="BE136" s="3">
        <v>98534</v>
      </c>
      <c r="BF136" s="3">
        <v>74561</v>
      </c>
      <c r="BG136" s="3">
        <v>23973</v>
      </c>
      <c r="BH136" s="3">
        <v>98673</v>
      </c>
      <c r="BI136" s="3">
        <v>75209</v>
      </c>
      <c r="BJ136" s="3">
        <v>23464</v>
      </c>
      <c r="BK136" s="3">
        <v>24431</v>
      </c>
      <c r="BL136" s="3">
        <v>16174</v>
      </c>
      <c r="BM136" s="3">
        <v>2478</v>
      </c>
      <c r="BN136" s="3">
        <v>916</v>
      </c>
      <c r="BO136" s="3">
        <v>0.93030000000000002</v>
      </c>
      <c r="BP136" s="3">
        <v>17711</v>
      </c>
      <c r="BQ136" s="3" t="s">
        <v>2175</v>
      </c>
      <c r="BR136" s="3" t="s">
        <v>2175</v>
      </c>
      <c r="BS136" s="3" t="s">
        <v>2176</v>
      </c>
      <c r="BT136" s="3">
        <v>107107</v>
      </c>
      <c r="BU136" s="3">
        <v>19184</v>
      </c>
      <c r="BV136" s="3">
        <v>281</v>
      </c>
      <c r="BW136" s="3">
        <v>14401</v>
      </c>
      <c r="BX136" s="3">
        <v>0.40760000000000002</v>
      </c>
    </row>
    <row r="137" spans="1:76">
      <c r="A137" s="3">
        <v>134</v>
      </c>
      <c r="B137" s="3" t="s">
        <v>348</v>
      </c>
      <c r="C137" s="3" t="s">
        <v>349</v>
      </c>
      <c r="D137" s="3" t="s">
        <v>73</v>
      </c>
      <c r="E137" s="3" t="s">
        <v>88</v>
      </c>
      <c r="F137" s="3">
        <v>30692</v>
      </c>
      <c r="G137" s="3">
        <v>31041</v>
      </c>
      <c r="H137" s="3">
        <v>55407</v>
      </c>
      <c r="I137" s="3">
        <v>30953</v>
      </c>
      <c r="J137" s="3">
        <v>10858</v>
      </c>
      <c r="K137" s="3">
        <v>1732</v>
      </c>
      <c r="L137" s="3">
        <v>2345</v>
      </c>
      <c r="M137" s="3">
        <v>6772</v>
      </c>
      <c r="N137" s="3"/>
      <c r="O137" s="3">
        <v>1706</v>
      </c>
      <c r="P137" s="3">
        <v>1934</v>
      </c>
      <c r="Q137" s="3">
        <v>11506</v>
      </c>
      <c r="R137" s="3">
        <v>11527</v>
      </c>
      <c r="S137" s="3">
        <v>17713</v>
      </c>
      <c r="T137" s="3">
        <v>11527</v>
      </c>
      <c r="U137" s="3">
        <v>9729</v>
      </c>
      <c r="V137" s="3">
        <v>3351</v>
      </c>
      <c r="W137" s="3">
        <v>1105</v>
      </c>
      <c r="X137" s="3">
        <v>5273</v>
      </c>
      <c r="Y137" s="3"/>
      <c r="Z137" s="3">
        <v>3146</v>
      </c>
      <c r="AA137" s="3">
        <v>3238</v>
      </c>
      <c r="AB137" s="3">
        <v>15</v>
      </c>
      <c r="AC137" s="3">
        <v>83</v>
      </c>
      <c r="AD137" s="3">
        <v>83</v>
      </c>
      <c r="AE137" s="3">
        <v>0</v>
      </c>
      <c r="AF137" s="3">
        <v>83</v>
      </c>
      <c r="AG137" s="3">
        <v>60</v>
      </c>
      <c r="AH137" s="3">
        <v>22</v>
      </c>
      <c r="AI137" s="3">
        <v>4</v>
      </c>
      <c r="AJ137" s="3">
        <v>10</v>
      </c>
      <c r="AK137" s="3">
        <v>9574</v>
      </c>
      <c r="AL137" s="3">
        <v>2602</v>
      </c>
      <c r="AM137" s="3">
        <v>0</v>
      </c>
      <c r="AN137" s="3">
        <v>0</v>
      </c>
      <c r="AO137" s="3">
        <v>1556</v>
      </c>
      <c r="AP137" s="3">
        <v>6412</v>
      </c>
      <c r="AQ137" s="3">
        <v>4760</v>
      </c>
      <c r="AR137" s="3">
        <v>6411</v>
      </c>
      <c r="AS137" s="3">
        <v>5210</v>
      </c>
      <c r="AT137" s="3">
        <v>72829</v>
      </c>
      <c r="AU137" s="3">
        <v>71764</v>
      </c>
      <c r="AV137" s="3">
        <v>227</v>
      </c>
      <c r="AW137" s="3">
        <v>225</v>
      </c>
      <c r="AX137" s="3" t="s">
        <v>345</v>
      </c>
      <c r="AY137" s="3">
        <v>93</v>
      </c>
      <c r="AZ137" s="3">
        <v>14855</v>
      </c>
      <c r="BA137" s="3">
        <v>2</v>
      </c>
      <c r="BB137" s="3">
        <v>9</v>
      </c>
      <c r="BC137" s="3">
        <v>7</v>
      </c>
      <c r="BD137" s="89" t="s">
        <v>2065</v>
      </c>
      <c r="BE137" s="3">
        <v>42260</v>
      </c>
      <c r="BF137" s="3">
        <v>38837</v>
      </c>
      <c r="BG137" s="3">
        <v>3423</v>
      </c>
      <c r="BH137" s="3">
        <v>42583</v>
      </c>
      <c r="BI137" s="3">
        <v>39056</v>
      </c>
      <c r="BJ137" s="3">
        <v>3527</v>
      </c>
      <c r="BK137" s="3">
        <v>7427</v>
      </c>
      <c r="BL137" s="3">
        <v>5227</v>
      </c>
      <c r="BM137" s="3">
        <v>4286</v>
      </c>
      <c r="BN137" s="3">
        <v>3440</v>
      </c>
      <c r="BO137" s="3">
        <v>91.87</v>
      </c>
      <c r="BP137" s="3">
        <v>6920</v>
      </c>
      <c r="BQ137" s="3"/>
      <c r="BR137" s="3"/>
      <c r="BS137" s="3"/>
      <c r="BT137" s="3">
        <v>0</v>
      </c>
      <c r="BU137" s="3">
        <v>11690</v>
      </c>
      <c r="BV137" s="3">
        <v>103</v>
      </c>
      <c r="BW137" s="3">
        <v>0</v>
      </c>
      <c r="BX137" s="4" t="s">
        <v>345</v>
      </c>
    </row>
    <row r="138" spans="1:76">
      <c r="A138" s="3">
        <v>135</v>
      </c>
      <c r="B138" s="3" t="s">
        <v>350</v>
      </c>
      <c r="C138" s="3" t="s">
        <v>351</v>
      </c>
      <c r="D138" s="3" t="s">
        <v>91</v>
      </c>
      <c r="E138" s="3" t="s">
        <v>88</v>
      </c>
      <c r="F138" s="3">
        <v>59860</v>
      </c>
      <c r="G138" s="3">
        <v>76351</v>
      </c>
      <c r="H138" s="3">
        <v>131125</v>
      </c>
      <c r="I138" s="3">
        <v>76441</v>
      </c>
      <c r="J138" s="3">
        <v>29692</v>
      </c>
      <c r="K138" s="3">
        <v>4051</v>
      </c>
      <c r="L138" s="3">
        <v>4876</v>
      </c>
      <c r="M138" s="3">
        <v>20729</v>
      </c>
      <c r="N138" s="3"/>
      <c r="O138" s="3">
        <v>5592</v>
      </c>
      <c r="P138" s="3">
        <v>5392</v>
      </c>
      <c r="Q138" s="3">
        <v>53370</v>
      </c>
      <c r="R138" s="3">
        <v>37380</v>
      </c>
      <c r="S138" s="3">
        <v>52237</v>
      </c>
      <c r="T138" s="3">
        <v>36873</v>
      </c>
      <c r="U138" s="3">
        <v>19115</v>
      </c>
      <c r="V138" s="3">
        <v>7885</v>
      </c>
      <c r="W138" s="3">
        <v>1743</v>
      </c>
      <c r="X138" s="3">
        <v>9487</v>
      </c>
      <c r="Y138" s="3"/>
      <c r="Z138" s="3">
        <v>7038</v>
      </c>
      <c r="AA138" s="3">
        <v>14082</v>
      </c>
      <c r="AB138" s="3">
        <v>710</v>
      </c>
      <c r="AC138" s="3">
        <v>446</v>
      </c>
      <c r="AD138" s="3">
        <v>0</v>
      </c>
      <c r="AE138" s="3">
        <v>0</v>
      </c>
      <c r="AF138" s="3">
        <v>0</v>
      </c>
      <c r="AG138" s="3">
        <v>0</v>
      </c>
      <c r="AH138" s="3">
        <v>0</v>
      </c>
      <c r="AI138" s="3">
        <v>38</v>
      </c>
      <c r="AJ138" s="3">
        <v>25</v>
      </c>
      <c r="AK138" s="3">
        <v>78578</v>
      </c>
      <c r="AL138" s="3">
        <v>10223</v>
      </c>
      <c r="AM138" s="3">
        <v>8650</v>
      </c>
      <c r="AN138" s="3">
        <v>2272</v>
      </c>
      <c r="AO138" s="3">
        <v>5421</v>
      </c>
      <c r="AP138" s="3">
        <v>27848</v>
      </c>
      <c r="AQ138" s="3">
        <v>12734</v>
      </c>
      <c r="AR138" s="3">
        <v>30641</v>
      </c>
      <c r="AS138" s="3">
        <v>19719</v>
      </c>
      <c r="AT138" s="3">
        <v>176784</v>
      </c>
      <c r="AU138" s="3">
        <v>150795</v>
      </c>
      <c r="AV138" s="3">
        <v>449</v>
      </c>
      <c r="AW138" s="3">
        <v>400</v>
      </c>
      <c r="AX138" s="3" t="s">
        <v>345</v>
      </c>
      <c r="AY138" s="3">
        <v>544</v>
      </c>
      <c r="AZ138" s="3">
        <v>27612</v>
      </c>
      <c r="BA138" s="3">
        <v>9</v>
      </c>
      <c r="BB138" s="3">
        <v>5</v>
      </c>
      <c r="BC138" s="3">
        <v>3</v>
      </c>
      <c r="BD138" s="89" t="s">
        <v>2065</v>
      </c>
      <c r="BE138" s="3">
        <v>114426</v>
      </c>
      <c r="BF138" s="3">
        <v>97469</v>
      </c>
      <c r="BG138" s="3">
        <v>16977</v>
      </c>
      <c r="BH138" s="3">
        <v>114441</v>
      </c>
      <c r="BI138" s="3">
        <v>95950</v>
      </c>
      <c r="BJ138" s="3">
        <v>18491</v>
      </c>
      <c r="BK138" s="3">
        <v>31347</v>
      </c>
      <c r="BL138" s="3">
        <v>14442</v>
      </c>
      <c r="BM138" s="3">
        <v>21942</v>
      </c>
      <c r="BN138" s="3">
        <v>10337</v>
      </c>
      <c r="BO138" s="3">
        <v>85</v>
      </c>
      <c r="BP138" s="3">
        <v>20767</v>
      </c>
      <c r="BQ138" s="3" t="s">
        <v>2177</v>
      </c>
      <c r="BR138" s="3" t="s">
        <v>2178</v>
      </c>
      <c r="BS138" s="3"/>
      <c r="BT138" s="3">
        <v>0</v>
      </c>
      <c r="BU138" s="3">
        <v>48313</v>
      </c>
      <c r="BV138" s="3">
        <v>806</v>
      </c>
      <c r="BW138" s="3">
        <v>15646</v>
      </c>
      <c r="BX138" s="4">
        <v>7.04</v>
      </c>
    </row>
    <row r="139" spans="1:76">
      <c r="A139" s="3">
        <v>136</v>
      </c>
      <c r="B139" s="3" t="s">
        <v>352</v>
      </c>
      <c r="C139" s="3" t="s">
        <v>353</v>
      </c>
      <c r="D139" s="3" t="s">
        <v>87</v>
      </c>
      <c r="E139" s="3" t="s">
        <v>88</v>
      </c>
      <c r="F139" s="3">
        <v>29584</v>
      </c>
      <c r="G139" s="3">
        <v>34174</v>
      </c>
      <c r="H139" s="3">
        <v>57434</v>
      </c>
      <c r="I139" s="3">
        <v>33317</v>
      </c>
      <c r="J139" s="3">
        <v>10069</v>
      </c>
      <c r="K139" s="3">
        <v>1673</v>
      </c>
      <c r="L139" s="3">
        <v>2267</v>
      </c>
      <c r="M139" s="3">
        <v>6115</v>
      </c>
      <c r="N139" s="3"/>
      <c r="O139" s="3">
        <v>2429</v>
      </c>
      <c r="P139" s="3">
        <v>2581</v>
      </c>
      <c r="Q139" s="3">
        <v>10701</v>
      </c>
      <c r="R139" s="3">
        <v>6322</v>
      </c>
      <c r="S139" s="3">
        <v>6425</v>
      </c>
      <c r="T139" s="3">
        <v>6166</v>
      </c>
      <c r="U139" s="3">
        <v>5621</v>
      </c>
      <c r="V139" s="3">
        <v>2228</v>
      </c>
      <c r="W139" s="3">
        <v>513</v>
      </c>
      <c r="X139" s="3">
        <v>2880</v>
      </c>
      <c r="Y139" s="3"/>
      <c r="Z139" s="3">
        <v>2196</v>
      </c>
      <c r="AA139" s="3">
        <v>1381</v>
      </c>
      <c r="AB139" s="3">
        <v>7</v>
      </c>
      <c r="AC139" s="3">
        <v>70</v>
      </c>
      <c r="AD139" s="3">
        <v>7</v>
      </c>
      <c r="AE139" s="3">
        <v>0</v>
      </c>
      <c r="AF139" s="3">
        <v>5</v>
      </c>
      <c r="AG139" s="3">
        <v>4</v>
      </c>
      <c r="AH139" s="3">
        <v>1</v>
      </c>
      <c r="AI139" s="3">
        <v>4</v>
      </c>
      <c r="AJ139" s="3">
        <v>23</v>
      </c>
      <c r="AK139" s="3">
        <v>17935</v>
      </c>
      <c r="AL139" s="3">
        <v>3102</v>
      </c>
      <c r="AM139" s="3">
        <v>2622</v>
      </c>
      <c r="AN139" s="3">
        <v>1034</v>
      </c>
      <c r="AO139" s="3">
        <v>2185</v>
      </c>
      <c r="AP139" s="3">
        <v>7107</v>
      </c>
      <c r="AQ139" s="3">
        <v>4623</v>
      </c>
      <c r="AR139" s="3">
        <v>6801</v>
      </c>
      <c r="AS139" s="3">
        <v>4002</v>
      </c>
      <c r="AT139" s="3">
        <v>64438</v>
      </c>
      <c r="AU139" s="3">
        <v>59181</v>
      </c>
      <c r="AV139" s="3">
        <v>133</v>
      </c>
      <c r="AW139" s="3">
        <v>126</v>
      </c>
      <c r="AX139" s="3" t="s">
        <v>345</v>
      </c>
      <c r="AY139" s="3">
        <v>41</v>
      </c>
      <c r="AZ139" s="3">
        <v>8713</v>
      </c>
      <c r="BA139" s="3">
        <v>1</v>
      </c>
      <c r="BB139" s="3">
        <v>1</v>
      </c>
      <c r="BC139" s="3">
        <v>5</v>
      </c>
      <c r="BD139" s="89" t="s">
        <v>2065</v>
      </c>
      <c r="BE139" s="3">
        <v>40451</v>
      </c>
      <c r="BF139" s="3">
        <v>35210</v>
      </c>
      <c r="BG139" s="3">
        <v>5241</v>
      </c>
      <c r="BH139" s="3">
        <v>40503</v>
      </c>
      <c r="BI139" s="3">
        <v>35908</v>
      </c>
      <c r="BJ139" s="3">
        <v>4595</v>
      </c>
      <c r="BK139" s="3">
        <v>7932</v>
      </c>
      <c r="BL139" s="3">
        <v>4984</v>
      </c>
      <c r="BM139" s="3">
        <v>4391</v>
      </c>
      <c r="BN139" s="3">
        <v>2862</v>
      </c>
      <c r="BO139" s="3">
        <v>92.62</v>
      </c>
      <c r="BP139" s="3">
        <v>3517</v>
      </c>
      <c r="BQ139" s="3" t="s">
        <v>2100</v>
      </c>
      <c r="BR139" s="3" t="s">
        <v>2179</v>
      </c>
      <c r="BS139" s="3" t="s">
        <v>2100</v>
      </c>
      <c r="BT139" s="3">
        <v>0</v>
      </c>
      <c r="BU139" s="3">
        <v>9946</v>
      </c>
      <c r="BV139" s="3">
        <v>214</v>
      </c>
      <c r="BW139" s="3">
        <v>3649</v>
      </c>
      <c r="BX139" s="4" t="s">
        <v>345</v>
      </c>
    </row>
    <row r="140" spans="1:76">
      <c r="A140" s="3">
        <v>137</v>
      </c>
      <c r="B140" s="3" t="s">
        <v>354</v>
      </c>
      <c r="C140" s="3" t="s">
        <v>355</v>
      </c>
      <c r="D140" s="3" t="s">
        <v>2076</v>
      </c>
      <c r="E140" s="3" t="s">
        <v>88</v>
      </c>
      <c r="F140" s="3">
        <v>53855</v>
      </c>
      <c r="G140" s="3">
        <v>59429</v>
      </c>
      <c r="H140" s="3">
        <v>102062</v>
      </c>
      <c r="I140" s="3">
        <v>59428</v>
      </c>
      <c r="J140" s="3">
        <v>5275</v>
      </c>
      <c r="K140" s="3">
        <v>2377</v>
      </c>
      <c r="L140" s="3">
        <v>1685</v>
      </c>
      <c r="M140" s="3">
        <v>1213</v>
      </c>
      <c r="N140" s="3"/>
      <c r="O140" s="3">
        <v>3475</v>
      </c>
      <c r="P140" s="3">
        <v>3927</v>
      </c>
      <c r="Q140" s="3">
        <v>24128</v>
      </c>
      <c r="R140" s="3">
        <v>19138</v>
      </c>
      <c r="S140" s="3">
        <v>22886</v>
      </c>
      <c r="T140" s="3">
        <v>18556</v>
      </c>
      <c r="U140" s="3">
        <v>15160</v>
      </c>
      <c r="V140" s="3">
        <v>5560</v>
      </c>
      <c r="W140" s="3">
        <v>1212</v>
      </c>
      <c r="X140" s="3">
        <v>8388</v>
      </c>
      <c r="Y140" s="3"/>
      <c r="Z140" s="3">
        <v>5661</v>
      </c>
      <c r="AA140" s="3">
        <v>4934</v>
      </c>
      <c r="AB140" s="3">
        <v>76</v>
      </c>
      <c r="AC140" s="3">
        <v>637</v>
      </c>
      <c r="AD140" s="3">
        <v>76</v>
      </c>
      <c r="AE140" s="3">
        <v>0</v>
      </c>
      <c r="AF140" s="3">
        <v>61</v>
      </c>
      <c r="AG140" s="3">
        <v>38</v>
      </c>
      <c r="AH140" s="3">
        <v>23</v>
      </c>
      <c r="AI140" s="3">
        <v>143</v>
      </c>
      <c r="AJ140" s="3">
        <v>129</v>
      </c>
      <c r="AK140" s="3">
        <v>11697</v>
      </c>
      <c r="AL140" s="3">
        <v>3690</v>
      </c>
      <c r="AM140" s="3">
        <v>0</v>
      </c>
      <c r="AN140" s="3">
        <v>0</v>
      </c>
      <c r="AO140" s="3">
        <v>1911</v>
      </c>
      <c r="AP140" s="3">
        <v>13464</v>
      </c>
      <c r="AQ140" s="3">
        <v>9198</v>
      </c>
      <c r="AR140" s="3">
        <v>13154</v>
      </c>
      <c r="AS140" s="3">
        <v>9141</v>
      </c>
      <c r="AT140" s="3">
        <v>125812</v>
      </c>
      <c r="AU140" s="3">
        <v>122916</v>
      </c>
      <c r="AV140" s="3">
        <v>364</v>
      </c>
      <c r="AW140" s="3">
        <v>360</v>
      </c>
      <c r="AX140" s="3" t="s">
        <v>345</v>
      </c>
      <c r="AY140" s="3">
        <v>299</v>
      </c>
      <c r="AZ140" s="3">
        <v>25938</v>
      </c>
      <c r="BA140" s="3">
        <v>6</v>
      </c>
      <c r="BB140" s="3">
        <v>28</v>
      </c>
      <c r="BC140" s="3">
        <v>8</v>
      </c>
      <c r="BD140" s="89" t="s">
        <v>2065</v>
      </c>
      <c r="BE140" s="3">
        <v>78216</v>
      </c>
      <c r="BF140" s="3">
        <v>69173</v>
      </c>
      <c r="BG140" s="3">
        <v>9044</v>
      </c>
      <c r="BH140" s="3">
        <v>78643</v>
      </c>
      <c r="BI140" s="3">
        <v>69915</v>
      </c>
      <c r="BJ140" s="3">
        <v>8728</v>
      </c>
      <c r="BK140" s="3">
        <v>14484</v>
      </c>
      <c r="BL140" s="3">
        <v>9602</v>
      </c>
      <c r="BM140" s="3">
        <v>7516</v>
      </c>
      <c r="BN140" s="3">
        <v>6194</v>
      </c>
      <c r="BO140" s="3">
        <v>91.69</v>
      </c>
      <c r="BP140" s="3">
        <v>8595</v>
      </c>
      <c r="BQ140" s="3" t="s">
        <v>2068</v>
      </c>
      <c r="BR140" s="3"/>
      <c r="BS140" s="3"/>
      <c r="BT140" s="3">
        <v>0</v>
      </c>
      <c r="BU140" s="3">
        <v>21976</v>
      </c>
      <c r="BV140" s="3">
        <v>252</v>
      </c>
      <c r="BW140" s="3">
        <v>4509</v>
      </c>
      <c r="BX140" s="4" t="s">
        <v>345</v>
      </c>
    </row>
    <row r="141" spans="1:76">
      <c r="A141" s="3">
        <v>138</v>
      </c>
      <c r="B141" s="3" t="s">
        <v>356</v>
      </c>
      <c r="C141" s="3" t="s">
        <v>357</v>
      </c>
      <c r="D141" s="3" t="s">
        <v>91</v>
      </c>
      <c r="E141" s="3" t="s">
        <v>88</v>
      </c>
      <c r="F141" s="3">
        <v>57468</v>
      </c>
      <c r="G141" s="3">
        <v>67965</v>
      </c>
      <c r="H141" s="3">
        <v>133243</v>
      </c>
      <c r="I141" s="3">
        <v>67873</v>
      </c>
      <c r="J141" s="3">
        <v>21875</v>
      </c>
      <c r="K141" s="3">
        <v>2399</v>
      </c>
      <c r="L141" s="3">
        <v>4208</v>
      </c>
      <c r="M141" s="3">
        <v>15196</v>
      </c>
      <c r="N141" s="3"/>
      <c r="O141" s="3">
        <v>3544</v>
      </c>
      <c r="P141" s="3">
        <v>2986</v>
      </c>
      <c r="Q141" s="3">
        <v>38001</v>
      </c>
      <c r="R141" s="3">
        <v>27727</v>
      </c>
      <c r="S141" s="3">
        <v>55732</v>
      </c>
      <c r="T141" s="3">
        <v>27507</v>
      </c>
      <c r="U141" s="3">
        <v>22037</v>
      </c>
      <c r="V141" s="3">
        <v>6032</v>
      </c>
      <c r="W141" s="3">
        <v>2295</v>
      </c>
      <c r="X141" s="3">
        <v>13710</v>
      </c>
      <c r="Y141" s="3"/>
      <c r="Z141" s="3">
        <v>5752</v>
      </c>
      <c r="AA141" s="3">
        <v>5467</v>
      </c>
      <c r="AB141" s="3">
        <v>72</v>
      </c>
      <c r="AC141" s="3">
        <v>403</v>
      </c>
      <c r="AD141" s="3">
        <v>72</v>
      </c>
      <c r="AE141" s="3">
        <v>0</v>
      </c>
      <c r="AF141" s="3">
        <v>26</v>
      </c>
      <c r="AG141" s="3">
        <v>18</v>
      </c>
      <c r="AH141" s="3">
        <v>8</v>
      </c>
      <c r="AI141" s="3">
        <v>22</v>
      </c>
      <c r="AJ141" s="3">
        <v>50</v>
      </c>
      <c r="AK141" s="3">
        <v>17331</v>
      </c>
      <c r="AL141" s="3">
        <v>4734</v>
      </c>
      <c r="AM141" s="3">
        <v>958</v>
      </c>
      <c r="AN141" s="3">
        <v>585</v>
      </c>
      <c r="AO141" s="3">
        <v>2218</v>
      </c>
      <c r="AP141" s="3">
        <v>17330</v>
      </c>
      <c r="AQ141" s="3">
        <v>9234</v>
      </c>
      <c r="AR141" s="3">
        <v>16346</v>
      </c>
      <c r="AS141" s="3">
        <v>8525</v>
      </c>
      <c r="AT141" s="3">
        <v>190137</v>
      </c>
      <c r="AU141" s="3">
        <v>165669</v>
      </c>
      <c r="AV141" s="3">
        <v>509</v>
      </c>
      <c r="AW141" s="3">
        <v>459</v>
      </c>
      <c r="AX141" s="3" t="s">
        <v>345</v>
      </c>
      <c r="AY141" s="3">
        <v>254</v>
      </c>
      <c r="AZ141" s="3">
        <v>38496</v>
      </c>
      <c r="BA141" s="3">
        <v>6</v>
      </c>
      <c r="BB141" s="3">
        <v>14</v>
      </c>
      <c r="BC141" s="3">
        <v>0</v>
      </c>
      <c r="BD141" s="89" t="s">
        <v>2065</v>
      </c>
      <c r="BE141" s="3">
        <v>95587</v>
      </c>
      <c r="BF141" s="3">
        <v>85222</v>
      </c>
      <c r="BG141" s="3">
        <v>10367</v>
      </c>
      <c r="BH141" s="3">
        <v>95764</v>
      </c>
      <c r="BI141" s="3">
        <v>85603</v>
      </c>
      <c r="BJ141" s="3">
        <v>10161</v>
      </c>
      <c r="BK141" s="3">
        <v>19220</v>
      </c>
      <c r="BL141" s="3">
        <v>10064</v>
      </c>
      <c r="BM141" s="3">
        <v>9689</v>
      </c>
      <c r="BN141" s="3">
        <v>6208</v>
      </c>
      <c r="BO141" s="3">
        <v>89.83</v>
      </c>
      <c r="BP141" s="3">
        <v>19220</v>
      </c>
      <c r="BQ141" s="3" t="s">
        <v>2069</v>
      </c>
      <c r="BR141" s="3" t="s">
        <v>2069</v>
      </c>
      <c r="BS141" s="3" t="s">
        <v>2069</v>
      </c>
      <c r="BT141" s="3">
        <v>0</v>
      </c>
      <c r="BU141" s="3">
        <v>34820</v>
      </c>
      <c r="BV141" s="3">
        <v>520</v>
      </c>
      <c r="BW141" s="3">
        <v>8254</v>
      </c>
      <c r="BX141" s="4" t="s">
        <v>345</v>
      </c>
    </row>
    <row r="142" spans="1:76">
      <c r="A142" s="3">
        <v>139</v>
      </c>
      <c r="B142" s="3" t="s">
        <v>358</v>
      </c>
      <c r="C142" s="3" t="s">
        <v>359</v>
      </c>
      <c r="D142" s="3" t="s">
        <v>67</v>
      </c>
      <c r="E142" s="3" t="s">
        <v>88</v>
      </c>
      <c r="F142" s="3">
        <v>31757</v>
      </c>
      <c r="G142" s="3">
        <v>32034</v>
      </c>
      <c r="H142" s="3">
        <v>56849</v>
      </c>
      <c r="I142" s="3">
        <v>30997</v>
      </c>
      <c r="J142" s="3">
        <v>2841</v>
      </c>
      <c r="K142" s="3">
        <v>931</v>
      </c>
      <c r="L142" s="3">
        <v>969</v>
      </c>
      <c r="M142" s="3">
        <v>939</v>
      </c>
      <c r="N142" s="3"/>
      <c r="O142" s="3">
        <v>1559</v>
      </c>
      <c r="P142" s="3">
        <v>1825</v>
      </c>
      <c r="Q142" s="3">
        <v>11046</v>
      </c>
      <c r="R142" s="3">
        <v>11169</v>
      </c>
      <c r="S142" s="3">
        <v>17389</v>
      </c>
      <c r="T142" s="3">
        <v>11137</v>
      </c>
      <c r="U142" s="3">
        <v>8702</v>
      </c>
      <c r="V142" s="3">
        <v>2465</v>
      </c>
      <c r="W142" s="3">
        <v>1433</v>
      </c>
      <c r="X142" s="3">
        <v>4804</v>
      </c>
      <c r="Y142" s="3"/>
      <c r="Z142" s="3">
        <v>2505</v>
      </c>
      <c r="AA142" s="3">
        <v>2320</v>
      </c>
      <c r="AB142" s="3">
        <v>25</v>
      </c>
      <c r="AC142" s="3">
        <v>282</v>
      </c>
      <c r="AD142" s="3">
        <v>25</v>
      </c>
      <c r="AE142" s="3">
        <v>0</v>
      </c>
      <c r="AF142" s="3">
        <v>21</v>
      </c>
      <c r="AG142" s="3">
        <v>15</v>
      </c>
      <c r="AH142" s="3">
        <v>6</v>
      </c>
      <c r="AI142" s="3">
        <v>39</v>
      </c>
      <c r="AJ142" s="3">
        <v>45</v>
      </c>
      <c r="AK142" s="3">
        <v>8361</v>
      </c>
      <c r="AL142" s="3">
        <v>1688</v>
      </c>
      <c r="AM142" s="3">
        <v>10</v>
      </c>
      <c r="AN142" s="3">
        <v>0</v>
      </c>
      <c r="AO142" s="3">
        <v>1988</v>
      </c>
      <c r="AP142" s="3">
        <v>7403</v>
      </c>
      <c r="AQ142" s="3">
        <v>4065</v>
      </c>
      <c r="AR142" s="3">
        <v>6744</v>
      </c>
      <c r="AS142" s="3">
        <v>4229</v>
      </c>
      <c r="AT142" s="3">
        <v>74462</v>
      </c>
      <c r="AU142" s="3">
        <v>72609</v>
      </c>
      <c r="AV142" s="3">
        <v>213</v>
      </c>
      <c r="AW142" s="3">
        <v>210</v>
      </c>
      <c r="AX142" s="3" t="s">
        <v>345</v>
      </c>
      <c r="AY142" s="3">
        <v>172</v>
      </c>
      <c r="AZ142" s="3">
        <v>13683</v>
      </c>
      <c r="BA142" s="3">
        <v>7</v>
      </c>
      <c r="BB142" s="3">
        <v>35</v>
      </c>
      <c r="BC142" s="3">
        <v>5</v>
      </c>
      <c r="BD142" s="89" t="s">
        <v>2065</v>
      </c>
      <c r="BE142" s="3">
        <v>43173</v>
      </c>
      <c r="BF142" s="3">
        <v>39025</v>
      </c>
      <c r="BG142" s="3">
        <v>4148</v>
      </c>
      <c r="BH142" s="3">
        <v>43228</v>
      </c>
      <c r="BI142" s="3">
        <v>39281</v>
      </c>
      <c r="BJ142" s="3">
        <v>3947</v>
      </c>
      <c r="BK142" s="3">
        <v>7859</v>
      </c>
      <c r="BL142" s="3">
        <v>4365</v>
      </c>
      <c r="BM142" s="3">
        <v>4747</v>
      </c>
      <c r="BN142" s="3">
        <v>3344</v>
      </c>
      <c r="BO142" s="3">
        <v>91.32</v>
      </c>
      <c r="BP142" s="3">
        <v>6654</v>
      </c>
      <c r="BQ142" s="3"/>
      <c r="BR142" s="3"/>
      <c r="BS142" s="3"/>
      <c r="BT142" s="3">
        <v>0</v>
      </c>
      <c r="BU142" s="3">
        <v>10899</v>
      </c>
      <c r="BV142" s="3">
        <v>43</v>
      </c>
      <c r="BW142" s="3">
        <v>0</v>
      </c>
      <c r="BX142" s="4" t="s">
        <v>345</v>
      </c>
    </row>
    <row r="143" spans="1:76">
      <c r="A143" s="3">
        <v>140</v>
      </c>
      <c r="B143" s="3" t="s">
        <v>360</v>
      </c>
      <c r="C143" s="3" t="s">
        <v>361</v>
      </c>
      <c r="D143" s="3" t="s">
        <v>236</v>
      </c>
      <c r="E143" s="3" t="s">
        <v>88</v>
      </c>
      <c r="F143" s="3">
        <v>34271</v>
      </c>
      <c r="G143" s="3">
        <v>39271</v>
      </c>
      <c r="H143" s="3">
        <v>61500</v>
      </c>
      <c r="I143" s="3">
        <v>38614</v>
      </c>
      <c r="J143" s="3">
        <v>3080</v>
      </c>
      <c r="K143" s="3">
        <v>1170</v>
      </c>
      <c r="L143" s="3">
        <v>1095</v>
      </c>
      <c r="M143" s="3">
        <v>815</v>
      </c>
      <c r="N143" s="3"/>
      <c r="O143" s="3">
        <v>1846</v>
      </c>
      <c r="P143" s="3">
        <v>2006</v>
      </c>
      <c r="Q143" s="3">
        <v>10954</v>
      </c>
      <c r="R143" s="3">
        <v>6148</v>
      </c>
      <c r="S143" s="3">
        <v>8556</v>
      </c>
      <c r="T143" s="3">
        <v>5959</v>
      </c>
      <c r="U143" s="3">
        <v>5502</v>
      </c>
      <c r="V143" s="3">
        <v>2688</v>
      </c>
      <c r="W143" s="3">
        <v>385</v>
      </c>
      <c r="X143" s="3">
        <v>2429</v>
      </c>
      <c r="Y143" s="3"/>
      <c r="Z143" s="3">
        <v>2159</v>
      </c>
      <c r="AA143" s="3">
        <v>2272</v>
      </c>
      <c r="AB143" s="3">
        <v>177</v>
      </c>
      <c r="AC143" s="3">
        <v>627</v>
      </c>
      <c r="AD143" s="3">
        <v>177</v>
      </c>
      <c r="AE143" s="3">
        <v>0</v>
      </c>
      <c r="AF143" s="3">
        <v>176</v>
      </c>
      <c r="AG143" s="3">
        <v>124</v>
      </c>
      <c r="AH143" s="3">
        <v>52</v>
      </c>
      <c r="AI143" s="3">
        <v>259</v>
      </c>
      <c r="AJ143" s="3">
        <v>187</v>
      </c>
      <c r="AK143" s="3">
        <v>7775</v>
      </c>
      <c r="AL143" s="3">
        <v>1632</v>
      </c>
      <c r="AM143" s="3">
        <v>474</v>
      </c>
      <c r="AN143" s="3">
        <v>45</v>
      </c>
      <c r="AO143" s="3">
        <v>974</v>
      </c>
      <c r="AP143" s="3">
        <v>6761</v>
      </c>
      <c r="AQ143" s="3">
        <v>4277</v>
      </c>
      <c r="AR143" s="3">
        <v>7325</v>
      </c>
      <c r="AS143" s="3">
        <v>4495</v>
      </c>
      <c r="AT143" s="3">
        <v>70465</v>
      </c>
      <c r="AU143" s="3">
        <v>69903</v>
      </c>
      <c r="AV143" s="3">
        <v>140</v>
      </c>
      <c r="AW143" s="3">
        <v>138</v>
      </c>
      <c r="AX143" s="3" t="s">
        <v>345</v>
      </c>
      <c r="AY143" s="3">
        <v>18</v>
      </c>
      <c r="AZ143" s="3">
        <v>12284</v>
      </c>
      <c r="BA143" s="3">
        <v>0</v>
      </c>
      <c r="BB143" s="3">
        <v>17</v>
      </c>
      <c r="BC143" s="3">
        <v>0</v>
      </c>
      <c r="BD143" s="89" t="s">
        <v>2065</v>
      </c>
      <c r="BE143" s="3">
        <v>45365</v>
      </c>
      <c r="BF143" s="3">
        <v>41336</v>
      </c>
      <c r="BG143" s="3">
        <v>4029</v>
      </c>
      <c r="BH143" s="3">
        <v>45596</v>
      </c>
      <c r="BI143" s="3">
        <v>41682</v>
      </c>
      <c r="BJ143" s="3">
        <v>3914</v>
      </c>
      <c r="BK143" s="3">
        <v>7308</v>
      </c>
      <c r="BL143" s="3">
        <v>4307</v>
      </c>
      <c r="BM143" s="3">
        <v>2289</v>
      </c>
      <c r="BN143" s="3">
        <v>1480</v>
      </c>
      <c r="BO143" s="3">
        <v>93.19</v>
      </c>
      <c r="BP143" s="3">
        <v>3024</v>
      </c>
      <c r="BQ143" s="3" t="s">
        <v>2153</v>
      </c>
      <c r="BR143" s="3"/>
      <c r="BS143" s="3"/>
      <c r="BT143" s="3">
        <v>0</v>
      </c>
      <c r="BU143" s="3">
        <v>10857</v>
      </c>
      <c r="BV143" s="3">
        <v>159</v>
      </c>
      <c r="BW143" s="3">
        <v>3199</v>
      </c>
      <c r="BX143" s="4" t="s">
        <v>345</v>
      </c>
    </row>
    <row r="144" spans="1:76">
      <c r="A144" s="3">
        <v>141</v>
      </c>
      <c r="B144" s="3" t="s">
        <v>362</v>
      </c>
      <c r="C144" s="3" t="s">
        <v>363</v>
      </c>
      <c r="D144" s="3" t="s">
        <v>67</v>
      </c>
      <c r="E144" s="3" t="s">
        <v>88</v>
      </c>
      <c r="F144" s="3">
        <v>27971</v>
      </c>
      <c r="G144" s="3">
        <v>30442</v>
      </c>
      <c r="H144" s="3">
        <v>49375</v>
      </c>
      <c r="I144" s="3">
        <v>30416</v>
      </c>
      <c r="J144" s="3">
        <v>7799</v>
      </c>
      <c r="K144" s="3">
        <v>1303</v>
      </c>
      <c r="L144" s="3">
        <v>1566</v>
      </c>
      <c r="M144" s="3">
        <v>4925</v>
      </c>
      <c r="N144" s="3"/>
      <c r="O144" s="3">
        <v>1475</v>
      </c>
      <c r="P144" s="3">
        <v>1760</v>
      </c>
      <c r="Q144" s="3">
        <v>16553</v>
      </c>
      <c r="R144" s="3">
        <v>14131</v>
      </c>
      <c r="S144" s="3">
        <v>15854</v>
      </c>
      <c r="T144" s="3">
        <v>14065</v>
      </c>
      <c r="U144" s="3">
        <v>7708</v>
      </c>
      <c r="V144" s="3">
        <v>2546</v>
      </c>
      <c r="W144" s="3">
        <v>780</v>
      </c>
      <c r="X144" s="3">
        <v>4382</v>
      </c>
      <c r="Y144" s="3"/>
      <c r="Z144" s="3">
        <v>2367</v>
      </c>
      <c r="AA144" s="3">
        <v>2597</v>
      </c>
      <c r="AB144" s="3">
        <v>0</v>
      </c>
      <c r="AC144" s="3">
        <v>0</v>
      </c>
      <c r="AD144" s="3">
        <v>0</v>
      </c>
      <c r="AE144" s="3">
        <v>0</v>
      </c>
      <c r="AF144" s="3">
        <v>0</v>
      </c>
      <c r="AG144" s="3">
        <v>0</v>
      </c>
      <c r="AH144" s="3">
        <v>0</v>
      </c>
      <c r="AI144" s="3">
        <v>0</v>
      </c>
      <c r="AJ144" s="3">
        <v>0</v>
      </c>
      <c r="AK144" s="3">
        <v>8607</v>
      </c>
      <c r="AL144" s="3">
        <v>1815</v>
      </c>
      <c r="AM144" s="3">
        <v>526</v>
      </c>
      <c r="AN144" s="3">
        <v>169</v>
      </c>
      <c r="AO144" s="3">
        <v>760</v>
      </c>
      <c r="AP144" s="3">
        <v>6352</v>
      </c>
      <c r="AQ144" s="3">
        <v>3772</v>
      </c>
      <c r="AR144" s="3">
        <v>6751</v>
      </c>
      <c r="AS144" s="3">
        <v>4361</v>
      </c>
      <c r="AT144" s="3">
        <v>64522</v>
      </c>
      <c r="AU144" s="3">
        <v>62286</v>
      </c>
      <c r="AV144" s="3">
        <v>214</v>
      </c>
      <c r="AW144" s="3">
        <v>207</v>
      </c>
      <c r="AX144" s="3" t="s">
        <v>345</v>
      </c>
      <c r="AY144" s="3">
        <v>119</v>
      </c>
      <c r="AZ144" s="3">
        <v>11459</v>
      </c>
      <c r="BA144" s="3">
        <v>0</v>
      </c>
      <c r="BB144" s="3">
        <v>3</v>
      </c>
      <c r="BC144" s="3">
        <v>4</v>
      </c>
      <c r="BD144" s="89" t="s">
        <v>2065</v>
      </c>
      <c r="BE144" s="3">
        <v>44571</v>
      </c>
      <c r="BF144" s="3">
        <v>37863</v>
      </c>
      <c r="BG144" s="3">
        <v>6708</v>
      </c>
      <c r="BH144" s="3">
        <v>44573</v>
      </c>
      <c r="BI144" s="3">
        <v>37969</v>
      </c>
      <c r="BJ144" s="3">
        <v>6604</v>
      </c>
      <c r="BK144" s="3">
        <v>7149</v>
      </c>
      <c r="BL144" s="3">
        <v>4151</v>
      </c>
      <c r="BM144" s="3">
        <v>4213</v>
      </c>
      <c r="BN144" s="3">
        <v>3169</v>
      </c>
      <c r="BO144" s="3">
        <v>91.45</v>
      </c>
      <c r="BP144" s="3">
        <v>5365</v>
      </c>
      <c r="BQ144" s="3" t="s">
        <v>2180</v>
      </c>
      <c r="BR144" s="3"/>
      <c r="BS144" s="3"/>
      <c r="BT144" s="3">
        <v>78924</v>
      </c>
      <c r="BU144" s="3">
        <v>12821</v>
      </c>
      <c r="BV144" s="3">
        <v>124</v>
      </c>
      <c r="BW144" s="3">
        <v>2066</v>
      </c>
      <c r="BX144" s="4" t="s">
        <v>345</v>
      </c>
    </row>
    <row r="145" spans="1:76">
      <c r="A145" s="3">
        <v>142</v>
      </c>
      <c r="B145" s="3" t="s">
        <v>364</v>
      </c>
      <c r="C145" s="3" t="s">
        <v>365</v>
      </c>
      <c r="D145" s="3" t="s">
        <v>67</v>
      </c>
      <c r="E145" s="3" t="s">
        <v>88</v>
      </c>
      <c r="F145" s="3">
        <v>42760</v>
      </c>
      <c r="G145" s="3">
        <v>43117</v>
      </c>
      <c r="H145" s="3">
        <v>75415</v>
      </c>
      <c r="I145" s="3">
        <v>43117</v>
      </c>
      <c r="J145" s="3">
        <v>4511</v>
      </c>
      <c r="K145" s="3">
        <v>1620</v>
      </c>
      <c r="L145" s="3">
        <v>1403</v>
      </c>
      <c r="M145" s="3">
        <v>1488</v>
      </c>
      <c r="N145" s="3"/>
      <c r="O145" s="3">
        <v>2015</v>
      </c>
      <c r="P145" s="3">
        <v>2256</v>
      </c>
      <c r="Q145" s="3">
        <v>13763</v>
      </c>
      <c r="R145" s="3">
        <v>13429</v>
      </c>
      <c r="S145" s="3">
        <v>21079</v>
      </c>
      <c r="T145" s="3">
        <v>13407</v>
      </c>
      <c r="U145" s="3">
        <v>10519</v>
      </c>
      <c r="V145" s="3">
        <v>3601</v>
      </c>
      <c r="W145" s="3">
        <v>1136</v>
      </c>
      <c r="X145" s="3">
        <v>5782</v>
      </c>
      <c r="Y145" s="3"/>
      <c r="Z145" s="3">
        <v>3386</v>
      </c>
      <c r="AA145" s="3">
        <v>3795</v>
      </c>
      <c r="AB145" s="3">
        <v>0</v>
      </c>
      <c r="AC145" s="3">
        <v>0</v>
      </c>
      <c r="AD145" s="3">
        <v>0</v>
      </c>
      <c r="AE145" s="3">
        <v>0</v>
      </c>
      <c r="AF145" s="3">
        <v>0</v>
      </c>
      <c r="AG145" s="3">
        <v>0</v>
      </c>
      <c r="AH145" s="3">
        <v>0</v>
      </c>
      <c r="AI145" s="3">
        <v>0</v>
      </c>
      <c r="AJ145" s="3">
        <v>0</v>
      </c>
      <c r="AK145" s="3">
        <v>7441</v>
      </c>
      <c r="AL145" s="3">
        <v>2717</v>
      </c>
      <c r="AM145" s="3">
        <v>0</v>
      </c>
      <c r="AN145" s="3">
        <v>0</v>
      </c>
      <c r="AO145" s="3">
        <v>1005</v>
      </c>
      <c r="AP145" s="3">
        <v>8343</v>
      </c>
      <c r="AQ145" s="3">
        <v>5297</v>
      </c>
      <c r="AR145" s="3">
        <v>8431</v>
      </c>
      <c r="AS145" s="3">
        <v>6092</v>
      </c>
      <c r="AT145" s="3">
        <v>95830</v>
      </c>
      <c r="AU145" s="3">
        <v>94283</v>
      </c>
      <c r="AV145" s="3">
        <v>302</v>
      </c>
      <c r="AW145" s="3">
        <v>296</v>
      </c>
      <c r="AX145" s="3" t="s">
        <v>345</v>
      </c>
      <c r="AY145" s="3">
        <v>151</v>
      </c>
      <c r="AZ145" s="3">
        <v>13133</v>
      </c>
      <c r="BA145" s="3">
        <v>2</v>
      </c>
      <c r="BB145" s="3">
        <v>38</v>
      </c>
      <c r="BC145" s="3">
        <v>4</v>
      </c>
      <c r="BD145" s="89" t="s">
        <v>2065</v>
      </c>
      <c r="BE145" s="3">
        <v>56523</v>
      </c>
      <c r="BF145" s="3">
        <v>52403</v>
      </c>
      <c r="BG145" s="3">
        <v>4120</v>
      </c>
      <c r="BH145" s="3">
        <v>56546</v>
      </c>
      <c r="BI145" s="3">
        <v>52468</v>
      </c>
      <c r="BJ145" s="3">
        <v>4078</v>
      </c>
      <c r="BK145" s="3">
        <v>9117</v>
      </c>
      <c r="BL145" s="3">
        <v>5577</v>
      </c>
      <c r="BM145" s="3">
        <v>5181</v>
      </c>
      <c r="BN145" s="3">
        <v>3647</v>
      </c>
      <c r="BO145" s="3">
        <v>92.94</v>
      </c>
      <c r="BP145" s="3">
        <v>6850</v>
      </c>
      <c r="BQ145" s="3"/>
      <c r="BR145" s="3"/>
      <c r="BS145" s="3"/>
      <c r="BT145" s="3">
        <v>0</v>
      </c>
      <c r="BU145" s="3">
        <v>13531</v>
      </c>
      <c r="BV145" s="3">
        <v>67</v>
      </c>
      <c r="BW145" s="3">
        <v>0</v>
      </c>
      <c r="BX145" s="4" t="s">
        <v>345</v>
      </c>
    </row>
    <row r="146" spans="1:76">
      <c r="A146" s="3">
        <v>143</v>
      </c>
      <c r="B146" s="3" t="s">
        <v>366</v>
      </c>
      <c r="C146" s="3" t="s">
        <v>367</v>
      </c>
      <c r="D146" s="3" t="s">
        <v>91</v>
      </c>
      <c r="E146" s="3" t="s">
        <v>88</v>
      </c>
      <c r="F146" s="3">
        <v>77273</v>
      </c>
      <c r="G146" s="3">
        <v>91300</v>
      </c>
      <c r="H146" s="3">
        <v>164687</v>
      </c>
      <c r="I146" s="3">
        <v>91297</v>
      </c>
      <c r="J146" s="3">
        <v>5897</v>
      </c>
      <c r="K146" s="3">
        <v>2450</v>
      </c>
      <c r="L146" s="3">
        <v>1763</v>
      </c>
      <c r="M146" s="3">
        <v>1684</v>
      </c>
      <c r="N146" s="3"/>
      <c r="O146" s="3">
        <v>4171</v>
      </c>
      <c r="P146" s="3">
        <v>5327</v>
      </c>
      <c r="Q146" s="3">
        <v>29340</v>
      </c>
      <c r="R146" s="3">
        <v>15577</v>
      </c>
      <c r="S146" s="3">
        <v>23860</v>
      </c>
      <c r="T146" s="3">
        <v>15533</v>
      </c>
      <c r="U146" s="3">
        <v>10914</v>
      </c>
      <c r="V146" s="3">
        <v>3974</v>
      </c>
      <c r="W146" s="3">
        <v>1245</v>
      </c>
      <c r="X146" s="3">
        <v>5695</v>
      </c>
      <c r="Y146" s="3"/>
      <c r="Z146" s="3">
        <v>3201</v>
      </c>
      <c r="AA146" s="3">
        <v>4540</v>
      </c>
      <c r="AB146" s="3">
        <v>44</v>
      </c>
      <c r="AC146" s="3">
        <v>974</v>
      </c>
      <c r="AD146" s="3">
        <v>44</v>
      </c>
      <c r="AE146" s="3">
        <v>0</v>
      </c>
      <c r="AF146" s="3">
        <v>43</v>
      </c>
      <c r="AG146" s="3">
        <v>41</v>
      </c>
      <c r="AH146" s="3">
        <v>2</v>
      </c>
      <c r="AI146" s="3">
        <v>539</v>
      </c>
      <c r="AJ146" s="3">
        <v>305</v>
      </c>
      <c r="AK146" s="3">
        <v>34754</v>
      </c>
      <c r="AL146" s="3">
        <v>5845</v>
      </c>
      <c r="AM146" s="3">
        <v>2059</v>
      </c>
      <c r="AN146" s="3">
        <v>56</v>
      </c>
      <c r="AO146" s="3">
        <v>5147</v>
      </c>
      <c r="AP146" s="3">
        <v>15943</v>
      </c>
      <c r="AQ146" s="3">
        <v>7824</v>
      </c>
      <c r="AR146" s="3">
        <v>17789</v>
      </c>
      <c r="AS146" s="3">
        <v>10190</v>
      </c>
      <c r="AT146" s="3">
        <v>187242</v>
      </c>
      <c r="AU146" s="3">
        <v>175664</v>
      </c>
      <c r="AV146" s="3">
        <v>485</v>
      </c>
      <c r="AW146" s="3">
        <v>464</v>
      </c>
      <c r="AX146" s="3" t="s">
        <v>345</v>
      </c>
      <c r="AY146" s="3">
        <v>127</v>
      </c>
      <c r="AZ146" s="3">
        <v>30110</v>
      </c>
      <c r="BA146" s="3">
        <v>5</v>
      </c>
      <c r="BB146" s="3">
        <v>14</v>
      </c>
      <c r="BC146" s="3">
        <v>3</v>
      </c>
      <c r="BD146" s="89" t="s">
        <v>2065</v>
      </c>
      <c r="BE146" s="3">
        <v>106703</v>
      </c>
      <c r="BF146" s="3">
        <v>97444</v>
      </c>
      <c r="BG146" s="3">
        <v>9259</v>
      </c>
      <c r="BH146" s="3">
        <v>106921</v>
      </c>
      <c r="BI146" s="3">
        <v>96796</v>
      </c>
      <c r="BJ146" s="3">
        <v>10125</v>
      </c>
      <c r="BK146" s="3">
        <v>17392</v>
      </c>
      <c r="BL146" s="3">
        <v>8324</v>
      </c>
      <c r="BM146" s="3">
        <v>9275</v>
      </c>
      <c r="BN146" s="3">
        <v>4576</v>
      </c>
      <c r="BO146" s="3">
        <v>93.91</v>
      </c>
      <c r="BP146" s="3">
        <v>7794</v>
      </c>
      <c r="BQ146" s="3" t="s">
        <v>2091</v>
      </c>
      <c r="BR146" s="3" t="s">
        <v>2091</v>
      </c>
      <c r="BS146" s="3" t="s">
        <v>2088</v>
      </c>
      <c r="BT146" s="3">
        <v>0</v>
      </c>
      <c r="BU146" s="3">
        <v>26202</v>
      </c>
      <c r="BV146" s="3">
        <v>152</v>
      </c>
      <c r="BW146" s="3">
        <v>11116</v>
      </c>
      <c r="BX146" s="4">
        <v>14.65</v>
      </c>
    </row>
    <row r="147" spans="1:76">
      <c r="A147" s="3">
        <v>144</v>
      </c>
      <c r="B147" s="3" t="s">
        <v>368</v>
      </c>
      <c r="C147" s="3" t="s">
        <v>2181</v>
      </c>
      <c r="D147" s="3" t="s">
        <v>114</v>
      </c>
      <c r="E147" s="3" t="s">
        <v>88</v>
      </c>
      <c r="F147" s="3">
        <v>63887</v>
      </c>
      <c r="G147" s="3">
        <v>68931</v>
      </c>
      <c r="H147" s="3">
        <v>115095</v>
      </c>
      <c r="I147" s="3">
        <v>69126</v>
      </c>
      <c r="J147" s="3">
        <v>30558</v>
      </c>
      <c r="K147" s="3">
        <v>3242</v>
      </c>
      <c r="L147" s="10"/>
      <c r="M147" s="10"/>
      <c r="N147" s="3">
        <v>27316</v>
      </c>
      <c r="O147" s="3">
        <v>3936</v>
      </c>
      <c r="P147" s="3">
        <v>4145</v>
      </c>
      <c r="Q147" s="3">
        <v>25121</v>
      </c>
      <c r="R147" s="3">
        <v>20119</v>
      </c>
      <c r="S147" s="3">
        <v>31079</v>
      </c>
      <c r="T147" s="3">
        <v>20504</v>
      </c>
      <c r="U147" s="3">
        <v>17142</v>
      </c>
      <c r="V147" s="3">
        <v>4961</v>
      </c>
      <c r="W147" s="10"/>
      <c r="X147" s="10"/>
      <c r="Y147" s="3">
        <v>12181</v>
      </c>
      <c r="Z147" s="3">
        <v>4253</v>
      </c>
      <c r="AA147" s="3">
        <v>3984</v>
      </c>
      <c r="AB147" s="3">
        <v>181</v>
      </c>
      <c r="AC147" s="3">
        <v>691</v>
      </c>
      <c r="AD147" s="3">
        <v>162</v>
      </c>
      <c r="AE147" s="3">
        <v>1</v>
      </c>
      <c r="AF147" s="3">
        <v>173</v>
      </c>
      <c r="AG147" s="3">
        <v>97</v>
      </c>
      <c r="AH147" s="3">
        <v>76</v>
      </c>
      <c r="AI147" s="3">
        <v>188</v>
      </c>
      <c r="AJ147" s="3">
        <v>128</v>
      </c>
      <c r="AK147" s="3">
        <v>10586</v>
      </c>
      <c r="AL147" s="3">
        <v>5406</v>
      </c>
      <c r="AM147" s="3">
        <v>1946</v>
      </c>
      <c r="AN147" s="3">
        <v>429</v>
      </c>
      <c r="AO147" s="3">
        <v>6892</v>
      </c>
      <c r="AP147" s="3">
        <v>14501</v>
      </c>
      <c r="AQ147" s="3">
        <v>8511</v>
      </c>
      <c r="AR147" s="3">
        <v>14009</v>
      </c>
      <c r="AS147" s="3">
        <v>8377</v>
      </c>
      <c r="AT147" s="3">
        <v>147429</v>
      </c>
      <c r="AU147" s="3">
        <v>141691</v>
      </c>
      <c r="AV147" s="3">
        <v>588</v>
      </c>
      <c r="AW147" s="3">
        <v>566</v>
      </c>
      <c r="AX147" s="3">
        <v>589</v>
      </c>
      <c r="AY147" s="3">
        <v>150</v>
      </c>
      <c r="AZ147" s="3">
        <v>20741</v>
      </c>
      <c r="BA147" s="3">
        <v>7</v>
      </c>
      <c r="BB147" s="3">
        <v>80</v>
      </c>
      <c r="BC147" s="3">
        <v>8</v>
      </c>
      <c r="BD147" s="3">
        <v>310</v>
      </c>
      <c r="BE147" s="3">
        <v>89244</v>
      </c>
      <c r="BF147" s="3">
        <v>80666</v>
      </c>
      <c r="BG147" s="3">
        <v>8578</v>
      </c>
      <c r="BH147" s="3">
        <v>89630</v>
      </c>
      <c r="BI147" s="3">
        <v>81261</v>
      </c>
      <c r="BJ147" s="3">
        <v>8369</v>
      </c>
      <c r="BK147" s="3">
        <v>17975</v>
      </c>
      <c r="BL147" s="3">
        <v>9716</v>
      </c>
      <c r="BM147" s="3">
        <v>2390</v>
      </c>
      <c r="BN147" s="3">
        <v>1192</v>
      </c>
      <c r="BO147" s="3">
        <v>0.96340000000000003</v>
      </c>
      <c r="BP147" s="3">
        <v>15044</v>
      </c>
      <c r="BQ147" s="3" t="s">
        <v>2182</v>
      </c>
      <c r="BR147" s="3" t="s">
        <v>2183</v>
      </c>
      <c r="BS147" s="3" t="s">
        <v>1591</v>
      </c>
      <c r="BT147" s="3">
        <v>129977</v>
      </c>
      <c r="BU147" s="3">
        <v>16817</v>
      </c>
      <c r="BV147" s="3">
        <v>119</v>
      </c>
      <c r="BW147" s="3">
        <v>5316</v>
      </c>
      <c r="BX147" s="3">
        <v>0.43030000000000002</v>
      </c>
    </row>
    <row r="148" spans="1:76">
      <c r="A148" s="3">
        <v>145</v>
      </c>
      <c r="B148" s="3" t="s">
        <v>370</v>
      </c>
      <c r="C148" s="3" t="s">
        <v>371</v>
      </c>
      <c r="D148" s="3" t="s">
        <v>87</v>
      </c>
      <c r="E148" s="3" t="s">
        <v>88</v>
      </c>
      <c r="F148" s="3">
        <v>31575</v>
      </c>
      <c r="G148" s="3">
        <v>30765</v>
      </c>
      <c r="H148" s="3">
        <v>56386</v>
      </c>
      <c r="I148" s="3">
        <v>30949</v>
      </c>
      <c r="J148" s="3">
        <v>11824</v>
      </c>
      <c r="K148" s="3">
        <v>1915</v>
      </c>
      <c r="L148" s="3"/>
      <c r="M148" s="3"/>
      <c r="N148" s="3">
        <v>9909</v>
      </c>
      <c r="O148" s="3">
        <v>1698</v>
      </c>
      <c r="P148" s="3">
        <v>1528</v>
      </c>
      <c r="Q148" s="3">
        <v>13724</v>
      </c>
      <c r="R148" s="3">
        <v>14600</v>
      </c>
      <c r="S148" s="3">
        <v>21559</v>
      </c>
      <c r="T148" s="3">
        <v>14589</v>
      </c>
      <c r="U148" s="3">
        <v>10952</v>
      </c>
      <c r="V148" s="3">
        <v>4457</v>
      </c>
      <c r="W148" s="3"/>
      <c r="X148" s="3"/>
      <c r="Y148" s="3">
        <v>6495</v>
      </c>
      <c r="Z148" s="3">
        <v>3055</v>
      </c>
      <c r="AA148" s="3">
        <v>3031</v>
      </c>
      <c r="AB148" s="3">
        <v>188</v>
      </c>
      <c r="AC148" s="3">
        <v>443</v>
      </c>
      <c r="AD148" s="3">
        <v>188</v>
      </c>
      <c r="AE148" s="3">
        <v>1</v>
      </c>
      <c r="AF148" s="3">
        <v>54</v>
      </c>
      <c r="AG148" s="3">
        <v>36</v>
      </c>
      <c r="AH148" s="3">
        <v>18</v>
      </c>
      <c r="AI148" s="3">
        <v>33</v>
      </c>
      <c r="AJ148" s="3">
        <v>11</v>
      </c>
      <c r="AK148" s="3">
        <v>3815</v>
      </c>
      <c r="AL148" s="3">
        <v>1866</v>
      </c>
      <c r="AM148" s="3">
        <v>0</v>
      </c>
      <c r="AN148" s="3">
        <v>0</v>
      </c>
      <c r="AO148" s="3">
        <v>547</v>
      </c>
      <c r="AP148" s="3">
        <v>7527</v>
      </c>
      <c r="AQ148" s="3">
        <v>4796</v>
      </c>
      <c r="AR148" s="3">
        <v>6610</v>
      </c>
      <c r="AS148" s="3">
        <v>4602</v>
      </c>
      <c r="AT148" s="3">
        <v>78441</v>
      </c>
      <c r="AU148" s="3">
        <v>72960</v>
      </c>
      <c r="AV148" s="3">
        <v>656</v>
      </c>
      <c r="AW148" s="3">
        <v>631</v>
      </c>
      <c r="AX148" s="3">
        <v>656</v>
      </c>
      <c r="AY148" s="3">
        <v>76</v>
      </c>
      <c r="AZ148" s="3">
        <v>12460</v>
      </c>
      <c r="BA148" s="3">
        <v>0</v>
      </c>
      <c r="BB148" s="3">
        <v>18</v>
      </c>
      <c r="BC148" s="3">
        <v>1</v>
      </c>
      <c r="BD148" s="89" t="s">
        <v>2065</v>
      </c>
      <c r="BE148" s="3">
        <v>45568</v>
      </c>
      <c r="BF148" s="3">
        <v>40683</v>
      </c>
      <c r="BG148" s="3">
        <v>4885</v>
      </c>
      <c r="BH148" s="3">
        <v>45562</v>
      </c>
      <c r="BI148" s="3">
        <v>40902</v>
      </c>
      <c r="BJ148" s="3">
        <v>4660</v>
      </c>
      <c r="BK148" s="3">
        <v>10014</v>
      </c>
      <c r="BL148" s="3">
        <v>5665</v>
      </c>
      <c r="BM148" s="3">
        <v>1257</v>
      </c>
      <c r="BN148" s="3">
        <v>525</v>
      </c>
      <c r="BO148" s="3">
        <v>0.95909999999999995</v>
      </c>
      <c r="BP148" s="3">
        <v>6564</v>
      </c>
      <c r="BQ148" s="3"/>
      <c r="BR148" s="3"/>
      <c r="BS148" s="3"/>
      <c r="BT148" s="3">
        <v>67250</v>
      </c>
      <c r="BU148" s="3">
        <v>11127</v>
      </c>
      <c r="BV148" s="3">
        <v>16</v>
      </c>
      <c r="BW148" s="3">
        <v>28</v>
      </c>
      <c r="BX148" s="3" t="s">
        <v>345</v>
      </c>
    </row>
    <row r="149" spans="1:76">
      <c r="A149" s="3">
        <v>146</v>
      </c>
      <c r="B149" s="3" t="s">
        <v>372</v>
      </c>
      <c r="C149" s="3" t="s">
        <v>373</v>
      </c>
      <c r="D149" s="3" t="s">
        <v>73</v>
      </c>
      <c r="E149" s="3" t="s">
        <v>88</v>
      </c>
      <c r="F149" s="3">
        <v>30877</v>
      </c>
      <c r="G149" s="3">
        <v>36544</v>
      </c>
      <c r="H149" s="3">
        <v>62096</v>
      </c>
      <c r="I149" s="3">
        <v>36530</v>
      </c>
      <c r="J149" s="3">
        <v>4467</v>
      </c>
      <c r="K149" s="3">
        <v>1381</v>
      </c>
      <c r="L149" s="3">
        <v>1410</v>
      </c>
      <c r="M149" s="3">
        <v>1676</v>
      </c>
      <c r="N149" s="3"/>
      <c r="O149" s="3">
        <v>1818</v>
      </c>
      <c r="P149" s="3">
        <v>1604</v>
      </c>
      <c r="Q149" s="3">
        <v>13759</v>
      </c>
      <c r="R149" s="3">
        <v>8290</v>
      </c>
      <c r="S149" s="3">
        <v>9623</v>
      </c>
      <c r="T149" s="3">
        <v>7844</v>
      </c>
      <c r="U149" s="3">
        <v>5482</v>
      </c>
      <c r="V149" s="3">
        <v>1931</v>
      </c>
      <c r="W149" s="3">
        <v>548</v>
      </c>
      <c r="X149" s="3">
        <v>3003</v>
      </c>
      <c r="Y149" s="3"/>
      <c r="Z149" s="3">
        <v>2369</v>
      </c>
      <c r="AA149" s="3">
        <v>1301</v>
      </c>
      <c r="AB149" s="3">
        <v>31</v>
      </c>
      <c r="AC149" s="3">
        <v>222</v>
      </c>
      <c r="AD149" s="3">
        <v>32</v>
      </c>
      <c r="AE149" s="3">
        <v>1</v>
      </c>
      <c r="AF149" s="3">
        <v>30</v>
      </c>
      <c r="AG149" s="3">
        <v>18</v>
      </c>
      <c r="AH149" s="3">
        <v>12</v>
      </c>
      <c r="AI149" s="3">
        <v>62</v>
      </c>
      <c r="AJ149" s="3">
        <v>88</v>
      </c>
      <c r="AK149" s="3">
        <v>4453</v>
      </c>
      <c r="AL149" s="3">
        <v>1656</v>
      </c>
      <c r="AM149" s="3">
        <v>0</v>
      </c>
      <c r="AN149" s="3">
        <v>0</v>
      </c>
      <c r="AO149" s="3">
        <v>995</v>
      </c>
      <c r="AP149" s="3">
        <v>5716</v>
      </c>
      <c r="AQ149" s="3">
        <v>4184</v>
      </c>
      <c r="AR149" s="3">
        <v>5856</v>
      </c>
      <c r="AS149" s="3">
        <v>2999</v>
      </c>
      <c r="AT149" s="3">
        <v>73170</v>
      </c>
      <c r="AU149" s="3">
        <v>72464</v>
      </c>
      <c r="AV149" s="3">
        <v>199</v>
      </c>
      <c r="AW149" s="3">
        <v>198</v>
      </c>
      <c r="AX149" s="3" t="s">
        <v>345</v>
      </c>
      <c r="AY149" s="3">
        <v>147</v>
      </c>
      <c r="AZ149" s="3">
        <v>13232</v>
      </c>
      <c r="BA149" s="3">
        <v>2</v>
      </c>
      <c r="BB149" s="3">
        <v>13</v>
      </c>
      <c r="BC149" s="3">
        <v>2</v>
      </c>
      <c r="BD149" s="89" t="s">
        <v>2065</v>
      </c>
      <c r="BE149" s="3">
        <v>44674</v>
      </c>
      <c r="BF149" s="3">
        <v>39857</v>
      </c>
      <c r="BG149" s="3">
        <v>4817</v>
      </c>
      <c r="BH149" s="3">
        <v>44865</v>
      </c>
      <c r="BI149" s="3">
        <v>40167</v>
      </c>
      <c r="BJ149" s="3">
        <v>4698</v>
      </c>
      <c r="BK149" s="3">
        <v>6474</v>
      </c>
      <c r="BL149" s="3">
        <v>4446</v>
      </c>
      <c r="BM149" s="3">
        <v>4267</v>
      </c>
      <c r="BN149" s="3">
        <v>3357</v>
      </c>
      <c r="BO149" s="3">
        <v>92.69</v>
      </c>
      <c r="BP149" s="3">
        <v>3029</v>
      </c>
      <c r="BQ149" s="3" t="s">
        <v>2171</v>
      </c>
      <c r="BR149" s="3"/>
      <c r="BS149" s="3"/>
      <c r="BT149" s="3">
        <v>0</v>
      </c>
      <c r="BU149" s="3">
        <v>12124</v>
      </c>
      <c r="BV149" s="3">
        <v>34</v>
      </c>
      <c r="BW149" s="3">
        <v>4929</v>
      </c>
      <c r="BX149" s="4" t="s">
        <v>345</v>
      </c>
    </row>
    <row r="150" spans="1:76">
      <c r="A150" s="3">
        <v>147</v>
      </c>
      <c r="B150" s="90" t="s">
        <v>374</v>
      </c>
      <c r="C150" s="90" t="s">
        <v>375</v>
      </c>
      <c r="D150" s="90" t="s">
        <v>76</v>
      </c>
      <c r="E150" s="90" t="s">
        <v>76</v>
      </c>
      <c r="F150" s="3">
        <v>78451</v>
      </c>
      <c r="G150" s="3">
        <v>97578</v>
      </c>
      <c r="H150" s="3">
        <v>154192</v>
      </c>
      <c r="I150" s="3">
        <v>97527</v>
      </c>
      <c r="J150" s="3">
        <v>6678</v>
      </c>
      <c r="K150" s="3">
        <v>2150</v>
      </c>
      <c r="L150" s="3">
        <v>724</v>
      </c>
      <c r="M150" s="3">
        <v>3804</v>
      </c>
      <c r="N150" s="3"/>
      <c r="O150" s="3">
        <v>3382</v>
      </c>
      <c r="P150" s="3">
        <v>5539</v>
      </c>
      <c r="Q150" s="3">
        <v>42978</v>
      </c>
      <c r="R150" s="3">
        <v>29942</v>
      </c>
      <c r="S150" s="3">
        <v>33333</v>
      </c>
      <c r="T150" s="3">
        <v>29779</v>
      </c>
      <c r="U150" s="3">
        <v>16647</v>
      </c>
      <c r="V150" s="3">
        <v>3888</v>
      </c>
      <c r="W150" s="3">
        <v>1180</v>
      </c>
      <c r="X150" s="3">
        <v>11579</v>
      </c>
      <c r="Y150" s="3"/>
      <c r="Z150" s="3">
        <v>3023</v>
      </c>
      <c r="AA150" s="3">
        <v>4308</v>
      </c>
      <c r="AB150" s="3">
        <v>144</v>
      </c>
      <c r="AC150" s="3">
        <v>501</v>
      </c>
      <c r="AD150" s="3">
        <v>5</v>
      </c>
      <c r="AE150" s="3">
        <v>5</v>
      </c>
      <c r="AF150" s="3">
        <v>109</v>
      </c>
      <c r="AG150" s="3">
        <v>32</v>
      </c>
      <c r="AH150" s="3">
        <v>77</v>
      </c>
      <c r="AI150" s="3">
        <v>38</v>
      </c>
      <c r="AJ150" s="3">
        <v>49</v>
      </c>
      <c r="AK150" s="3">
        <v>30241</v>
      </c>
      <c r="AL150" s="3">
        <v>10801</v>
      </c>
      <c r="AM150" s="3">
        <v>83</v>
      </c>
      <c r="AN150" s="3">
        <v>80</v>
      </c>
      <c r="AO150" s="3">
        <v>16414</v>
      </c>
      <c r="AP150" s="3">
        <v>18467</v>
      </c>
      <c r="AQ150" s="3">
        <v>9247</v>
      </c>
      <c r="AR150" s="3">
        <v>19982</v>
      </c>
      <c r="AS150" s="3">
        <v>10664</v>
      </c>
      <c r="AT150" s="3">
        <v>188235</v>
      </c>
      <c r="AU150" s="3">
        <v>179082</v>
      </c>
      <c r="AV150" s="3">
        <v>3976</v>
      </c>
      <c r="AW150" s="3">
        <v>1953</v>
      </c>
      <c r="AX150" s="3">
        <v>3976</v>
      </c>
      <c r="AY150" s="3">
        <v>315</v>
      </c>
      <c r="AZ150" s="3">
        <v>49659</v>
      </c>
      <c r="BA150" s="3">
        <v>6</v>
      </c>
      <c r="BB150" s="3">
        <v>62</v>
      </c>
      <c r="BC150" s="3">
        <v>14</v>
      </c>
      <c r="BD150" s="89" t="s">
        <v>2065</v>
      </c>
      <c r="BE150" s="3">
        <v>128390</v>
      </c>
      <c r="BF150" s="3">
        <v>104857</v>
      </c>
      <c r="BG150" s="3">
        <v>23533</v>
      </c>
      <c r="BH150" s="3">
        <v>128425</v>
      </c>
      <c r="BI150" s="3">
        <v>104857</v>
      </c>
      <c r="BJ150" s="3">
        <v>23568</v>
      </c>
      <c r="BK150" s="3">
        <v>18455</v>
      </c>
      <c r="BL150" s="3">
        <v>7545</v>
      </c>
      <c r="BM150" s="3">
        <v>8580</v>
      </c>
      <c r="BN150" s="3">
        <v>4036</v>
      </c>
      <c r="BO150" s="3">
        <v>0.96619999999999995</v>
      </c>
      <c r="BP150" s="3">
        <v>13559</v>
      </c>
      <c r="BQ150" s="3" t="s">
        <v>2184</v>
      </c>
      <c r="BR150" s="3" t="s">
        <v>2185</v>
      </c>
      <c r="BS150" s="3" t="s">
        <v>2186</v>
      </c>
      <c r="BT150" s="3">
        <v>173767</v>
      </c>
      <c r="BU150" s="3">
        <v>16436</v>
      </c>
      <c r="BV150" s="3">
        <v>212</v>
      </c>
      <c r="BW150" s="3">
        <v>11895</v>
      </c>
      <c r="BX150" s="4">
        <v>1</v>
      </c>
    </row>
    <row r="151" spans="1:76">
      <c r="A151" s="3">
        <v>148</v>
      </c>
      <c r="B151" s="3" t="s">
        <v>376</v>
      </c>
      <c r="C151" s="3" t="s">
        <v>377</v>
      </c>
      <c r="D151" s="3" t="s">
        <v>91</v>
      </c>
      <c r="E151" s="3" t="s">
        <v>88</v>
      </c>
      <c r="F151" s="3">
        <v>75332</v>
      </c>
      <c r="G151" s="3">
        <v>79830</v>
      </c>
      <c r="H151" s="3">
        <v>142743</v>
      </c>
      <c r="I151" s="3">
        <v>79675</v>
      </c>
      <c r="J151" s="3">
        <v>22675</v>
      </c>
      <c r="K151" s="3">
        <v>3776</v>
      </c>
      <c r="L151" s="3">
        <v>5339</v>
      </c>
      <c r="M151" s="3">
        <v>13534</v>
      </c>
      <c r="N151" s="3"/>
      <c r="O151" s="3">
        <v>4641</v>
      </c>
      <c r="P151" s="3">
        <v>4714</v>
      </c>
      <c r="Q151" s="3">
        <v>41618</v>
      </c>
      <c r="R151" s="3">
        <v>37203</v>
      </c>
      <c r="S151" s="3">
        <v>58346</v>
      </c>
      <c r="T151" s="3">
        <v>35034</v>
      </c>
      <c r="U151" s="3">
        <v>25634</v>
      </c>
      <c r="V151" s="3">
        <v>7562</v>
      </c>
      <c r="W151" s="3">
        <v>4408</v>
      </c>
      <c r="X151" s="3">
        <v>13664</v>
      </c>
      <c r="Y151" s="3"/>
      <c r="Z151" s="3">
        <v>7118</v>
      </c>
      <c r="AA151" s="3">
        <v>8233</v>
      </c>
      <c r="AB151" s="3">
        <v>1736</v>
      </c>
      <c r="AC151" s="3">
        <v>490</v>
      </c>
      <c r="AD151" s="3">
        <v>41</v>
      </c>
      <c r="AE151" s="3">
        <v>0</v>
      </c>
      <c r="AF151" s="3">
        <v>1</v>
      </c>
      <c r="AG151" s="3">
        <v>1</v>
      </c>
      <c r="AH151" s="3">
        <v>0</v>
      </c>
      <c r="AI151" s="3">
        <v>44</v>
      </c>
      <c r="AJ151" s="3">
        <v>57</v>
      </c>
      <c r="AK151" s="3">
        <v>26781</v>
      </c>
      <c r="AL151" s="3">
        <v>4700</v>
      </c>
      <c r="AM151" s="3">
        <v>0</v>
      </c>
      <c r="AN151" s="3">
        <v>0</v>
      </c>
      <c r="AO151" s="3">
        <v>6416</v>
      </c>
      <c r="AP151" s="3">
        <v>20756</v>
      </c>
      <c r="AQ151" s="3">
        <v>11718</v>
      </c>
      <c r="AR151" s="3">
        <v>25701</v>
      </c>
      <c r="AS151" s="3">
        <v>13074</v>
      </c>
      <c r="AT151" s="3">
        <v>200370</v>
      </c>
      <c r="AU151" s="3">
        <v>181490</v>
      </c>
      <c r="AV151" s="3">
        <v>1079</v>
      </c>
      <c r="AW151" s="3">
        <v>998</v>
      </c>
      <c r="AX151" s="3" t="s">
        <v>345</v>
      </c>
      <c r="AY151" s="3">
        <v>287</v>
      </c>
      <c r="AZ151" s="3">
        <v>34939</v>
      </c>
      <c r="BA151" s="3">
        <v>4</v>
      </c>
      <c r="BB151" s="3">
        <v>62</v>
      </c>
      <c r="BC151" s="3">
        <v>31</v>
      </c>
      <c r="BD151" s="89" t="s">
        <v>2065</v>
      </c>
      <c r="BE151" s="3">
        <v>118725</v>
      </c>
      <c r="BF151" s="3">
        <v>99783</v>
      </c>
      <c r="BG151" s="3">
        <v>18942</v>
      </c>
      <c r="BH151" s="3">
        <v>118769</v>
      </c>
      <c r="BI151" s="3">
        <v>100257</v>
      </c>
      <c r="BJ151" s="3">
        <v>18512</v>
      </c>
      <c r="BK151" s="3">
        <v>23795</v>
      </c>
      <c r="BL151" s="3">
        <v>13280</v>
      </c>
      <c r="BM151" s="3">
        <v>15077</v>
      </c>
      <c r="BN151" s="3">
        <v>10198</v>
      </c>
      <c r="BO151" s="3">
        <v>92.16</v>
      </c>
      <c r="BP151" s="3">
        <v>18444</v>
      </c>
      <c r="BQ151" s="3"/>
      <c r="BR151" s="3"/>
      <c r="BS151" s="3"/>
      <c r="BT151" s="3">
        <v>0</v>
      </c>
      <c r="BU151" s="3">
        <v>34075</v>
      </c>
      <c r="BV151" s="3">
        <v>585</v>
      </c>
      <c r="BW151" s="3">
        <v>0</v>
      </c>
      <c r="BX151" s="4">
        <v>26.51</v>
      </c>
    </row>
    <row r="152" spans="1:76">
      <c r="A152" s="3">
        <v>149</v>
      </c>
      <c r="B152" s="3" t="s">
        <v>378</v>
      </c>
      <c r="C152" s="3" t="s">
        <v>2187</v>
      </c>
      <c r="D152" s="3" t="s">
        <v>73</v>
      </c>
      <c r="E152" s="3" t="s">
        <v>88</v>
      </c>
      <c r="F152" s="3">
        <v>39454</v>
      </c>
      <c r="G152" s="3">
        <v>41784</v>
      </c>
      <c r="H152" s="3">
        <v>71711</v>
      </c>
      <c r="I152" s="3">
        <v>41779</v>
      </c>
      <c r="J152" s="3">
        <v>13846</v>
      </c>
      <c r="K152" s="3">
        <v>2466</v>
      </c>
      <c r="L152" s="3">
        <v>2861</v>
      </c>
      <c r="M152" s="3">
        <v>8512</v>
      </c>
      <c r="N152" s="3"/>
      <c r="O152" s="3">
        <v>2742</v>
      </c>
      <c r="P152" s="3">
        <v>2794</v>
      </c>
      <c r="Q152" s="3">
        <v>12104</v>
      </c>
      <c r="R152" s="3">
        <v>9773</v>
      </c>
      <c r="S152" s="3">
        <v>15888</v>
      </c>
      <c r="T152" s="3">
        <v>9771</v>
      </c>
      <c r="U152" s="3">
        <v>8323</v>
      </c>
      <c r="V152" s="3">
        <v>3049</v>
      </c>
      <c r="W152" s="3">
        <v>1204</v>
      </c>
      <c r="X152" s="3">
        <v>4070</v>
      </c>
      <c r="Y152" s="3"/>
      <c r="Z152" s="3">
        <v>2866</v>
      </c>
      <c r="AA152" s="3">
        <v>2876</v>
      </c>
      <c r="AB152" s="3">
        <v>112</v>
      </c>
      <c r="AC152" s="3">
        <v>370</v>
      </c>
      <c r="AD152" s="3">
        <v>112</v>
      </c>
      <c r="AE152" s="3">
        <v>73</v>
      </c>
      <c r="AF152" s="3">
        <v>39</v>
      </c>
      <c r="AG152" s="3">
        <v>22</v>
      </c>
      <c r="AH152" s="3">
        <v>17</v>
      </c>
      <c r="AI152" s="3">
        <v>28</v>
      </c>
      <c r="AJ152" s="3">
        <v>84</v>
      </c>
      <c r="AK152" s="3">
        <v>12035</v>
      </c>
      <c r="AL152" s="3">
        <v>3011</v>
      </c>
      <c r="AM152" s="3">
        <v>1056</v>
      </c>
      <c r="AN152" s="3">
        <v>414</v>
      </c>
      <c r="AO152" s="3">
        <v>903</v>
      </c>
      <c r="AP152" s="3">
        <v>7728</v>
      </c>
      <c r="AQ152" s="3">
        <v>5530</v>
      </c>
      <c r="AR152" s="3">
        <v>8348</v>
      </c>
      <c r="AS152" s="3">
        <v>5707</v>
      </c>
      <c r="AT152" s="3">
        <v>87897</v>
      </c>
      <c r="AU152" s="3">
        <v>85920</v>
      </c>
      <c r="AV152" s="3">
        <v>261</v>
      </c>
      <c r="AW152" s="3">
        <v>257</v>
      </c>
      <c r="AX152" s="3" t="s">
        <v>345</v>
      </c>
      <c r="AY152" s="3">
        <v>113</v>
      </c>
      <c r="AZ152" s="3">
        <v>14497</v>
      </c>
      <c r="BA152" s="3">
        <v>2</v>
      </c>
      <c r="BB152" s="3">
        <v>11</v>
      </c>
      <c r="BC152" s="3">
        <v>15</v>
      </c>
      <c r="BD152" s="89" t="s">
        <v>2065</v>
      </c>
      <c r="BE152" s="3">
        <v>51649</v>
      </c>
      <c r="BF152" s="3">
        <v>47663</v>
      </c>
      <c r="BG152" s="3">
        <v>3986</v>
      </c>
      <c r="BH152" s="3">
        <v>51950</v>
      </c>
      <c r="BI152" s="3">
        <v>48163</v>
      </c>
      <c r="BJ152" s="3">
        <v>3787</v>
      </c>
      <c r="BK152" s="3">
        <v>8778</v>
      </c>
      <c r="BL152" s="3">
        <v>6116</v>
      </c>
      <c r="BM152" s="3">
        <v>5811</v>
      </c>
      <c r="BN152" s="3">
        <v>4648</v>
      </c>
      <c r="BO152" s="3">
        <v>92.55</v>
      </c>
      <c r="BP152" s="3">
        <v>6161</v>
      </c>
      <c r="BQ152" s="3" t="s">
        <v>2171</v>
      </c>
      <c r="BR152" s="3" t="s">
        <v>2188</v>
      </c>
      <c r="BS152" s="3"/>
      <c r="BT152" s="3">
        <v>0</v>
      </c>
      <c r="BU152" s="3">
        <v>12973</v>
      </c>
      <c r="BV152" s="3">
        <v>72</v>
      </c>
      <c r="BW152" s="3">
        <v>1472</v>
      </c>
      <c r="BX152" s="4" t="s">
        <v>345</v>
      </c>
    </row>
    <row r="153" spans="1:76">
      <c r="A153" s="3">
        <v>150</v>
      </c>
      <c r="B153" s="3" t="s">
        <v>380</v>
      </c>
      <c r="C153" s="3" t="s">
        <v>381</v>
      </c>
      <c r="D153" s="3" t="s">
        <v>67</v>
      </c>
      <c r="E153" s="3" t="s">
        <v>88</v>
      </c>
      <c r="F153" s="3">
        <v>48700</v>
      </c>
      <c r="G153" s="3">
        <v>56575</v>
      </c>
      <c r="H153" s="3">
        <v>96958</v>
      </c>
      <c r="I153" s="3">
        <v>56551</v>
      </c>
      <c r="J153" s="3">
        <v>21117</v>
      </c>
      <c r="K153" s="3">
        <v>3173</v>
      </c>
      <c r="L153" s="3">
        <v>4185</v>
      </c>
      <c r="M153" s="3">
        <v>13717</v>
      </c>
      <c r="N153" s="3"/>
      <c r="O153" s="3">
        <v>4084</v>
      </c>
      <c r="P153" s="3">
        <v>4235</v>
      </c>
      <c r="Q153" s="3">
        <v>17355</v>
      </c>
      <c r="R153" s="3">
        <v>9574</v>
      </c>
      <c r="S153" s="3">
        <v>15497</v>
      </c>
      <c r="T153" s="3">
        <v>9333</v>
      </c>
      <c r="U153" s="3">
        <v>7487</v>
      </c>
      <c r="V153" s="3">
        <v>2358</v>
      </c>
      <c r="W153" s="3">
        <v>930</v>
      </c>
      <c r="X153" s="3">
        <v>4199</v>
      </c>
      <c r="Y153" s="3"/>
      <c r="Z153" s="3">
        <v>2115</v>
      </c>
      <c r="AA153" s="3">
        <v>2221</v>
      </c>
      <c r="AB153" s="3">
        <v>68</v>
      </c>
      <c r="AC153" s="3">
        <v>581</v>
      </c>
      <c r="AD153" s="3">
        <v>69</v>
      </c>
      <c r="AE153" s="3">
        <v>1</v>
      </c>
      <c r="AF153" s="3">
        <v>29</v>
      </c>
      <c r="AG153" s="3">
        <v>20</v>
      </c>
      <c r="AH153" s="3">
        <v>9</v>
      </c>
      <c r="AI153" s="3">
        <v>149</v>
      </c>
      <c r="AJ153" s="3">
        <v>129</v>
      </c>
      <c r="AK153" s="3">
        <v>16953</v>
      </c>
      <c r="AL153" s="3">
        <v>3473</v>
      </c>
      <c r="AM153" s="3">
        <v>222</v>
      </c>
      <c r="AN153" s="3">
        <v>27</v>
      </c>
      <c r="AO153" s="3">
        <v>2143</v>
      </c>
      <c r="AP153" s="3">
        <v>9996</v>
      </c>
      <c r="AQ153" s="3">
        <v>6315</v>
      </c>
      <c r="AR153" s="3">
        <v>9945</v>
      </c>
      <c r="AS153" s="3">
        <v>6619</v>
      </c>
      <c r="AT153" s="3">
        <v>112572</v>
      </c>
      <c r="AU153" s="3">
        <v>109751</v>
      </c>
      <c r="AV153" s="3">
        <v>345</v>
      </c>
      <c r="AW153" s="3">
        <v>342</v>
      </c>
      <c r="AX153" s="3" t="s">
        <v>345</v>
      </c>
      <c r="AY153" s="3">
        <v>285</v>
      </c>
      <c r="AZ153" s="3">
        <v>21455</v>
      </c>
      <c r="BA153" s="3">
        <v>9</v>
      </c>
      <c r="BB153" s="3">
        <v>16</v>
      </c>
      <c r="BC153" s="3">
        <v>3</v>
      </c>
      <c r="BD153" s="89" t="s">
        <v>2065</v>
      </c>
      <c r="BE153" s="3">
        <v>66278</v>
      </c>
      <c r="BF153" s="3">
        <v>60777</v>
      </c>
      <c r="BG153" s="3">
        <v>5501</v>
      </c>
      <c r="BH153" s="3">
        <v>66217</v>
      </c>
      <c r="BI153" s="3">
        <v>60958</v>
      </c>
      <c r="BJ153" s="3">
        <v>5259</v>
      </c>
      <c r="BK153" s="3">
        <v>11238</v>
      </c>
      <c r="BL153" s="3">
        <v>6799</v>
      </c>
      <c r="BM153" s="3">
        <v>8172</v>
      </c>
      <c r="BN153" s="3">
        <v>5606</v>
      </c>
      <c r="BO153" s="3">
        <v>93.35</v>
      </c>
      <c r="BP153" s="3">
        <v>7821</v>
      </c>
      <c r="BQ153" s="3" t="s">
        <v>2102</v>
      </c>
      <c r="BR153" s="3" t="s">
        <v>2102</v>
      </c>
      <c r="BS153" s="3" t="s">
        <v>2102</v>
      </c>
      <c r="BT153" s="3">
        <v>0</v>
      </c>
      <c r="BU153" s="3">
        <v>16999</v>
      </c>
      <c r="BV153" s="3">
        <v>157</v>
      </c>
      <c r="BW153" s="3">
        <v>5511</v>
      </c>
      <c r="BX153" s="4" t="s">
        <v>345</v>
      </c>
    </row>
    <row r="154" spans="1:76">
      <c r="A154" s="3">
        <v>151</v>
      </c>
      <c r="B154" s="3" t="s">
        <v>382</v>
      </c>
      <c r="C154" s="3" t="s">
        <v>383</v>
      </c>
      <c r="D154" s="3" t="s">
        <v>91</v>
      </c>
      <c r="E154" s="3" t="s">
        <v>88</v>
      </c>
      <c r="F154" s="3">
        <v>65648</v>
      </c>
      <c r="G154" s="3">
        <v>79146</v>
      </c>
      <c r="H154" s="3">
        <v>150889</v>
      </c>
      <c r="I154" s="3">
        <v>79036</v>
      </c>
      <c r="J154" s="3">
        <v>39654</v>
      </c>
      <c r="K154" s="3">
        <v>5159</v>
      </c>
      <c r="L154" s="3">
        <v>6146</v>
      </c>
      <c r="M154" s="3">
        <v>28267</v>
      </c>
      <c r="N154" s="3"/>
      <c r="O154" s="3">
        <v>5295</v>
      </c>
      <c r="P154" s="3">
        <v>6189</v>
      </c>
      <c r="Q154" s="3">
        <v>42201</v>
      </c>
      <c r="R154" s="3">
        <v>29869</v>
      </c>
      <c r="S154" s="3">
        <v>44343</v>
      </c>
      <c r="T154" s="3">
        <v>28703</v>
      </c>
      <c r="U154" s="3">
        <v>22882</v>
      </c>
      <c r="V154" s="3">
        <v>9167</v>
      </c>
      <c r="W154" s="3">
        <v>2118</v>
      </c>
      <c r="X154" s="3">
        <v>11597</v>
      </c>
      <c r="Y154" s="3"/>
      <c r="Z154" s="3">
        <v>8964</v>
      </c>
      <c r="AA154" s="3">
        <v>9500</v>
      </c>
      <c r="AB154" s="3">
        <v>0</v>
      </c>
      <c r="AC154" s="3">
        <v>0</v>
      </c>
      <c r="AD154" s="3">
        <v>0</v>
      </c>
      <c r="AE154" s="3">
        <v>0</v>
      </c>
      <c r="AF154" s="3">
        <v>0</v>
      </c>
      <c r="AG154" s="3">
        <v>0</v>
      </c>
      <c r="AH154" s="3">
        <v>0</v>
      </c>
      <c r="AI154" s="3">
        <v>0</v>
      </c>
      <c r="AJ154" s="3">
        <v>0</v>
      </c>
      <c r="AK154" s="3">
        <v>19408</v>
      </c>
      <c r="AL154" s="3">
        <v>5506</v>
      </c>
      <c r="AM154" s="3">
        <v>0</v>
      </c>
      <c r="AN154" s="3">
        <v>0</v>
      </c>
      <c r="AO154" s="3">
        <v>4136</v>
      </c>
      <c r="AP154" s="3">
        <v>24104</v>
      </c>
      <c r="AQ154" s="3">
        <v>14163</v>
      </c>
      <c r="AR154" s="3">
        <v>23857</v>
      </c>
      <c r="AS154" s="3">
        <v>16139</v>
      </c>
      <c r="AT154" s="3">
        <v>193737</v>
      </c>
      <c r="AU154" s="3">
        <v>163316</v>
      </c>
      <c r="AV154" s="3">
        <v>779</v>
      </c>
      <c r="AW154" s="3">
        <v>692</v>
      </c>
      <c r="AX154" s="3" t="s">
        <v>345</v>
      </c>
      <c r="AY154" s="3">
        <v>359</v>
      </c>
      <c r="AZ154" s="3">
        <v>31000</v>
      </c>
      <c r="BA154" s="3">
        <v>5</v>
      </c>
      <c r="BB154" s="3">
        <v>8</v>
      </c>
      <c r="BC154" s="3">
        <v>1</v>
      </c>
      <c r="BD154" s="89" t="s">
        <v>2065</v>
      </c>
      <c r="BE154" s="3">
        <v>108383</v>
      </c>
      <c r="BF154" s="3">
        <v>94593</v>
      </c>
      <c r="BG154" s="3">
        <v>13790</v>
      </c>
      <c r="BH154" s="3">
        <v>109015</v>
      </c>
      <c r="BI154" s="3">
        <v>94716</v>
      </c>
      <c r="BJ154" s="3">
        <v>14299</v>
      </c>
      <c r="BK154" s="3">
        <v>27201</v>
      </c>
      <c r="BL154" s="3">
        <v>15864</v>
      </c>
      <c r="BM154" s="3">
        <v>14599</v>
      </c>
      <c r="BN154" s="3">
        <v>10383</v>
      </c>
      <c r="BO154" s="3">
        <v>90.08</v>
      </c>
      <c r="BP154" s="3">
        <v>19077</v>
      </c>
      <c r="BQ154" s="3" t="s">
        <v>2068</v>
      </c>
      <c r="BR154" s="3" t="s">
        <v>2068</v>
      </c>
      <c r="BS154" s="3" t="s">
        <v>2189</v>
      </c>
      <c r="BT154" s="3">
        <v>0</v>
      </c>
      <c r="BU154" s="3">
        <v>38957</v>
      </c>
      <c r="BV154" s="3">
        <v>639</v>
      </c>
      <c r="BW154" s="3">
        <v>12909</v>
      </c>
      <c r="BX154" s="4" t="s">
        <v>345</v>
      </c>
    </row>
    <row r="155" spans="1:76">
      <c r="A155" s="3">
        <v>152</v>
      </c>
      <c r="B155" s="3" t="s">
        <v>384</v>
      </c>
      <c r="C155" s="3" t="s">
        <v>385</v>
      </c>
      <c r="D155" s="3" t="s">
        <v>87</v>
      </c>
      <c r="E155" s="3" t="s">
        <v>88</v>
      </c>
      <c r="F155" s="3">
        <v>59490</v>
      </c>
      <c r="G155" s="3">
        <v>68178</v>
      </c>
      <c r="H155" s="3">
        <v>118048</v>
      </c>
      <c r="I155" s="3">
        <v>68176</v>
      </c>
      <c r="J155" s="3">
        <v>7721</v>
      </c>
      <c r="K155" s="3">
        <v>2494</v>
      </c>
      <c r="L155" s="3">
        <v>2562</v>
      </c>
      <c r="M155" s="3">
        <v>2665</v>
      </c>
      <c r="N155" s="3"/>
      <c r="O155" s="3">
        <v>4366</v>
      </c>
      <c r="P155" s="3">
        <v>4489</v>
      </c>
      <c r="Q155" s="3">
        <v>21418</v>
      </c>
      <c r="R155" s="3">
        <v>13286</v>
      </c>
      <c r="S155" s="3">
        <v>17019</v>
      </c>
      <c r="T155" s="3">
        <v>12731</v>
      </c>
      <c r="U155" s="3">
        <v>9142</v>
      </c>
      <c r="V155" s="3">
        <v>3876</v>
      </c>
      <c r="W155" s="3">
        <v>844</v>
      </c>
      <c r="X155" s="3">
        <v>4422</v>
      </c>
      <c r="Y155" s="3"/>
      <c r="Z155" s="3">
        <v>3319</v>
      </c>
      <c r="AA155" s="3">
        <v>3525</v>
      </c>
      <c r="AB155" s="3">
        <v>267</v>
      </c>
      <c r="AC155" s="3">
        <v>705</v>
      </c>
      <c r="AD155" s="3">
        <v>59</v>
      </c>
      <c r="AE155" s="3">
        <v>0</v>
      </c>
      <c r="AF155" s="3">
        <v>53</v>
      </c>
      <c r="AG155" s="3">
        <v>25</v>
      </c>
      <c r="AH155" s="3">
        <v>28</v>
      </c>
      <c r="AI155" s="3">
        <v>303</v>
      </c>
      <c r="AJ155" s="3">
        <v>167</v>
      </c>
      <c r="AK155" s="3">
        <v>37308</v>
      </c>
      <c r="AL155" s="3">
        <v>7199</v>
      </c>
      <c r="AM155" s="3">
        <v>5873</v>
      </c>
      <c r="AN155" s="3">
        <v>1801</v>
      </c>
      <c r="AO155" s="3">
        <v>2434</v>
      </c>
      <c r="AP155" s="3">
        <v>13438</v>
      </c>
      <c r="AQ155" s="3">
        <v>7853</v>
      </c>
      <c r="AR155" s="3">
        <v>13158</v>
      </c>
      <c r="AS155" s="3">
        <v>8241</v>
      </c>
      <c r="AT155" s="3">
        <v>135551</v>
      </c>
      <c r="AU155" s="3">
        <v>129664</v>
      </c>
      <c r="AV155" s="3">
        <v>443</v>
      </c>
      <c r="AW155" s="3">
        <v>430</v>
      </c>
      <c r="AX155" s="3" t="s">
        <v>345</v>
      </c>
      <c r="AY155" s="3">
        <v>295</v>
      </c>
      <c r="AZ155" s="3">
        <v>19929</v>
      </c>
      <c r="BA155" s="3">
        <v>7</v>
      </c>
      <c r="BB155" s="3">
        <v>73</v>
      </c>
      <c r="BC155" s="3">
        <v>8</v>
      </c>
      <c r="BD155" s="89" t="s">
        <v>2065</v>
      </c>
      <c r="BE155" s="3">
        <v>81200</v>
      </c>
      <c r="BF155" s="3">
        <v>73706</v>
      </c>
      <c r="BG155" s="3">
        <v>7494</v>
      </c>
      <c r="BH155" s="3">
        <v>81731</v>
      </c>
      <c r="BI155" s="3">
        <v>74165</v>
      </c>
      <c r="BJ155" s="3">
        <v>7566</v>
      </c>
      <c r="BK155" s="3">
        <v>14706</v>
      </c>
      <c r="BL155" s="3">
        <v>8256</v>
      </c>
      <c r="BM155" s="3">
        <v>9885</v>
      </c>
      <c r="BN155" s="3">
        <v>6348</v>
      </c>
      <c r="BO155" s="3">
        <v>92.91</v>
      </c>
      <c r="BP155" s="3">
        <v>5348</v>
      </c>
      <c r="BQ155" s="3" t="s">
        <v>2139</v>
      </c>
      <c r="BR155" s="3" t="s">
        <v>2139</v>
      </c>
      <c r="BS155" s="3" t="s">
        <v>2112</v>
      </c>
      <c r="BT155" s="3">
        <v>0</v>
      </c>
      <c r="BU155" s="3">
        <v>20391</v>
      </c>
      <c r="BV155" s="3">
        <v>307</v>
      </c>
      <c r="BW155" s="3">
        <v>7361</v>
      </c>
      <c r="BX155" s="4" t="s">
        <v>345</v>
      </c>
    </row>
    <row r="156" spans="1:76">
      <c r="A156" s="3">
        <v>153</v>
      </c>
      <c r="B156" s="3" t="s">
        <v>386</v>
      </c>
      <c r="C156" s="3" t="s">
        <v>387</v>
      </c>
      <c r="D156" s="3" t="s">
        <v>70</v>
      </c>
      <c r="E156" s="3" t="s">
        <v>88</v>
      </c>
      <c r="F156" s="3">
        <v>25369</v>
      </c>
      <c r="G156" s="3">
        <v>26411</v>
      </c>
      <c r="H156" s="3">
        <v>43133</v>
      </c>
      <c r="I156" s="3">
        <v>26411</v>
      </c>
      <c r="J156" s="3">
        <v>2463</v>
      </c>
      <c r="K156" s="3">
        <v>845</v>
      </c>
      <c r="L156" s="3">
        <v>780</v>
      </c>
      <c r="M156" s="3">
        <v>838</v>
      </c>
      <c r="N156" s="3"/>
      <c r="O156" s="3">
        <v>1101</v>
      </c>
      <c r="P156" s="3">
        <v>1373</v>
      </c>
      <c r="Q156" s="3">
        <v>12298</v>
      </c>
      <c r="R156" s="3">
        <v>11371</v>
      </c>
      <c r="S156" s="3">
        <v>16466</v>
      </c>
      <c r="T156" s="3">
        <v>11256</v>
      </c>
      <c r="U156" s="3">
        <v>6190</v>
      </c>
      <c r="V156" s="3">
        <v>2291</v>
      </c>
      <c r="W156" s="3">
        <v>864</v>
      </c>
      <c r="X156" s="3">
        <v>3035</v>
      </c>
      <c r="Y156" s="3"/>
      <c r="Z156" s="3">
        <v>2140</v>
      </c>
      <c r="AA156" s="3">
        <v>2490</v>
      </c>
      <c r="AB156" s="3">
        <v>0</v>
      </c>
      <c r="AC156" s="3">
        <v>0</v>
      </c>
      <c r="AD156" s="3">
        <v>0</v>
      </c>
      <c r="AE156" s="3">
        <v>0</v>
      </c>
      <c r="AF156" s="3">
        <v>0</v>
      </c>
      <c r="AG156" s="3">
        <v>0</v>
      </c>
      <c r="AH156" s="3">
        <v>0</v>
      </c>
      <c r="AI156" s="3">
        <v>0</v>
      </c>
      <c r="AJ156" s="3">
        <v>0</v>
      </c>
      <c r="AK156" s="3">
        <v>6525</v>
      </c>
      <c r="AL156" s="3">
        <v>1337</v>
      </c>
      <c r="AM156" s="3">
        <v>288</v>
      </c>
      <c r="AN156" s="3">
        <v>0</v>
      </c>
      <c r="AO156" s="3">
        <v>400</v>
      </c>
      <c r="AP156" s="3">
        <v>4813</v>
      </c>
      <c r="AQ156" s="3">
        <v>3200</v>
      </c>
      <c r="AR156" s="3">
        <v>5105</v>
      </c>
      <c r="AS156" s="3">
        <v>3862</v>
      </c>
      <c r="AT156" s="3">
        <v>58898</v>
      </c>
      <c r="AU156" s="3">
        <v>57572</v>
      </c>
      <c r="AV156" s="3">
        <v>136</v>
      </c>
      <c r="AW156" s="3">
        <v>135</v>
      </c>
      <c r="AX156" s="3" t="s">
        <v>345</v>
      </c>
      <c r="AY156" s="3">
        <v>24</v>
      </c>
      <c r="AZ156" s="3">
        <v>11363</v>
      </c>
      <c r="BA156" s="3">
        <v>0</v>
      </c>
      <c r="BB156" s="3">
        <v>12</v>
      </c>
      <c r="BC156" s="3">
        <v>0</v>
      </c>
      <c r="BD156" s="89" t="s">
        <v>2065</v>
      </c>
      <c r="BE156" s="3">
        <v>37612</v>
      </c>
      <c r="BF156" s="3">
        <v>33260</v>
      </c>
      <c r="BG156" s="3">
        <v>4353</v>
      </c>
      <c r="BH156" s="3">
        <v>37782</v>
      </c>
      <c r="BI156" s="3">
        <v>33259</v>
      </c>
      <c r="BJ156" s="3">
        <v>4523</v>
      </c>
      <c r="BK156" s="3">
        <v>5409</v>
      </c>
      <c r="BL156" s="3">
        <v>3421</v>
      </c>
      <c r="BM156" s="3">
        <v>3093</v>
      </c>
      <c r="BN156" s="3">
        <v>2401</v>
      </c>
      <c r="BO156" s="3">
        <v>92.29</v>
      </c>
      <c r="BP156" s="3">
        <v>4584</v>
      </c>
      <c r="BQ156" s="3"/>
      <c r="BR156" s="3"/>
      <c r="BS156" s="3"/>
      <c r="BT156" s="3">
        <v>0</v>
      </c>
      <c r="BU156" s="3">
        <v>10375</v>
      </c>
      <c r="BV156" s="3">
        <v>40</v>
      </c>
      <c r="BW156" s="3">
        <v>0</v>
      </c>
      <c r="BX156" s="4" t="s">
        <v>345</v>
      </c>
    </row>
    <row r="157" spans="1:76">
      <c r="A157" s="3">
        <v>154</v>
      </c>
      <c r="B157" s="90" t="s">
        <v>388</v>
      </c>
      <c r="C157" s="90" t="s">
        <v>389</v>
      </c>
      <c r="D157" s="90" t="s">
        <v>76</v>
      </c>
      <c r="E157" s="90" t="s">
        <v>76</v>
      </c>
      <c r="F157" s="3">
        <v>24000</v>
      </c>
      <c r="G157" s="3">
        <v>29181</v>
      </c>
      <c r="H157" s="3">
        <v>49877</v>
      </c>
      <c r="I157" s="3">
        <v>29173</v>
      </c>
      <c r="J157" s="3">
        <v>7125</v>
      </c>
      <c r="K157" s="3">
        <v>1044</v>
      </c>
      <c r="L157" s="3">
        <v>518</v>
      </c>
      <c r="M157" s="3">
        <v>5563</v>
      </c>
      <c r="N157" s="3"/>
      <c r="O157" s="3">
        <v>505</v>
      </c>
      <c r="P157" s="3">
        <v>944</v>
      </c>
      <c r="Q157" s="3">
        <v>15041</v>
      </c>
      <c r="R157" s="3">
        <v>10469</v>
      </c>
      <c r="S157" s="3">
        <v>10325</v>
      </c>
      <c r="T157" s="3">
        <v>10481</v>
      </c>
      <c r="U157" s="3">
        <v>4933</v>
      </c>
      <c r="V157" s="3">
        <v>3326</v>
      </c>
      <c r="W157" s="3">
        <v>61</v>
      </c>
      <c r="X157" s="3">
        <v>1546</v>
      </c>
      <c r="Y157" s="3"/>
      <c r="Z157" s="3">
        <v>1258</v>
      </c>
      <c r="AA157" s="3">
        <v>1440</v>
      </c>
      <c r="AB157" s="3">
        <v>101</v>
      </c>
      <c r="AC157" s="3">
        <v>608</v>
      </c>
      <c r="AD157" s="3">
        <v>94</v>
      </c>
      <c r="AE157" s="3">
        <v>0</v>
      </c>
      <c r="AF157" s="3">
        <v>20</v>
      </c>
      <c r="AG157" s="3">
        <v>6</v>
      </c>
      <c r="AH157" s="3">
        <v>14</v>
      </c>
      <c r="AI157" s="3">
        <v>48</v>
      </c>
      <c r="AJ157" s="3">
        <v>80</v>
      </c>
      <c r="AK157" s="3">
        <v>2860</v>
      </c>
      <c r="AL157" s="3">
        <v>1011</v>
      </c>
      <c r="AM157" s="3">
        <v>0</v>
      </c>
      <c r="AN157" s="3">
        <v>0</v>
      </c>
      <c r="AO157" s="3">
        <v>1731</v>
      </c>
      <c r="AP157" s="3">
        <v>4284</v>
      </c>
      <c r="AQ157" s="3">
        <v>2006</v>
      </c>
      <c r="AR157" s="3">
        <v>5109</v>
      </c>
      <c r="AS157" s="3">
        <v>2507</v>
      </c>
      <c r="AT157" s="3">
        <v>60518</v>
      </c>
      <c r="AU157" s="3">
        <v>59512</v>
      </c>
      <c r="AV157" s="3">
        <v>1026</v>
      </c>
      <c r="AW157" s="3">
        <v>605</v>
      </c>
      <c r="AX157" s="3">
        <v>1026</v>
      </c>
      <c r="AY157" s="3">
        <v>26</v>
      </c>
      <c r="AZ157" s="3">
        <v>14086</v>
      </c>
      <c r="BA157" s="3">
        <v>0</v>
      </c>
      <c r="BB157" s="3">
        <v>8</v>
      </c>
      <c r="BC157" s="3">
        <v>1</v>
      </c>
      <c r="BD157" s="89" t="s">
        <v>2065</v>
      </c>
      <c r="BE157" s="3">
        <v>40406</v>
      </c>
      <c r="BF157" s="3">
        <v>34121</v>
      </c>
      <c r="BG157" s="3">
        <v>6285</v>
      </c>
      <c r="BH157" s="3">
        <v>40419</v>
      </c>
      <c r="BI157" s="3">
        <v>34121</v>
      </c>
      <c r="BJ157" s="3">
        <v>6298</v>
      </c>
      <c r="BK157" s="3">
        <v>4138</v>
      </c>
      <c r="BL157" s="3">
        <v>1631</v>
      </c>
      <c r="BM157" s="3">
        <v>1247</v>
      </c>
      <c r="BN157" s="3">
        <v>591</v>
      </c>
      <c r="BO157" s="3">
        <v>0.97809999999999997</v>
      </c>
      <c r="BP157" s="3">
        <v>613</v>
      </c>
      <c r="BQ157" s="3" t="s">
        <v>2147</v>
      </c>
      <c r="BR157" s="3"/>
      <c r="BT157" s="3">
        <v>55447</v>
      </c>
      <c r="BU157" s="3">
        <v>5813</v>
      </c>
      <c r="BV157" s="3">
        <v>465</v>
      </c>
      <c r="BW157" s="3">
        <v>5180</v>
      </c>
      <c r="BX157" s="3">
        <v>1</v>
      </c>
    </row>
    <row r="158" spans="1:76">
      <c r="A158" s="3">
        <v>155</v>
      </c>
      <c r="B158" s="3" t="s">
        <v>390</v>
      </c>
      <c r="C158" s="3" t="s">
        <v>391</v>
      </c>
      <c r="D158" s="3" t="s">
        <v>87</v>
      </c>
      <c r="E158" s="3" t="s">
        <v>88</v>
      </c>
      <c r="F158" s="3">
        <v>44302</v>
      </c>
      <c r="G158" s="3">
        <v>47339</v>
      </c>
      <c r="H158" s="3">
        <v>74571</v>
      </c>
      <c r="I158" s="3">
        <v>47339</v>
      </c>
      <c r="J158" s="3">
        <v>11633</v>
      </c>
      <c r="K158" s="3">
        <v>2088</v>
      </c>
      <c r="L158" s="3">
        <v>2610</v>
      </c>
      <c r="M158" s="3">
        <v>6922</v>
      </c>
      <c r="N158" s="3"/>
      <c r="O158" s="3">
        <v>3520</v>
      </c>
      <c r="P158" s="3">
        <v>2935</v>
      </c>
      <c r="Q158" s="3">
        <v>18153</v>
      </c>
      <c r="R158" s="3">
        <v>18234</v>
      </c>
      <c r="S158" s="3">
        <v>25176</v>
      </c>
      <c r="T158" s="3">
        <v>18234</v>
      </c>
      <c r="U158" s="3">
        <v>14047</v>
      </c>
      <c r="V158" s="3">
        <v>5092</v>
      </c>
      <c r="W158" s="3">
        <v>2121</v>
      </c>
      <c r="X158" s="3">
        <v>6834</v>
      </c>
      <c r="Y158" s="3"/>
      <c r="Z158" s="3">
        <v>3165</v>
      </c>
      <c r="AA158" s="3">
        <v>6003</v>
      </c>
      <c r="AB158" s="3">
        <v>377</v>
      </c>
      <c r="AC158" s="3">
        <v>667</v>
      </c>
      <c r="AD158" s="3">
        <v>377</v>
      </c>
      <c r="AE158" s="3">
        <v>0</v>
      </c>
      <c r="AF158" s="3">
        <v>144</v>
      </c>
      <c r="AG158" s="3">
        <v>39</v>
      </c>
      <c r="AH158" s="3">
        <v>105</v>
      </c>
      <c r="AI158" s="3">
        <v>320</v>
      </c>
      <c r="AJ158" s="3">
        <v>200</v>
      </c>
      <c r="AK158" s="3">
        <v>28467</v>
      </c>
      <c r="AL158" s="3">
        <v>5712</v>
      </c>
      <c r="AM158" s="3">
        <v>4316</v>
      </c>
      <c r="AN158" s="3">
        <v>215</v>
      </c>
      <c r="AO158" s="3">
        <v>4316</v>
      </c>
      <c r="AP158" s="3">
        <v>11544</v>
      </c>
      <c r="AQ158" s="3">
        <v>6936</v>
      </c>
      <c r="AR158" s="3">
        <v>12310</v>
      </c>
      <c r="AS158" s="3">
        <v>9153</v>
      </c>
      <c r="AT158" s="3">
        <v>97997</v>
      </c>
      <c r="AU158" s="3">
        <v>90320</v>
      </c>
      <c r="AV158" s="3">
        <v>225</v>
      </c>
      <c r="AW158" s="3">
        <v>209</v>
      </c>
      <c r="AX158" s="3" t="s">
        <v>345</v>
      </c>
      <c r="AY158" s="3">
        <v>99</v>
      </c>
      <c r="AZ158" s="3">
        <v>29032</v>
      </c>
      <c r="BA158" s="3">
        <v>0</v>
      </c>
      <c r="BB158" s="3">
        <v>9</v>
      </c>
      <c r="BC158" s="3">
        <v>1</v>
      </c>
      <c r="BD158" s="89" t="s">
        <v>2065</v>
      </c>
      <c r="BE158" s="3">
        <v>62916</v>
      </c>
      <c r="BF158" s="3">
        <v>56483</v>
      </c>
      <c r="BG158" s="3">
        <v>6433</v>
      </c>
      <c r="BH158" s="3">
        <v>62950</v>
      </c>
      <c r="BI158" s="3">
        <v>56088</v>
      </c>
      <c r="BJ158" s="3">
        <v>6862</v>
      </c>
      <c r="BK158" s="3">
        <v>12356</v>
      </c>
      <c r="BL158" s="3">
        <v>7553</v>
      </c>
      <c r="BM158" s="3">
        <v>8209</v>
      </c>
      <c r="BN158" s="3">
        <v>5251</v>
      </c>
      <c r="BO158" s="3">
        <v>90.37</v>
      </c>
      <c r="BP158" s="3">
        <v>9547</v>
      </c>
      <c r="BQ158" s="3"/>
      <c r="BR158" s="3"/>
      <c r="BS158" s="3"/>
      <c r="BT158" s="3">
        <v>3118</v>
      </c>
      <c r="BU158" s="3">
        <v>17353</v>
      </c>
      <c r="BV158" s="3">
        <v>294</v>
      </c>
      <c r="BW158" s="3">
        <v>0</v>
      </c>
      <c r="BX158" s="4">
        <v>38.21</v>
      </c>
    </row>
    <row r="159" spans="1:76">
      <c r="A159" s="3">
        <v>156</v>
      </c>
      <c r="B159" s="3" t="s">
        <v>392</v>
      </c>
      <c r="C159" s="3" t="s">
        <v>2190</v>
      </c>
      <c r="D159" s="3" t="s">
        <v>123</v>
      </c>
      <c r="E159" s="3" t="s">
        <v>123</v>
      </c>
      <c r="F159" s="3">
        <v>21257</v>
      </c>
      <c r="G159" s="3">
        <v>23508</v>
      </c>
      <c r="H159" s="3">
        <v>37349</v>
      </c>
      <c r="I159" s="3">
        <v>23503</v>
      </c>
      <c r="J159" s="3">
        <v>8210</v>
      </c>
      <c r="K159" s="3">
        <v>1097</v>
      </c>
      <c r="L159" s="10"/>
      <c r="M159" s="10"/>
      <c r="N159" s="3">
        <v>7113</v>
      </c>
      <c r="O159" s="3">
        <v>790</v>
      </c>
      <c r="P159" s="3">
        <v>935</v>
      </c>
      <c r="Q159" s="3">
        <v>13811</v>
      </c>
      <c r="R159" s="3">
        <v>11560</v>
      </c>
      <c r="S159" s="3">
        <v>16741</v>
      </c>
      <c r="T159" s="3">
        <v>11560</v>
      </c>
      <c r="U159" s="3">
        <v>7807</v>
      </c>
      <c r="V159" s="3">
        <v>2350</v>
      </c>
      <c r="W159" s="10"/>
      <c r="X159" s="10"/>
      <c r="Y159" s="3">
        <v>5457</v>
      </c>
      <c r="Z159" s="3">
        <v>1277</v>
      </c>
      <c r="AA159" s="3">
        <v>2279</v>
      </c>
      <c r="AB159" s="3">
        <v>18</v>
      </c>
      <c r="AC159" s="3">
        <v>406</v>
      </c>
      <c r="AD159" s="3">
        <v>18</v>
      </c>
      <c r="AE159" s="3">
        <v>0</v>
      </c>
      <c r="AF159" s="3">
        <v>12</v>
      </c>
      <c r="AG159" s="3">
        <v>12</v>
      </c>
      <c r="AH159" s="3">
        <v>0</v>
      </c>
      <c r="AI159" s="3">
        <v>102</v>
      </c>
      <c r="AJ159" s="3">
        <v>103</v>
      </c>
      <c r="AK159" s="3">
        <v>1440</v>
      </c>
      <c r="AL159" s="3">
        <v>537</v>
      </c>
      <c r="AM159" s="3">
        <v>493</v>
      </c>
      <c r="AN159" s="3">
        <v>13</v>
      </c>
      <c r="AO159" s="3">
        <v>423</v>
      </c>
      <c r="AP159" s="3">
        <v>4450</v>
      </c>
      <c r="AQ159" s="3">
        <v>2177</v>
      </c>
      <c r="AR159" s="3">
        <v>5515</v>
      </c>
      <c r="AS159" s="3">
        <v>3317</v>
      </c>
      <c r="AT159" s="3">
        <v>52942</v>
      </c>
      <c r="AU159" s="3">
        <v>52663</v>
      </c>
      <c r="AV159" s="3">
        <v>445</v>
      </c>
      <c r="AW159" s="3">
        <v>444</v>
      </c>
      <c r="AX159" s="3">
        <v>749</v>
      </c>
      <c r="AY159" s="3">
        <v>17</v>
      </c>
      <c r="AZ159" s="3">
        <v>11343</v>
      </c>
      <c r="BA159" s="3">
        <v>0</v>
      </c>
      <c r="BB159" s="3">
        <v>27</v>
      </c>
      <c r="BC159" s="3">
        <v>0</v>
      </c>
      <c r="BD159" s="89" t="s">
        <v>2065</v>
      </c>
      <c r="BE159" s="3">
        <v>35088</v>
      </c>
      <c r="BF159" s="3">
        <v>29123</v>
      </c>
      <c r="BG159" s="3">
        <v>5965</v>
      </c>
      <c r="BH159" s="3">
        <v>35130</v>
      </c>
      <c r="BI159" s="3">
        <v>29096</v>
      </c>
      <c r="BJ159" s="3">
        <v>6034</v>
      </c>
      <c r="BK159" s="3">
        <v>5773</v>
      </c>
      <c r="BL159" s="3">
        <v>2646</v>
      </c>
      <c r="BM159" s="3">
        <v>1020</v>
      </c>
      <c r="BN159" s="3">
        <v>300</v>
      </c>
      <c r="BO159" s="3">
        <v>0.97150000000000003</v>
      </c>
      <c r="BP159" s="3">
        <v>6235</v>
      </c>
      <c r="BQ159" s="3"/>
      <c r="BR159" s="3"/>
      <c r="BS159" s="3"/>
      <c r="BT159" s="3">
        <v>44152</v>
      </c>
      <c r="BU159" s="3">
        <v>10254</v>
      </c>
      <c r="BV159" s="3">
        <v>22</v>
      </c>
      <c r="BW159" s="3">
        <v>2267</v>
      </c>
      <c r="BX159" s="3" t="s">
        <v>345</v>
      </c>
    </row>
    <row r="160" spans="1:76">
      <c r="A160" s="3">
        <v>157</v>
      </c>
      <c r="B160" s="3" t="s">
        <v>394</v>
      </c>
      <c r="C160" s="3" t="s">
        <v>395</v>
      </c>
      <c r="D160" s="3" t="s">
        <v>67</v>
      </c>
      <c r="E160" s="3" t="s">
        <v>88</v>
      </c>
      <c r="F160" s="3">
        <v>47910</v>
      </c>
      <c r="G160" s="3">
        <v>54248</v>
      </c>
      <c r="H160" s="3">
        <v>91400</v>
      </c>
      <c r="I160" s="3">
        <v>54247</v>
      </c>
      <c r="J160" s="3">
        <v>5126</v>
      </c>
      <c r="K160" s="3">
        <v>1946</v>
      </c>
      <c r="L160" s="3">
        <v>1900</v>
      </c>
      <c r="M160" s="3">
        <v>1279</v>
      </c>
      <c r="N160" s="3"/>
      <c r="O160" s="3">
        <v>2481</v>
      </c>
      <c r="P160" s="3">
        <v>3127</v>
      </c>
      <c r="Q160" s="3">
        <v>26052</v>
      </c>
      <c r="R160" s="3">
        <v>19828</v>
      </c>
      <c r="S160" s="3">
        <v>19969</v>
      </c>
      <c r="T160" s="3">
        <v>19948</v>
      </c>
      <c r="U160" s="3">
        <v>13389</v>
      </c>
      <c r="V160" s="3">
        <v>4428</v>
      </c>
      <c r="W160" s="3">
        <v>796</v>
      </c>
      <c r="X160" s="3">
        <v>8165</v>
      </c>
      <c r="Y160" s="3"/>
      <c r="Z160" s="3">
        <v>4363</v>
      </c>
      <c r="AA160" s="3">
        <v>4355</v>
      </c>
      <c r="AB160" s="3">
        <v>0</v>
      </c>
      <c r="AC160" s="3">
        <v>0</v>
      </c>
      <c r="AD160" s="3">
        <v>0</v>
      </c>
      <c r="AE160" s="3">
        <v>0</v>
      </c>
      <c r="AF160" s="3">
        <v>0</v>
      </c>
      <c r="AG160" s="3">
        <v>0</v>
      </c>
      <c r="AH160" s="3">
        <v>0</v>
      </c>
      <c r="AI160" s="3">
        <v>0</v>
      </c>
      <c r="AJ160" s="3">
        <v>0</v>
      </c>
      <c r="AK160" s="3">
        <v>17030</v>
      </c>
      <c r="AL160" s="3">
        <v>10683</v>
      </c>
      <c r="AM160" s="3">
        <v>982</v>
      </c>
      <c r="AN160" s="3">
        <v>439</v>
      </c>
      <c r="AO160" s="3">
        <v>2639</v>
      </c>
      <c r="AP160" s="3">
        <v>10454</v>
      </c>
      <c r="AQ160" s="3">
        <v>6779</v>
      </c>
      <c r="AR160" s="3">
        <v>10138</v>
      </c>
      <c r="AS160" s="3">
        <v>7543</v>
      </c>
      <c r="AT160" s="3">
        <v>110695</v>
      </c>
      <c r="AU160" s="3">
        <v>109156</v>
      </c>
      <c r="AV160" s="3">
        <v>243</v>
      </c>
      <c r="AW160" s="3">
        <v>239</v>
      </c>
      <c r="AX160" s="3" t="s">
        <v>345</v>
      </c>
      <c r="AY160" s="3">
        <v>122</v>
      </c>
      <c r="AZ160" s="3">
        <v>18460</v>
      </c>
      <c r="BA160" s="3">
        <v>0</v>
      </c>
      <c r="BB160" s="3">
        <v>17</v>
      </c>
      <c r="BC160" s="3">
        <v>1</v>
      </c>
      <c r="BD160" s="89" t="s">
        <v>2065</v>
      </c>
      <c r="BE160" s="3">
        <v>74039</v>
      </c>
      <c r="BF160" s="3">
        <v>63139</v>
      </c>
      <c r="BG160" s="3">
        <v>10900</v>
      </c>
      <c r="BH160" s="3">
        <v>74076</v>
      </c>
      <c r="BI160" s="3">
        <v>63264</v>
      </c>
      <c r="BJ160" s="3">
        <v>10812</v>
      </c>
      <c r="BK160" s="3">
        <v>10825</v>
      </c>
      <c r="BL160" s="3">
        <v>7105</v>
      </c>
      <c r="BM160" s="3">
        <v>6034</v>
      </c>
      <c r="BN160" s="3">
        <v>4542</v>
      </c>
      <c r="BO160" s="3">
        <v>91.58</v>
      </c>
      <c r="BP160" s="3">
        <v>6348</v>
      </c>
      <c r="BQ160" s="3" t="s">
        <v>2171</v>
      </c>
      <c r="BR160" s="3" t="s">
        <v>2191</v>
      </c>
      <c r="BS160" s="3" t="s">
        <v>2191</v>
      </c>
      <c r="BT160" s="3">
        <v>91400</v>
      </c>
      <c r="BU160" s="3">
        <v>20109</v>
      </c>
      <c r="BV160" s="3">
        <v>95</v>
      </c>
      <c r="BW160" s="3">
        <v>6178</v>
      </c>
      <c r="BX160" s="4" t="s">
        <v>345</v>
      </c>
    </row>
    <row r="161" spans="1:76">
      <c r="A161" s="3">
        <v>158</v>
      </c>
      <c r="B161" s="3" t="s">
        <v>396</v>
      </c>
      <c r="C161" s="3" t="s">
        <v>397</v>
      </c>
      <c r="D161" s="3" t="s">
        <v>107</v>
      </c>
      <c r="E161" s="3" t="s">
        <v>88</v>
      </c>
      <c r="F161" s="3">
        <v>554</v>
      </c>
      <c r="G161" s="3">
        <v>919</v>
      </c>
      <c r="H161" s="3">
        <v>1289</v>
      </c>
      <c r="I161" s="3">
        <v>919</v>
      </c>
      <c r="J161" s="3">
        <v>46</v>
      </c>
      <c r="K161" s="3">
        <v>27</v>
      </c>
      <c r="L161" s="3">
        <v>1</v>
      </c>
      <c r="M161" s="3">
        <v>18</v>
      </c>
      <c r="N161" s="3"/>
      <c r="O161" s="3">
        <v>31</v>
      </c>
      <c r="P161" s="3">
        <v>26</v>
      </c>
      <c r="Q161" s="3">
        <v>563</v>
      </c>
      <c r="R161" s="3">
        <v>217</v>
      </c>
      <c r="S161" s="3">
        <v>225</v>
      </c>
      <c r="T161" s="3">
        <v>214</v>
      </c>
      <c r="U161" s="3">
        <v>163</v>
      </c>
      <c r="V161" s="3">
        <v>58</v>
      </c>
      <c r="W161" s="3">
        <v>1</v>
      </c>
      <c r="X161" s="3">
        <v>104</v>
      </c>
      <c r="Y161" s="3"/>
      <c r="Z161" s="3">
        <v>42</v>
      </c>
      <c r="AA161" s="3">
        <v>24</v>
      </c>
      <c r="AB161" s="3">
        <v>37</v>
      </c>
      <c r="AC161" s="3">
        <v>24</v>
      </c>
      <c r="AD161" s="3">
        <v>37</v>
      </c>
      <c r="AE161" s="3">
        <v>0</v>
      </c>
      <c r="AF161" s="3">
        <v>10</v>
      </c>
      <c r="AG161" s="3">
        <v>5</v>
      </c>
      <c r="AH161" s="3">
        <v>5</v>
      </c>
      <c r="AI161" s="3">
        <v>1</v>
      </c>
      <c r="AJ161" s="3">
        <v>4</v>
      </c>
      <c r="AK161" s="3">
        <v>270</v>
      </c>
      <c r="AL161" s="3">
        <v>85</v>
      </c>
      <c r="AM161" s="3">
        <v>0</v>
      </c>
      <c r="AN161" s="3">
        <v>0</v>
      </c>
      <c r="AO161" s="3">
        <v>134</v>
      </c>
      <c r="AP161" s="3">
        <v>136</v>
      </c>
      <c r="AQ161" s="3">
        <v>87</v>
      </c>
      <c r="AR161" s="3">
        <v>140</v>
      </c>
      <c r="AS161" s="3">
        <v>94</v>
      </c>
      <c r="AT161" s="3">
        <v>1575</v>
      </c>
      <c r="AU161" s="3">
        <v>1548</v>
      </c>
      <c r="AV161" s="3">
        <v>1</v>
      </c>
      <c r="AW161" s="3">
        <v>1</v>
      </c>
      <c r="AX161" s="3">
        <v>1</v>
      </c>
      <c r="AY161" s="3">
        <v>2</v>
      </c>
      <c r="AZ161" s="3">
        <v>136</v>
      </c>
      <c r="BA161" s="3">
        <v>0</v>
      </c>
      <c r="BB161" s="3">
        <v>0</v>
      </c>
      <c r="BC161" s="3">
        <v>0</v>
      </c>
      <c r="BD161" s="89" t="s">
        <v>2065</v>
      </c>
      <c r="BE161" s="3">
        <v>1127</v>
      </c>
      <c r="BF161" s="3">
        <v>831</v>
      </c>
      <c r="BG161" s="3">
        <v>296</v>
      </c>
      <c r="BH161" s="3">
        <v>1127</v>
      </c>
      <c r="BI161" s="3">
        <v>831</v>
      </c>
      <c r="BJ161" s="3">
        <v>296</v>
      </c>
      <c r="BK161" s="3">
        <v>125</v>
      </c>
      <c r="BL161" s="3">
        <v>79</v>
      </c>
      <c r="BM161" s="3">
        <v>70</v>
      </c>
      <c r="BN161" s="3">
        <v>48</v>
      </c>
      <c r="BO161" s="3">
        <v>0.97209999999999996</v>
      </c>
      <c r="BP161" s="3">
        <v>95</v>
      </c>
      <c r="BQ161" s="3" t="s">
        <v>1313</v>
      </c>
      <c r="BR161" s="3"/>
      <c r="BT161" s="3">
        <v>1412</v>
      </c>
      <c r="BU161" s="3">
        <v>133</v>
      </c>
      <c r="BV161" s="3">
        <v>0</v>
      </c>
      <c r="BW161" s="3">
        <v>211</v>
      </c>
      <c r="BX161" s="3">
        <v>0.01</v>
      </c>
    </row>
    <row r="162" spans="1:76">
      <c r="A162" s="3">
        <v>159</v>
      </c>
      <c r="B162" s="3" t="s">
        <v>398</v>
      </c>
      <c r="C162" s="3" t="s">
        <v>399</v>
      </c>
      <c r="D162" s="3" t="s">
        <v>91</v>
      </c>
      <c r="E162" s="3" t="s">
        <v>88</v>
      </c>
      <c r="F162" s="3">
        <v>57637</v>
      </c>
      <c r="G162" s="3">
        <v>61652</v>
      </c>
      <c r="H162" s="3">
        <v>92247</v>
      </c>
      <c r="I162" s="3">
        <v>61585</v>
      </c>
      <c r="J162" s="3">
        <v>3991</v>
      </c>
      <c r="K162" s="3">
        <v>1383</v>
      </c>
      <c r="L162" s="3">
        <v>1141</v>
      </c>
      <c r="M162" s="3">
        <v>1467</v>
      </c>
      <c r="N162" s="3"/>
      <c r="O162" s="3">
        <v>3617</v>
      </c>
      <c r="P162" s="3">
        <v>3310</v>
      </c>
      <c r="Q162" s="3">
        <v>50229</v>
      </c>
      <c r="R162" s="3">
        <v>46334</v>
      </c>
      <c r="S162" s="3">
        <v>55672</v>
      </c>
      <c r="T162" s="3">
        <v>45756</v>
      </c>
      <c r="U162" s="3">
        <v>30591</v>
      </c>
      <c r="V162" s="3">
        <v>7259</v>
      </c>
      <c r="W162" s="3">
        <v>3374</v>
      </c>
      <c r="X162" s="3">
        <v>19958</v>
      </c>
      <c r="Y162" s="3"/>
      <c r="Z162" s="3">
        <v>6006</v>
      </c>
      <c r="AA162" s="3">
        <v>8210</v>
      </c>
      <c r="AB162" s="3">
        <v>6740</v>
      </c>
      <c r="AC162" s="3">
        <v>1036</v>
      </c>
      <c r="AD162" s="3">
        <v>5095</v>
      </c>
      <c r="AE162" s="3">
        <v>0</v>
      </c>
      <c r="AF162" s="3">
        <v>1058</v>
      </c>
      <c r="AG162" s="3">
        <v>122</v>
      </c>
      <c r="AH162" s="3">
        <v>936</v>
      </c>
      <c r="AI162" s="3">
        <v>131</v>
      </c>
      <c r="AJ162" s="3">
        <v>174</v>
      </c>
      <c r="AK162" s="3">
        <v>30389</v>
      </c>
      <c r="AL162" s="3">
        <v>5107</v>
      </c>
      <c r="AM162" s="3">
        <v>0</v>
      </c>
      <c r="AN162" s="3">
        <v>0</v>
      </c>
      <c r="AO162" s="3">
        <v>14921</v>
      </c>
      <c r="AP162" s="3">
        <v>20986</v>
      </c>
      <c r="AQ162" s="3">
        <v>9834</v>
      </c>
      <c r="AR162" s="3">
        <v>23400</v>
      </c>
      <c r="AS162" s="3">
        <v>11801</v>
      </c>
      <c r="AT162" s="3">
        <v>146922</v>
      </c>
      <c r="AU162" s="3">
        <v>131273</v>
      </c>
      <c r="AV162" s="3">
        <v>200</v>
      </c>
      <c r="AW162" s="3">
        <v>195</v>
      </c>
      <c r="AX162" s="3" t="s">
        <v>345</v>
      </c>
      <c r="AY162" s="3">
        <v>1157</v>
      </c>
      <c r="AZ162" s="3">
        <v>25610</v>
      </c>
      <c r="BA162" s="3">
        <v>6</v>
      </c>
      <c r="BB162" s="3">
        <v>6</v>
      </c>
      <c r="BC162" s="3">
        <v>24</v>
      </c>
      <c r="BD162" s="89" t="s">
        <v>2065</v>
      </c>
      <c r="BE162" s="3">
        <v>114687</v>
      </c>
      <c r="BF162" s="3">
        <v>90689</v>
      </c>
      <c r="BG162" s="3">
        <v>23998</v>
      </c>
      <c r="BH162" s="3">
        <v>114726</v>
      </c>
      <c r="BI162" s="3">
        <v>89988</v>
      </c>
      <c r="BJ162" s="3">
        <v>24738</v>
      </c>
      <c r="BK162" s="3">
        <v>23236</v>
      </c>
      <c r="BL162" s="3">
        <v>10593</v>
      </c>
      <c r="BM162" s="3">
        <v>15913</v>
      </c>
      <c r="BN162" s="3">
        <v>7987</v>
      </c>
      <c r="BO162" s="3">
        <v>86.22</v>
      </c>
      <c r="BP162" s="3">
        <v>22473</v>
      </c>
      <c r="BQ162" s="3" t="s">
        <v>2192</v>
      </c>
      <c r="BR162" s="3" t="s">
        <v>2193</v>
      </c>
      <c r="BS162" s="3" t="s">
        <v>2193</v>
      </c>
      <c r="BT162" s="3">
        <v>0</v>
      </c>
      <c r="BU162" s="3">
        <v>41426</v>
      </c>
      <c r="BV162" s="3">
        <v>344</v>
      </c>
      <c r="BW162" s="3">
        <v>2369</v>
      </c>
      <c r="BX162" s="4">
        <v>4.4800000000000004</v>
      </c>
    </row>
    <row r="163" spans="1:76">
      <c r="A163" s="3">
        <v>160</v>
      </c>
      <c r="B163" s="3" t="s">
        <v>400</v>
      </c>
      <c r="C163" s="3" t="s">
        <v>2194</v>
      </c>
      <c r="D163" s="3" t="s">
        <v>91</v>
      </c>
      <c r="E163" s="3" t="s">
        <v>88</v>
      </c>
      <c r="F163" s="3">
        <v>34263</v>
      </c>
      <c r="G163" s="3">
        <v>52583</v>
      </c>
      <c r="H163" s="3">
        <v>65399</v>
      </c>
      <c r="I163" s="3">
        <v>52498</v>
      </c>
      <c r="J163" s="3">
        <v>11173</v>
      </c>
      <c r="K163" s="3">
        <v>1859</v>
      </c>
      <c r="L163" s="3">
        <v>1961</v>
      </c>
      <c r="M163" s="3">
        <v>7269</v>
      </c>
      <c r="N163" s="3"/>
      <c r="O163" s="3">
        <v>2201</v>
      </c>
      <c r="P163" s="3">
        <v>2622</v>
      </c>
      <c r="Q163" s="3">
        <v>57224</v>
      </c>
      <c r="R163" s="3">
        <v>39086</v>
      </c>
      <c r="S163" s="3">
        <v>31215</v>
      </c>
      <c r="T163" s="3">
        <v>38902</v>
      </c>
      <c r="U163" s="3">
        <v>30068</v>
      </c>
      <c r="V163" s="3">
        <v>5324</v>
      </c>
      <c r="W163" s="3">
        <v>1689</v>
      </c>
      <c r="X163" s="3">
        <v>23055</v>
      </c>
      <c r="Y163" s="3"/>
      <c r="Z163" s="3">
        <v>4120</v>
      </c>
      <c r="AA163" s="3">
        <v>4860</v>
      </c>
      <c r="AB163" s="3">
        <v>0</v>
      </c>
      <c r="AC163" s="3">
        <v>0</v>
      </c>
      <c r="AD163" s="3">
        <v>0</v>
      </c>
      <c r="AE163" s="3">
        <v>0</v>
      </c>
      <c r="AF163" s="3">
        <v>0</v>
      </c>
      <c r="AG163" s="3">
        <v>0</v>
      </c>
      <c r="AH163" s="3">
        <v>0</v>
      </c>
      <c r="AI163" s="3">
        <v>0</v>
      </c>
      <c r="AJ163" s="3">
        <v>0</v>
      </c>
      <c r="AK163" s="3">
        <v>32797</v>
      </c>
      <c r="AL163" s="3">
        <v>2994</v>
      </c>
      <c r="AM163" s="3">
        <v>1750</v>
      </c>
      <c r="AN163" s="3">
        <v>187</v>
      </c>
      <c r="AO163" s="3">
        <v>3043</v>
      </c>
      <c r="AP163" s="3">
        <v>11283</v>
      </c>
      <c r="AQ163" s="3">
        <v>6378</v>
      </c>
      <c r="AR163" s="3">
        <v>12630</v>
      </c>
      <c r="AS163" s="3">
        <v>7561</v>
      </c>
      <c r="AT163" s="3">
        <v>95437</v>
      </c>
      <c r="AU163" s="3">
        <v>80200</v>
      </c>
      <c r="AV163" s="3">
        <v>137</v>
      </c>
      <c r="AW163" s="3">
        <v>128</v>
      </c>
      <c r="AX163" s="3" t="s">
        <v>345</v>
      </c>
      <c r="AY163" s="3">
        <v>733</v>
      </c>
      <c r="AZ163" s="3">
        <v>19775</v>
      </c>
      <c r="BA163" s="3">
        <v>4</v>
      </c>
      <c r="BB163" s="3">
        <v>4</v>
      </c>
      <c r="BC163" s="3">
        <v>9</v>
      </c>
      <c r="BD163" s="89" t="s">
        <v>2065</v>
      </c>
      <c r="BE163" s="3">
        <v>91477</v>
      </c>
      <c r="BF163" s="3">
        <v>59884</v>
      </c>
      <c r="BG163" s="3">
        <v>31593</v>
      </c>
      <c r="BH163" s="3">
        <v>91669</v>
      </c>
      <c r="BI163" s="3">
        <v>59469</v>
      </c>
      <c r="BJ163" s="3">
        <v>32201</v>
      </c>
      <c r="BK163" s="3">
        <v>12407</v>
      </c>
      <c r="BL163" s="3">
        <v>6858</v>
      </c>
      <c r="BM163" s="3">
        <v>7356</v>
      </c>
      <c r="BN163" s="3">
        <v>4277</v>
      </c>
      <c r="BO163" s="3">
        <v>87.44</v>
      </c>
      <c r="BP163" s="3">
        <v>17168</v>
      </c>
      <c r="BQ163" s="3" t="s">
        <v>2195</v>
      </c>
      <c r="BR163" s="3" t="s">
        <v>2196</v>
      </c>
      <c r="BS163" s="3" t="s">
        <v>2193</v>
      </c>
      <c r="BT163" s="3">
        <v>0</v>
      </c>
      <c r="BU163" s="3">
        <v>31048</v>
      </c>
      <c r="BV163" s="3">
        <v>331</v>
      </c>
      <c r="BW163" s="3">
        <v>10691</v>
      </c>
      <c r="BX163" s="4">
        <v>3.96</v>
      </c>
    </row>
    <row r="164" spans="1:76">
      <c r="A164" s="3">
        <v>161</v>
      </c>
      <c r="B164" s="3" t="s">
        <v>404</v>
      </c>
      <c r="C164" s="3" t="s">
        <v>2197</v>
      </c>
      <c r="D164" s="3" t="s">
        <v>87</v>
      </c>
      <c r="E164" s="3" t="s">
        <v>88</v>
      </c>
      <c r="F164" s="3">
        <v>51325</v>
      </c>
      <c r="G164" s="3">
        <v>52163</v>
      </c>
      <c r="H164" s="3">
        <v>89653</v>
      </c>
      <c r="I164" s="3">
        <v>51910</v>
      </c>
      <c r="J164" s="3">
        <v>14905</v>
      </c>
      <c r="K164" s="3">
        <v>2214</v>
      </c>
      <c r="L164" s="3">
        <v>3681</v>
      </c>
      <c r="M164" s="3">
        <v>8999</v>
      </c>
      <c r="N164" s="3"/>
      <c r="O164" s="3">
        <v>3272</v>
      </c>
      <c r="P164" s="3">
        <v>3508</v>
      </c>
      <c r="Q164" s="3">
        <v>22760</v>
      </c>
      <c r="R164" s="3">
        <v>22372</v>
      </c>
      <c r="S164" s="3">
        <v>26927</v>
      </c>
      <c r="T164" s="3">
        <v>21877</v>
      </c>
      <c r="U164" s="3">
        <v>16284</v>
      </c>
      <c r="V164" s="3">
        <v>3562</v>
      </c>
      <c r="W164" s="3">
        <v>2494</v>
      </c>
      <c r="X164" s="3">
        <v>10228</v>
      </c>
      <c r="Y164" s="3"/>
      <c r="Z164" s="3">
        <v>3470</v>
      </c>
      <c r="AA164" s="3">
        <v>3312</v>
      </c>
      <c r="AB164" s="3">
        <v>1049</v>
      </c>
      <c r="AC164" s="3">
        <v>306</v>
      </c>
      <c r="AD164" s="3">
        <v>0</v>
      </c>
      <c r="AE164" s="3">
        <v>0</v>
      </c>
      <c r="AF164" s="3">
        <v>0</v>
      </c>
      <c r="AG164" s="3">
        <v>0</v>
      </c>
      <c r="AH164" s="3">
        <v>0</v>
      </c>
      <c r="AI164" s="3">
        <v>79</v>
      </c>
      <c r="AJ164" s="3">
        <v>59</v>
      </c>
      <c r="AK164" s="3">
        <v>17880</v>
      </c>
      <c r="AL164" s="3">
        <v>5237</v>
      </c>
      <c r="AM164" s="3">
        <v>0</v>
      </c>
      <c r="AN164" s="3">
        <v>0</v>
      </c>
      <c r="AO164" s="3">
        <v>3470</v>
      </c>
      <c r="AP164" s="3">
        <v>11125</v>
      </c>
      <c r="AQ164" s="3">
        <v>6696</v>
      </c>
      <c r="AR164" s="3">
        <v>11536</v>
      </c>
      <c r="AS164" s="3">
        <v>6908</v>
      </c>
      <c r="AT164" s="3">
        <v>116640</v>
      </c>
      <c r="AU164" s="3">
        <v>111056</v>
      </c>
      <c r="AV164" s="3">
        <v>398</v>
      </c>
      <c r="AW164" s="3">
        <v>387</v>
      </c>
      <c r="AX164" s="3" t="s">
        <v>345</v>
      </c>
      <c r="AY164" s="3">
        <v>121</v>
      </c>
      <c r="AZ164" s="3">
        <v>17337</v>
      </c>
      <c r="BA164" s="3">
        <v>3</v>
      </c>
      <c r="BB164" s="3">
        <v>65</v>
      </c>
      <c r="BC164" s="3">
        <v>11</v>
      </c>
      <c r="BD164" s="89" t="s">
        <v>2065</v>
      </c>
      <c r="BE164" s="3">
        <v>75266</v>
      </c>
      <c r="BF164" s="3">
        <v>64227</v>
      </c>
      <c r="BG164" s="3">
        <v>11039</v>
      </c>
      <c r="BH164" s="3">
        <v>75584</v>
      </c>
      <c r="BI164" s="3">
        <v>64458</v>
      </c>
      <c r="BJ164" s="3">
        <v>11126</v>
      </c>
      <c r="BK164" s="3">
        <v>12270</v>
      </c>
      <c r="BL164" s="3">
        <v>7426</v>
      </c>
      <c r="BM164" s="3">
        <v>8388</v>
      </c>
      <c r="BN164" s="3">
        <v>5513</v>
      </c>
      <c r="BO164" s="3">
        <v>92.73</v>
      </c>
      <c r="BP164" s="3">
        <v>11088</v>
      </c>
      <c r="BQ164" s="3"/>
      <c r="BR164" s="3"/>
      <c r="BS164" s="3"/>
      <c r="BT164" s="3">
        <v>0</v>
      </c>
      <c r="BU164" s="3">
        <v>18261</v>
      </c>
      <c r="BV164" s="3">
        <v>116</v>
      </c>
      <c r="BW164" s="3">
        <v>0</v>
      </c>
      <c r="BX164" s="4" t="s">
        <v>345</v>
      </c>
    </row>
    <row r="165" spans="1:76">
      <c r="A165" s="3">
        <v>162</v>
      </c>
      <c r="B165" s="3" t="s">
        <v>406</v>
      </c>
      <c r="C165" s="3" t="s">
        <v>2198</v>
      </c>
      <c r="D165" s="3" t="s">
        <v>2076</v>
      </c>
      <c r="E165" s="3" t="s">
        <v>88</v>
      </c>
      <c r="F165" s="3">
        <v>85162</v>
      </c>
      <c r="G165" s="3">
        <v>101677</v>
      </c>
      <c r="H165" s="3">
        <v>143027</v>
      </c>
      <c r="I165" s="3">
        <v>101363</v>
      </c>
      <c r="J165" s="3">
        <v>17817</v>
      </c>
      <c r="K165" s="3">
        <v>3967</v>
      </c>
      <c r="L165" s="3">
        <v>3307</v>
      </c>
      <c r="M165" s="3">
        <v>10528</v>
      </c>
      <c r="N165" s="3"/>
      <c r="O165" s="3">
        <v>7487</v>
      </c>
      <c r="P165" s="3">
        <v>5076</v>
      </c>
      <c r="Q165" s="3">
        <v>38602</v>
      </c>
      <c r="R165" s="3">
        <v>22568</v>
      </c>
      <c r="S165" s="3">
        <v>37827</v>
      </c>
      <c r="T165" s="3">
        <v>22176</v>
      </c>
      <c r="U165" s="3">
        <v>17299</v>
      </c>
      <c r="V165" s="3">
        <v>6674</v>
      </c>
      <c r="W165" s="3">
        <v>2188</v>
      </c>
      <c r="X165" s="3">
        <v>8437</v>
      </c>
      <c r="Y165" s="3"/>
      <c r="Z165" s="3">
        <v>4599</v>
      </c>
      <c r="AA165" s="3">
        <v>9846</v>
      </c>
      <c r="AB165" s="3">
        <v>1233</v>
      </c>
      <c r="AC165" s="3">
        <v>1262</v>
      </c>
      <c r="AD165" s="3">
        <v>1159</v>
      </c>
      <c r="AE165" s="3">
        <v>0</v>
      </c>
      <c r="AF165" s="3">
        <v>221</v>
      </c>
      <c r="AG165" s="3">
        <v>81</v>
      </c>
      <c r="AH165" s="3">
        <v>140</v>
      </c>
      <c r="AI165" s="3">
        <v>619</v>
      </c>
      <c r="AJ165" s="3">
        <v>321</v>
      </c>
      <c r="AK165" s="3">
        <v>27667</v>
      </c>
      <c r="AL165" s="3">
        <v>4032</v>
      </c>
      <c r="AM165" s="3">
        <v>767</v>
      </c>
      <c r="AN165" s="3">
        <v>306</v>
      </c>
      <c r="AO165" s="3">
        <v>4469</v>
      </c>
      <c r="AP165" s="3">
        <v>17706</v>
      </c>
      <c r="AQ165" s="3">
        <v>12657</v>
      </c>
      <c r="AR165" s="3">
        <v>22841</v>
      </c>
      <c r="AS165" s="3">
        <v>15264</v>
      </c>
      <c r="AT165" s="3">
        <v>179514</v>
      </c>
      <c r="AU165" s="3">
        <v>168017</v>
      </c>
      <c r="AV165" s="3">
        <v>323</v>
      </c>
      <c r="AW165" s="3">
        <v>295</v>
      </c>
      <c r="AX165" s="3" t="s">
        <v>345</v>
      </c>
      <c r="AY165" s="3">
        <v>74</v>
      </c>
      <c r="AZ165" s="3">
        <v>22235</v>
      </c>
      <c r="BA165" s="3">
        <v>4</v>
      </c>
      <c r="BB165" s="3">
        <v>29</v>
      </c>
      <c r="BC165" s="3">
        <v>2</v>
      </c>
      <c r="BD165" s="3">
        <v>44</v>
      </c>
      <c r="BE165" s="3">
        <v>124982</v>
      </c>
      <c r="BF165" s="3">
        <v>107449</v>
      </c>
      <c r="BG165" s="3">
        <v>17533</v>
      </c>
      <c r="BH165" s="3">
        <v>125478</v>
      </c>
      <c r="BI165" s="3">
        <v>106565</v>
      </c>
      <c r="BJ165" s="3">
        <v>18913</v>
      </c>
      <c r="BK165" s="3">
        <v>19802</v>
      </c>
      <c r="BL165" s="3">
        <v>13664</v>
      </c>
      <c r="BM165" s="3">
        <v>10508</v>
      </c>
      <c r="BN165" s="3">
        <v>7752</v>
      </c>
      <c r="BO165" s="3">
        <v>89.29</v>
      </c>
      <c r="BP165" s="3">
        <v>12241</v>
      </c>
      <c r="BQ165" s="3" t="s">
        <v>2199</v>
      </c>
      <c r="BR165" s="3" t="s">
        <v>2200</v>
      </c>
      <c r="BS165" s="3" t="s">
        <v>2200</v>
      </c>
      <c r="BT165" s="3">
        <v>0</v>
      </c>
      <c r="BU165" s="3">
        <v>32271</v>
      </c>
      <c r="BV165" s="3">
        <v>335</v>
      </c>
      <c r="BW165" s="3">
        <v>3066</v>
      </c>
      <c r="BX165" s="4">
        <v>1.53</v>
      </c>
    </row>
    <row r="166" spans="1:76">
      <c r="A166" s="3">
        <v>163</v>
      </c>
      <c r="B166" s="3" t="s">
        <v>408</v>
      </c>
      <c r="C166" s="3" t="s">
        <v>409</v>
      </c>
      <c r="D166" s="3" t="s">
        <v>91</v>
      </c>
      <c r="E166" s="3" t="s">
        <v>88</v>
      </c>
      <c r="F166" s="3">
        <v>44824</v>
      </c>
      <c r="G166" s="3">
        <v>53012</v>
      </c>
      <c r="H166" s="3">
        <v>94551</v>
      </c>
      <c r="I166" s="3">
        <v>53005</v>
      </c>
      <c r="J166" s="3">
        <v>23189</v>
      </c>
      <c r="K166" s="3">
        <v>2879</v>
      </c>
      <c r="L166" s="3">
        <v>855</v>
      </c>
      <c r="M166" s="3">
        <v>19455</v>
      </c>
      <c r="N166" s="3"/>
      <c r="O166" s="3">
        <v>2894</v>
      </c>
      <c r="P166" s="3">
        <v>3728</v>
      </c>
      <c r="Q166" s="3">
        <v>21203</v>
      </c>
      <c r="R166" s="3">
        <v>15025</v>
      </c>
      <c r="S166" s="3">
        <v>21473</v>
      </c>
      <c r="T166" s="3">
        <v>15071</v>
      </c>
      <c r="U166" s="3">
        <v>12444</v>
      </c>
      <c r="V166" s="3">
        <v>4796</v>
      </c>
      <c r="W166" s="3">
        <v>315</v>
      </c>
      <c r="X166" s="3">
        <v>7333</v>
      </c>
      <c r="Y166" s="3"/>
      <c r="Z166" s="3">
        <v>3853</v>
      </c>
      <c r="AA166" s="3">
        <v>4433</v>
      </c>
      <c r="AB166" s="3">
        <v>5042</v>
      </c>
      <c r="AC166" s="3">
        <v>1719</v>
      </c>
      <c r="AD166" s="3">
        <v>1400</v>
      </c>
      <c r="AE166" s="3">
        <v>0</v>
      </c>
      <c r="AF166" s="3">
        <v>413</v>
      </c>
      <c r="AG166" s="3">
        <v>128</v>
      </c>
      <c r="AH166" s="3">
        <v>287</v>
      </c>
      <c r="AI166" s="3">
        <v>356</v>
      </c>
      <c r="AJ166" s="3">
        <v>300</v>
      </c>
      <c r="AK166" s="3">
        <v>24410</v>
      </c>
      <c r="AL166" s="3">
        <v>8513</v>
      </c>
      <c r="AM166" s="3">
        <v>0</v>
      </c>
      <c r="AN166" s="3">
        <v>0</v>
      </c>
      <c r="AO166" s="3">
        <v>14390</v>
      </c>
      <c r="AP166" s="3">
        <v>13789</v>
      </c>
      <c r="AQ166" s="3">
        <v>8108</v>
      </c>
      <c r="AR166" s="3">
        <v>13858</v>
      </c>
      <c r="AS166" s="3">
        <v>8840</v>
      </c>
      <c r="AT166" s="3">
        <v>117922</v>
      </c>
      <c r="AU166" s="3">
        <v>107300</v>
      </c>
      <c r="AV166" s="3">
        <v>434</v>
      </c>
      <c r="AW166" s="3">
        <v>404</v>
      </c>
      <c r="AX166" s="3">
        <v>434</v>
      </c>
      <c r="AY166" s="3">
        <v>407</v>
      </c>
      <c r="AZ166" s="3">
        <v>35651</v>
      </c>
      <c r="BA166" s="3">
        <v>16</v>
      </c>
      <c r="BB166" s="3">
        <v>25</v>
      </c>
      <c r="BC166" s="3">
        <v>8</v>
      </c>
      <c r="BD166" s="3">
        <v>14</v>
      </c>
      <c r="BE166" s="3">
        <v>74885</v>
      </c>
      <c r="BF166" s="3">
        <v>62171</v>
      </c>
      <c r="BG166" s="3">
        <v>12714</v>
      </c>
      <c r="BH166" s="3">
        <v>74963</v>
      </c>
      <c r="BI166" s="3">
        <v>62171</v>
      </c>
      <c r="BJ166" s="3">
        <v>12792</v>
      </c>
      <c r="BK166" s="3">
        <v>16337</v>
      </c>
      <c r="BL166" s="3">
        <v>8654</v>
      </c>
      <c r="BM166" s="3">
        <v>8410</v>
      </c>
      <c r="BN166" s="3">
        <v>5147</v>
      </c>
      <c r="BO166" s="3">
        <v>95.2</v>
      </c>
      <c r="BP166" s="3">
        <v>7292</v>
      </c>
      <c r="BQ166" s="3" t="s">
        <v>1228</v>
      </c>
      <c r="BR166" s="3"/>
      <c r="BS166" s="3"/>
      <c r="BT166" s="3">
        <v>109971</v>
      </c>
      <c r="BU166" s="3">
        <v>10005</v>
      </c>
      <c r="BV166" s="3">
        <v>220</v>
      </c>
      <c r="BW166" s="3">
        <v>7930</v>
      </c>
      <c r="BX166" s="4">
        <v>94.64</v>
      </c>
    </row>
    <row r="167" spans="1:76">
      <c r="A167" s="3">
        <v>164</v>
      </c>
      <c r="B167" s="3" t="s">
        <v>410</v>
      </c>
      <c r="C167" s="3" t="s">
        <v>411</v>
      </c>
      <c r="D167" s="3" t="s">
        <v>2076</v>
      </c>
      <c r="E167" s="3" t="s">
        <v>88</v>
      </c>
      <c r="F167" s="3">
        <v>138156</v>
      </c>
      <c r="G167" s="3">
        <v>153550</v>
      </c>
      <c r="H167" s="3">
        <v>264422</v>
      </c>
      <c r="I167" s="3">
        <v>153550</v>
      </c>
      <c r="J167" s="3">
        <v>15355</v>
      </c>
      <c r="K167" s="3">
        <v>4939</v>
      </c>
      <c r="L167" s="3">
        <v>5019</v>
      </c>
      <c r="M167" s="3">
        <v>5397</v>
      </c>
      <c r="N167" s="3"/>
      <c r="O167" s="3">
        <v>6637</v>
      </c>
      <c r="P167" s="3">
        <v>7146</v>
      </c>
      <c r="Q167" s="3">
        <v>52596</v>
      </c>
      <c r="R167" s="3">
        <v>37841</v>
      </c>
      <c r="S167" s="3">
        <v>48414</v>
      </c>
      <c r="T167" s="3">
        <v>36968</v>
      </c>
      <c r="U167" s="3">
        <v>22371</v>
      </c>
      <c r="V167" s="3">
        <v>9761</v>
      </c>
      <c r="W167" s="3">
        <v>2068</v>
      </c>
      <c r="X167" s="3">
        <v>10542</v>
      </c>
      <c r="Y167" s="3"/>
      <c r="Z167" s="3">
        <v>8977</v>
      </c>
      <c r="AA167" s="3">
        <v>10118</v>
      </c>
      <c r="AB167" s="3">
        <v>5633</v>
      </c>
      <c r="AC167" s="3">
        <v>2933</v>
      </c>
      <c r="AD167" s="3">
        <v>5633</v>
      </c>
      <c r="AE167" s="3">
        <v>0</v>
      </c>
      <c r="AF167" s="3">
        <v>5633</v>
      </c>
      <c r="AG167" s="3">
        <v>769</v>
      </c>
      <c r="AH167" s="3">
        <v>4864</v>
      </c>
      <c r="AI167" s="3">
        <v>1224</v>
      </c>
      <c r="AJ167" s="3">
        <v>847</v>
      </c>
      <c r="AK167" s="3">
        <v>30442</v>
      </c>
      <c r="AL167" s="3">
        <v>5314</v>
      </c>
      <c r="AM167" s="3">
        <v>233</v>
      </c>
      <c r="AN167" s="3">
        <v>16</v>
      </c>
      <c r="AO167" s="3">
        <v>4834</v>
      </c>
      <c r="AP167" s="3">
        <v>27572</v>
      </c>
      <c r="AQ167" s="3">
        <v>16668</v>
      </c>
      <c r="AR167" s="3">
        <v>26144</v>
      </c>
      <c r="AS167" s="3">
        <v>18178</v>
      </c>
      <c r="AT167" s="3">
        <v>314147</v>
      </c>
      <c r="AU167" s="3">
        <v>308119</v>
      </c>
      <c r="AV167" s="3">
        <v>929</v>
      </c>
      <c r="AW167" s="3">
        <v>915</v>
      </c>
      <c r="AX167" s="3" t="s">
        <v>345</v>
      </c>
      <c r="AY167" s="3">
        <v>319</v>
      </c>
      <c r="AZ167" s="3">
        <v>69126</v>
      </c>
      <c r="BA167" s="3">
        <v>7</v>
      </c>
      <c r="BB167" s="3">
        <v>24</v>
      </c>
      <c r="BC167" s="3">
        <v>6</v>
      </c>
      <c r="BD167" s="89" t="s">
        <v>2065</v>
      </c>
      <c r="BE167" s="3">
        <v>196460</v>
      </c>
      <c r="BF167" s="3">
        <v>171349</v>
      </c>
      <c r="BG167" s="3">
        <v>25111</v>
      </c>
      <c r="BH167" s="3">
        <v>197024</v>
      </c>
      <c r="BI167" s="3">
        <v>171924</v>
      </c>
      <c r="BJ167" s="3">
        <v>25100</v>
      </c>
      <c r="BK167" s="3">
        <v>29338</v>
      </c>
      <c r="BL167" s="3">
        <v>17552</v>
      </c>
      <c r="BM167" s="3">
        <v>15086</v>
      </c>
      <c r="BN167" s="3">
        <v>11135</v>
      </c>
      <c r="BO167" s="3">
        <v>93.44</v>
      </c>
      <c r="BP167" s="3">
        <v>12807</v>
      </c>
      <c r="BQ167" s="3" t="s">
        <v>2201</v>
      </c>
      <c r="BR167" s="3" t="s">
        <v>2202</v>
      </c>
      <c r="BS167" s="3" t="s">
        <v>2203</v>
      </c>
      <c r="BT167" s="3">
        <v>0</v>
      </c>
      <c r="BU167" s="3">
        <v>47182</v>
      </c>
      <c r="BV167" s="3">
        <v>540</v>
      </c>
      <c r="BW167" s="3">
        <v>14093</v>
      </c>
      <c r="BX167" s="4">
        <v>0</v>
      </c>
    </row>
    <row r="168" spans="1:76">
      <c r="A168" s="3">
        <v>165</v>
      </c>
      <c r="B168" s="3" t="s">
        <v>412</v>
      </c>
      <c r="C168" s="3" t="s">
        <v>413</v>
      </c>
      <c r="D168" s="3" t="s">
        <v>70</v>
      </c>
      <c r="E168" s="3" t="s">
        <v>88</v>
      </c>
      <c r="F168" s="3">
        <v>56764</v>
      </c>
      <c r="G168" s="3">
        <v>66951</v>
      </c>
      <c r="H168" s="3">
        <v>112266</v>
      </c>
      <c r="I168" s="3">
        <v>66951</v>
      </c>
      <c r="J168" s="3">
        <v>5477</v>
      </c>
      <c r="K168" s="3">
        <v>2017</v>
      </c>
      <c r="L168" s="3">
        <v>1890</v>
      </c>
      <c r="M168" s="3">
        <v>1570</v>
      </c>
      <c r="N168" s="3"/>
      <c r="O168" s="3">
        <v>3186</v>
      </c>
      <c r="P168" s="3">
        <v>3506</v>
      </c>
      <c r="Q168" s="3">
        <v>15250</v>
      </c>
      <c r="R168" s="3">
        <v>5102</v>
      </c>
      <c r="S168" s="3">
        <v>8966</v>
      </c>
      <c r="T168" s="3">
        <v>5063</v>
      </c>
      <c r="U168" s="3">
        <v>3445</v>
      </c>
      <c r="V168" s="3">
        <v>1366</v>
      </c>
      <c r="W168" s="3">
        <v>449</v>
      </c>
      <c r="X168" s="3">
        <v>1630</v>
      </c>
      <c r="Y168" s="3"/>
      <c r="Z168" s="3">
        <v>1481</v>
      </c>
      <c r="AA168" s="3">
        <v>1357</v>
      </c>
      <c r="AB168" s="3">
        <v>0</v>
      </c>
      <c r="AC168" s="3">
        <v>0</v>
      </c>
      <c r="AD168" s="3">
        <v>0</v>
      </c>
      <c r="AE168" s="3">
        <v>0</v>
      </c>
      <c r="AF168" s="3">
        <v>0</v>
      </c>
      <c r="AG168" s="3">
        <v>0</v>
      </c>
      <c r="AH168" s="3">
        <v>0</v>
      </c>
      <c r="AI168" s="3">
        <v>0</v>
      </c>
      <c r="AJ168" s="3">
        <v>0</v>
      </c>
      <c r="AK168" s="3">
        <v>9864</v>
      </c>
      <c r="AL168" s="3">
        <v>3945</v>
      </c>
      <c r="AM168" s="3">
        <v>428</v>
      </c>
      <c r="AN168" s="3">
        <v>279</v>
      </c>
      <c r="AO168" s="3">
        <v>595</v>
      </c>
      <c r="AP168" s="3">
        <v>10076</v>
      </c>
      <c r="AQ168" s="3">
        <v>4603</v>
      </c>
      <c r="AR168" s="3">
        <v>9499</v>
      </c>
      <c r="AS168" s="3">
        <v>4872</v>
      </c>
      <c r="AT168" s="3">
        <v>120951</v>
      </c>
      <c r="AU168" s="3">
        <v>118400</v>
      </c>
      <c r="AV168" s="3">
        <v>181</v>
      </c>
      <c r="AW168" s="3">
        <v>180</v>
      </c>
      <c r="AX168" s="3" t="s">
        <v>345</v>
      </c>
      <c r="AY168" s="3">
        <v>42</v>
      </c>
      <c r="AZ168" s="3">
        <v>18337</v>
      </c>
      <c r="BA168" s="3">
        <v>0</v>
      </c>
      <c r="BB168" s="3">
        <v>10</v>
      </c>
      <c r="BC168" s="3">
        <v>0</v>
      </c>
      <c r="BD168" s="89" t="s">
        <v>2065</v>
      </c>
      <c r="BE168" s="3">
        <v>72070</v>
      </c>
      <c r="BF168" s="3">
        <v>67336</v>
      </c>
      <c r="BG168" s="3">
        <v>4734</v>
      </c>
      <c r="BH168" s="3">
        <v>72053</v>
      </c>
      <c r="BI168" s="3">
        <v>67447</v>
      </c>
      <c r="BJ168" s="3">
        <v>4606</v>
      </c>
      <c r="BK168" s="3">
        <v>11350</v>
      </c>
      <c r="BL168" s="3">
        <v>5075</v>
      </c>
      <c r="BM168" s="3">
        <v>4338</v>
      </c>
      <c r="BN168" s="3">
        <v>2479</v>
      </c>
      <c r="BO168" s="3">
        <v>95.54</v>
      </c>
      <c r="BP168" s="3">
        <v>2703</v>
      </c>
      <c r="BQ168" s="3" t="s">
        <v>2126</v>
      </c>
      <c r="BR168" s="3" t="s">
        <v>2126</v>
      </c>
      <c r="BS168" s="3" t="s">
        <v>2126</v>
      </c>
      <c r="BT168" s="3">
        <v>0</v>
      </c>
      <c r="BU168" s="3">
        <v>16141</v>
      </c>
      <c r="BV168" s="3">
        <v>268</v>
      </c>
      <c r="BW168" s="3">
        <v>4750</v>
      </c>
      <c r="BX168" s="4" t="s">
        <v>345</v>
      </c>
    </row>
    <row r="169" spans="1:76">
      <c r="A169" s="3">
        <v>166</v>
      </c>
      <c r="B169" s="3" t="s">
        <v>414</v>
      </c>
      <c r="C169" s="3" t="s">
        <v>415</v>
      </c>
      <c r="D169" s="3" t="s">
        <v>91</v>
      </c>
      <c r="E169" s="3" t="s">
        <v>88</v>
      </c>
      <c r="F169" s="3">
        <v>77254</v>
      </c>
      <c r="G169" s="3">
        <v>99582</v>
      </c>
      <c r="H169" s="3">
        <v>157623</v>
      </c>
      <c r="I169" s="3">
        <v>99573</v>
      </c>
      <c r="J169" s="3">
        <v>5963</v>
      </c>
      <c r="K169" s="3">
        <v>3319</v>
      </c>
      <c r="L169" s="3">
        <v>1395</v>
      </c>
      <c r="M169" s="3">
        <v>1249</v>
      </c>
      <c r="N169" s="3"/>
      <c r="O169" s="3">
        <v>7541</v>
      </c>
      <c r="P169" s="3">
        <v>7678</v>
      </c>
      <c r="Q169" s="3">
        <v>69577</v>
      </c>
      <c r="R169" s="3">
        <v>47900</v>
      </c>
      <c r="S169" s="3">
        <v>68704</v>
      </c>
      <c r="T169" s="3">
        <v>47900</v>
      </c>
      <c r="U169" s="3">
        <v>34886</v>
      </c>
      <c r="V169" s="3">
        <v>14082</v>
      </c>
      <c r="W169" s="3">
        <v>3502</v>
      </c>
      <c r="X169" s="3">
        <v>17302</v>
      </c>
      <c r="Y169" s="3"/>
      <c r="Z169" s="3">
        <v>12232</v>
      </c>
      <c r="AA169" s="3">
        <v>16469</v>
      </c>
      <c r="AB169" s="3">
        <v>182</v>
      </c>
      <c r="AC169" s="3">
        <v>1264</v>
      </c>
      <c r="AD169" s="3">
        <v>87</v>
      </c>
      <c r="AE169" s="3">
        <v>0</v>
      </c>
      <c r="AF169" s="3">
        <v>85</v>
      </c>
      <c r="AG169" s="3">
        <v>38</v>
      </c>
      <c r="AH169" s="3">
        <v>47</v>
      </c>
      <c r="AI169" s="3">
        <v>82</v>
      </c>
      <c r="AJ169" s="3">
        <v>452</v>
      </c>
      <c r="AK169" s="3">
        <v>42669</v>
      </c>
      <c r="AL169" s="3">
        <v>5997</v>
      </c>
      <c r="AM169" s="3">
        <v>1658</v>
      </c>
      <c r="AN169" s="3">
        <v>748</v>
      </c>
      <c r="AO169" s="3">
        <v>6328</v>
      </c>
      <c r="AP169" s="3">
        <v>33956</v>
      </c>
      <c r="AQ169" s="3">
        <v>20062</v>
      </c>
      <c r="AR169" s="3">
        <v>35891</v>
      </c>
      <c r="AS169" s="3">
        <v>24679</v>
      </c>
      <c r="AT169" s="3">
        <v>222324</v>
      </c>
      <c r="AU169" s="3">
        <v>195114</v>
      </c>
      <c r="AV169" s="3">
        <v>324</v>
      </c>
      <c r="AW169" s="3">
        <v>292</v>
      </c>
      <c r="AX169" s="3" t="s">
        <v>345</v>
      </c>
      <c r="AY169" s="3">
        <v>1055</v>
      </c>
      <c r="AZ169" s="3">
        <v>29384</v>
      </c>
      <c r="BA169" s="3">
        <v>41</v>
      </c>
      <c r="BB169" s="3">
        <v>14</v>
      </c>
      <c r="BC169" s="3">
        <v>11</v>
      </c>
      <c r="BD169" s="89" t="s">
        <v>2065</v>
      </c>
      <c r="BE169" s="3">
        <v>147154</v>
      </c>
      <c r="BF169" s="3">
        <v>127638</v>
      </c>
      <c r="BG169" s="3">
        <v>19516</v>
      </c>
      <c r="BH169" s="3">
        <v>147664</v>
      </c>
      <c r="BI169" s="3">
        <v>127553</v>
      </c>
      <c r="BJ169" s="3">
        <v>20111</v>
      </c>
      <c r="BK169" s="3">
        <v>36658</v>
      </c>
      <c r="BL169" s="3">
        <v>21313</v>
      </c>
      <c r="BM169" s="3">
        <v>17012</v>
      </c>
      <c r="BN169" s="3">
        <v>10836</v>
      </c>
      <c r="BO169" s="3">
        <v>84.58</v>
      </c>
      <c r="BP169" s="3">
        <v>25869</v>
      </c>
      <c r="BQ169" s="3" t="s">
        <v>1182</v>
      </c>
      <c r="BR169" s="3" t="s">
        <v>2204</v>
      </c>
      <c r="BS169" s="3" t="s">
        <v>2205</v>
      </c>
      <c r="BT169" s="3">
        <v>32781</v>
      </c>
      <c r="BU169" s="3">
        <v>66071</v>
      </c>
      <c r="BV169" s="3">
        <v>1036</v>
      </c>
      <c r="BW169" s="3">
        <v>20718</v>
      </c>
      <c r="BX169" s="12">
        <v>0</v>
      </c>
    </row>
    <row r="170" spans="1:76">
      <c r="A170" s="3">
        <v>167</v>
      </c>
      <c r="B170" s="3" t="s">
        <v>418</v>
      </c>
      <c r="C170" s="3" t="s">
        <v>419</v>
      </c>
      <c r="D170" s="3" t="s">
        <v>70</v>
      </c>
      <c r="E170" s="3" t="s">
        <v>88</v>
      </c>
      <c r="F170" s="3">
        <v>43229</v>
      </c>
      <c r="G170" s="3">
        <v>47205</v>
      </c>
      <c r="H170" s="3">
        <v>78973</v>
      </c>
      <c r="I170" s="3">
        <v>47205</v>
      </c>
      <c r="J170" s="3">
        <v>3971</v>
      </c>
      <c r="K170" s="3">
        <v>2066</v>
      </c>
      <c r="L170" s="3">
        <v>1166</v>
      </c>
      <c r="M170" s="3">
        <v>739</v>
      </c>
      <c r="O170" s="3">
        <v>2910</v>
      </c>
      <c r="P170" s="3">
        <v>3163</v>
      </c>
      <c r="Q170" s="3">
        <v>21926</v>
      </c>
      <c r="R170" s="3">
        <v>18082</v>
      </c>
      <c r="S170" s="3">
        <v>27193</v>
      </c>
      <c r="T170" s="3">
        <v>17946</v>
      </c>
      <c r="U170" s="3">
        <v>9901</v>
      </c>
      <c r="V170" s="3">
        <v>4706</v>
      </c>
      <c r="W170" s="3">
        <v>890</v>
      </c>
      <c r="X170" s="3">
        <v>4305</v>
      </c>
      <c r="Z170" s="3">
        <v>7102</v>
      </c>
      <c r="AA170" s="3">
        <v>7780</v>
      </c>
      <c r="AB170" s="3">
        <v>437</v>
      </c>
      <c r="AC170" s="3">
        <v>5093</v>
      </c>
      <c r="AD170" s="3">
        <v>394</v>
      </c>
      <c r="AE170" s="3">
        <v>3</v>
      </c>
      <c r="AF170" s="3">
        <v>243</v>
      </c>
      <c r="AG170" s="3">
        <v>214</v>
      </c>
      <c r="AH170" s="3">
        <v>29</v>
      </c>
      <c r="AI170" s="3">
        <v>5048</v>
      </c>
      <c r="AJ170" s="3">
        <v>4503</v>
      </c>
      <c r="AK170" s="3">
        <v>11716</v>
      </c>
      <c r="AL170" s="3">
        <v>2989</v>
      </c>
      <c r="AM170" s="3">
        <v>0</v>
      </c>
      <c r="AN170" s="3">
        <v>0</v>
      </c>
      <c r="AO170" s="3">
        <v>917</v>
      </c>
      <c r="AP170" s="3">
        <v>16577</v>
      </c>
      <c r="AQ170" s="3">
        <v>15010</v>
      </c>
      <c r="AR170" s="3">
        <v>17050</v>
      </c>
      <c r="AS170" s="3">
        <v>15479</v>
      </c>
      <c r="AT170" s="3">
        <v>110754</v>
      </c>
      <c r="AU170" s="3">
        <v>107008</v>
      </c>
      <c r="AV170" s="3">
        <v>323</v>
      </c>
      <c r="AW170" s="3">
        <v>317</v>
      </c>
      <c r="AX170" s="3" t="s">
        <v>345</v>
      </c>
      <c r="AY170" s="3">
        <v>160</v>
      </c>
      <c r="AZ170" s="3">
        <v>15616</v>
      </c>
      <c r="BA170" s="3">
        <v>1</v>
      </c>
      <c r="BB170" s="3">
        <v>22</v>
      </c>
      <c r="BC170" s="3">
        <v>3</v>
      </c>
      <c r="BD170" s="89" t="s">
        <v>2065</v>
      </c>
      <c r="BE170" s="3">
        <v>65650</v>
      </c>
      <c r="BF170" s="3">
        <v>57857</v>
      </c>
      <c r="BG170" s="3">
        <v>7795</v>
      </c>
      <c r="BH170" s="3">
        <v>65724</v>
      </c>
      <c r="BI170" s="3">
        <v>58123</v>
      </c>
      <c r="BJ170" s="3">
        <v>7601</v>
      </c>
      <c r="BK170" s="3">
        <v>18081</v>
      </c>
      <c r="BL170" s="3">
        <v>15682</v>
      </c>
      <c r="BM170" s="3">
        <v>7531</v>
      </c>
      <c r="BN170" s="3">
        <v>6347</v>
      </c>
      <c r="BO170" s="3">
        <v>81.86</v>
      </c>
      <c r="BP170" s="3">
        <v>7379</v>
      </c>
      <c r="BQ170" s="3" t="s">
        <v>2128</v>
      </c>
      <c r="BR170" s="3" t="s">
        <v>2128</v>
      </c>
      <c r="BS170" s="3"/>
      <c r="BT170" s="3">
        <v>132435</v>
      </c>
      <c r="BU170" s="3">
        <v>21055</v>
      </c>
      <c r="BV170" s="3">
        <v>274</v>
      </c>
      <c r="BW170" s="3">
        <v>3572</v>
      </c>
      <c r="BX170" s="3">
        <v>99.48</v>
      </c>
    </row>
    <row r="171" spans="1:76">
      <c r="A171" s="3">
        <v>168</v>
      </c>
      <c r="B171" s="3" t="s">
        <v>420</v>
      </c>
      <c r="C171" s="3" t="s">
        <v>421</v>
      </c>
      <c r="D171" s="3" t="s">
        <v>2076</v>
      </c>
      <c r="E171" s="3" t="s">
        <v>88</v>
      </c>
      <c r="F171" s="3">
        <v>233676</v>
      </c>
      <c r="G171" s="3">
        <v>269401</v>
      </c>
      <c r="H171" s="3">
        <v>444611</v>
      </c>
      <c r="I171" s="3">
        <v>269141</v>
      </c>
      <c r="J171" s="3">
        <v>69552</v>
      </c>
      <c r="K171" s="3">
        <v>11309</v>
      </c>
      <c r="L171" s="3">
        <v>13136</v>
      </c>
      <c r="M171" s="3">
        <v>44984</v>
      </c>
      <c r="N171" s="3"/>
      <c r="O171" s="3">
        <v>13231</v>
      </c>
      <c r="P171" s="3">
        <v>13875</v>
      </c>
      <c r="Q171" s="3">
        <v>134534</v>
      </c>
      <c r="R171" s="3">
        <v>100759</v>
      </c>
      <c r="S171" s="3">
        <v>133911</v>
      </c>
      <c r="T171" s="3">
        <v>78600</v>
      </c>
      <c r="U171" s="3">
        <v>32788</v>
      </c>
      <c r="V171" s="3">
        <v>17271</v>
      </c>
      <c r="W171" s="3">
        <v>1824</v>
      </c>
      <c r="X171" s="3">
        <v>13693</v>
      </c>
      <c r="Y171" s="3"/>
      <c r="Z171" s="3">
        <v>21468</v>
      </c>
      <c r="AA171" s="3">
        <v>24146</v>
      </c>
      <c r="AB171" s="3">
        <v>17124</v>
      </c>
      <c r="AC171" s="3">
        <v>7745</v>
      </c>
      <c r="AD171" s="3">
        <v>168</v>
      </c>
      <c r="AE171" s="3">
        <v>1</v>
      </c>
      <c r="AF171" s="3">
        <v>120</v>
      </c>
      <c r="AG171" s="3">
        <v>79</v>
      </c>
      <c r="AH171" s="3">
        <v>41</v>
      </c>
      <c r="AI171" s="3">
        <v>2800</v>
      </c>
      <c r="AJ171" s="3">
        <v>6268</v>
      </c>
      <c r="AK171" s="3">
        <v>82867</v>
      </c>
      <c r="AL171" s="3">
        <v>10854</v>
      </c>
      <c r="AM171" s="3">
        <v>3780</v>
      </c>
      <c r="AN171" s="3">
        <v>0</v>
      </c>
      <c r="AO171" s="3">
        <v>14709</v>
      </c>
      <c r="AP171" s="3">
        <v>55179</v>
      </c>
      <c r="AQ171" s="3">
        <v>37353</v>
      </c>
      <c r="AR171" s="3">
        <v>58718</v>
      </c>
      <c r="AS171" s="3">
        <v>44476</v>
      </c>
      <c r="AT171" s="3">
        <v>579295</v>
      </c>
      <c r="AU171" s="3">
        <v>554616</v>
      </c>
      <c r="AV171" s="3">
        <v>957</v>
      </c>
      <c r="AW171" s="3">
        <v>917</v>
      </c>
      <c r="AX171" s="3" t="s">
        <v>345</v>
      </c>
      <c r="AY171" s="3">
        <v>638</v>
      </c>
      <c r="AZ171" s="3">
        <v>179512</v>
      </c>
      <c r="BA171" s="3">
        <v>6</v>
      </c>
      <c r="BB171" s="3">
        <v>47</v>
      </c>
      <c r="BC171" s="3">
        <v>3</v>
      </c>
      <c r="BD171" s="3">
        <v>52</v>
      </c>
      <c r="BE171" s="3">
        <v>385816</v>
      </c>
      <c r="BF171" s="3">
        <v>324041</v>
      </c>
      <c r="BG171" s="3">
        <v>61778</v>
      </c>
      <c r="BH171" s="3">
        <v>387284</v>
      </c>
      <c r="BI171" s="3">
        <v>321776</v>
      </c>
      <c r="BJ171" s="3">
        <v>65508</v>
      </c>
      <c r="BK171" s="3">
        <v>61415</v>
      </c>
      <c r="BL171" s="3">
        <v>40053</v>
      </c>
      <c r="BM171" s="3">
        <v>30767</v>
      </c>
      <c r="BN171" s="3">
        <v>23454</v>
      </c>
      <c r="BO171" s="3">
        <v>90.53</v>
      </c>
      <c r="BP171" s="3">
        <v>22926</v>
      </c>
      <c r="BQ171" s="3" t="s">
        <v>2100</v>
      </c>
      <c r="BR171" s="3" t="s">
        <v>2206</v>
      </c>
      <c r="BS171" s="3"/>
      <c r="BT171" s="3">
        <v>0</v>
      </c>
      <c r="BU171" s="3">
        <v>118939</v>
      </c>
      <c r="BV171" s="3">
        <v>1247</v>
      </c>
      <c r="BW171" s="3">
        <v>29326</v>
      </c>
      <c r="BX171" s="4">
        <v>0</v>
      </c>
    </row>
    <row r="172" spans="1:76">
      <c r="A172" s="3">
        <v>169</v>
      </c>
      <c r="B172" s="3" t="s">
        <v>422</v>
      </c>
      <c r="C172" s="3" t="s">
        <v>423</v>
      </c>
      <c r="D172" s="3" t="s">
        <v>73</v>
      </c>
      <c r="E172" s="3" t="s">
        <v>88</v>
      </c>
      <c r="F172" s="3">
        <v>88313</v>
      </c>
      <c r="G172" s="3">
        <v>113466</v>
      </c>
      <c r="H172" s="3">
        <v>200214</v>
      </c>
      <c r="I172" s="3">
        <v>113465</v>
      </c>
      <c r="J172" s="3">
        <v>41030</v>
      </c>
      <c r="K172" s="3">
        <v>7310</v>
      </c>
      <c r="L172" s="3">
        <v>7856</v>
      </c>
      <c r="M172" s="3">
        <v>25821</v>
      </c>
      <c r="N172" s="3"/>
      <c r="O172" s="3">
        <v>10841</v>
      </c>
      <c r="P172" s="3">
        <v>9043</v>
      </c>
      <c r="Q172" s="3">
        <v>44867</v>
      </c>
      <c r="R172" s="3">
        <v>20334</v>
      </c>
      <c r="S172" s="3">
        <v>35518</v>
      </c>
      <c r="T172" s="3">
        <v>19732</v>
      </c>
      <c r="U172" s="3">
        <v>15251</v>
      </c>
      <c r="V172" s="3">
        <v>7149</v>
      </c>
      <c r="W172" s="3">
        <v>1708</v>
      </c>
      <c r="X172" s="3">
        <v>6394</v>
      </c>
      <c r="Y172" s="3"/>
      <c r="Z172" s="3">
        <v>7032</v>
      </c>
      <c r="AA172" s="3">
        <v>8667</v>
      </c>
      <c r="AB172" s="3">
        <v>12043</v>
      </c>
      <c r="AC172" s="3">
        <v>4894</v>
      </c>
      <c r="AD172" s="3">
        <v>1245</v>
      </c>
      <c r="AE172" s="3">
        <v>20</v>
      </c>
      <c r="AF172" s="3">
        <v>535</v>
      </c>
      <c r="AG172" s="3">
        <v>347</v>
      </c>
      <c r="AH172" s="3">
        <v>188</v>
      </c>
      <c r="AI172" s="3">
        <v>1357</v>
      </c>
      <c r="AJ172" s="3">
        <v>1545</v>
      </c>
      <c r="AK172" s="3">
        <v>32646</v>
      </c>
      <c r="AL172" s="3">
        <v>7569</v>
      </c>
      <c r="AM172" s="3">
        <v>3502</v>
      </c>
      <c r="AN172" s="3">
        <v>1187</v>
      </c>
      <c r="AO172" s="3">
        <v>4045</v>
      </c>
      <c r="AP172" s="3">
        <v>28078</v>
      </c>
      <c r="AQ172" s="3">
        <v>18964</v>
      </c>
      <c r="AR172" s="3">
        <v>28870</v>
      </c>
      <c r="AS172" s="3">
        <v>19299</v>
      </c>
      <c r="AT172" s="3">
        <v>240366</v>
      </c>
      <c r="AU172" s="3">
        <v>207140</v>
      </c>
      <c r="AV172" s="3">
        <v>905</v>
      </c>
      <c r="AW172" s="3">
        <v>775</v>
      </c>
      <c r="AX172" s="3" t="s">
        <v>345</v>
      </c>
      <c r="AY172" s="3">
        <v>229</v>
      </c>
      <c r="AZ172" s="3">
        <v>32365</v>
      </c>
      <c r="BA172" s="3">
        <v>2</v>
      </c>
      <c r="BB172" s="3">
        <v>9</v>
      </c>
      <c r="BC172" s="3">
        <v>7</v>
      </c>
      <c r="BD172" s="3">
        <v>18</v>
      </c>
      <c r="BE172" s="3">
        <v>145302</v>
      </c>
      <c r="BF172" s="3">
        <v>118076</v>
      </c>
      <c r="BG172" s="3">
        <v>27227</v>
      </c>
      <c r="BH172" s="3">
        <v>145843</v>
      </c>
      <c r="BI172" s="3">
        <v>117757</v>
      </c>
      <c r="BJ172" s="3">
        <v>28086</v>
      </c>
      <c r="BK172" s="3">
        <v>31489</v>
      </c>
      <c r="BL172" s="3">
        <v>21112</v>
      </c>
      <c r="BM172" s="3">
        <v>19501</v>
      </c>
      <c r="BN172" s="3">
        <v>14323</v>
      </c>
      <c r="BO172" s="3">
        <v>89.75</v>
      </c>
      <c r="BP172" s="3">
        <v>15733</v>
      </c>
      <c r="BQ172" s="3" t="s">
        <v>2179</v>
      </c>
      <c r="BR172" s="3" t="s">
        <v>2207</v>
      </c>
      <c r="BS172" s="3" t="s">
        <v>2208</v>
      </c>
      <c r="BT172" s="3">
        <v>0</v>
      </c>
      <c r="BU172" s="3">
        <v>44193</v>
      </c>
      <c r="BV172" s="3">
        <v>775</v>
      </c>
      <c r="BW172" s="3">
        <v>15835</v>
      </c>
      <c r="BX172" s="4">
        <v>100</v>
      </c>
    </row>
    <row r="173" spans="1:76">
      <c r="A173" s="3">
        <v>170</v>
      </c>
      <c r="B173" s="3" t="s">
        <v>424</v>
      </c>
      <c r="C173" s="3" t="s">
        <v>425</v>
      </c>
      <c r="D173" s="3" t="s">
        <v>67</v>
      </c>
      <c r="E173" s="3" t="s">
        <v>88</v>
      </c>
      <c r="F173" s="3">
        <v>33573</v>
      </c>
      <c r="G173" s="3">
        <v>37529</v>
      </c>
      <c r="H173" s="3">
        <v>64532</v>
      </c>
      <c r="I173" s="3">
        <v>37853</v>
      </c>
      <c r="J173" s="3">
        <v>21172</v>
      </c>
      <c r="K173" s="3">
        <v>2267</v>
      </c>
      <c r="L173" s="10"/>
      <c r="M173" s="10"/>
      <c r="N173" s="3">
        <v>18905</v>
      </c>
      <c r="O173" s="3">
        <v>1650</v>
      </c>
      <c r="P173" s="3">
        <v>1763</v>
      </c>
      <c r="Q173" s="3">
        <v>13880</v>
      </c>
      <c r="R173" s="3">
        <v>9924</v>
      </c>
      <c r="S173" s="3">
        <v>11544</v>
      </c>
      <c r="T173" s="3">
        <v>9925</v>
      </c>
      <c r="U173" s="3">
        <v>8188</v>
      </c>
      <c r="V173" s="3">
        <v>4101</v>
      </c>
      <c r="W173" s="10"/>
      <c r="X173" s="10"/>
      <c r="Y173" s="3">
        <v>4087</v>
      </c>
      <c r="Z173" s="3">
        <v>3971</v>
      </c>
      <c r="AA173" s="3">
        <v>3692</v>
      </c>
      <c r="AB173" s="3">
        <v>43</v>
      </c>
      <c r="AC173" s="3">
        <v>618</v>
      </c>
      <c r="AD173" s="3">
        <v>43</v>
      </c>
      <c r="AE173" s="3">
        <v>0</v>
      </c>
      <c r="AF173" s="3">
        <v>40</v>
      </c>
      <c r="AG173" s="3">
        <v>33</v>
      </c>
      <c r="AH173" s="3">
        <v>7</v>
      </c>
      <c r="AI173" s="3">
        <v>247</v>
      </c>
      <c r="AJ173" s="3">
        <v>140</v>
      </c>
      <c r="AK173" s="3">
        <v>3830</v>
      </c>
      <c r="AL173" s="3">
        <v>1522</v>
      </c>
      <c r="AM173" s="3">
        <v>6</v>
      </c>
      <c r="AN173" s="3">
        <v>2</v>
      </c>
      <c r="AO173" s="3">
        <v>2746</v>
      </c>
      <c r="AP173" s="3">
        <v>7682</v>
      </c>
      <c r="AQ173" s="3">
        <v>5894</v>
      </c>
      <c r="AR173" s="3">
        <v>7238</v>
      </c>
      <c r="AS173" s="3">
        <v>5622</v>
      </c>
      <c r="AT173" s="3">
        <v>76945</v>
      </c>
      <c r="AU173" s="3">
        <v>75095</v>
      </c>
      <c r="AV173" s="3">
        <v>179</v>
      </c>
      <c r="AW173" s="3">
        <v>177</v>
      </c>
      <c r="AX173" s="3">
        <v>179</v>
      </c>
      <c r="AY173" s="3">
        <v>151</v>
      </c>
      <c r="AZ173" s="3">
        <v>14119</v>
      </c>
      <c r="BA173" s="3">
        <v>0</v>
      </c>
      <c r="BB173" s="3">
        <v>7</v>
      </c>
      <c r="BC173" s="3">
        <v>4</v>
      </c>
      <c r="BD173" s="89" t="s">
        <v>2065</v>
      </c>
      <c r="BE173" s="3">
        <v>47496</v>
      </c>
      <c r="BF173" s="3">
        <v>42085</v>
      </c>
      <c r="BG173" s="3">
        <v>5411</v>
      </c>
      <c r="BH173" s="3">
        <v>47476</v>
      </c>
      <c r="BI173" s="3">
        <v>42691</v>
      </c>
      <c r="BJ173" s="3">
        <v>4785</v>
      </c>
      <c r="BK173" s="3">
        <v>8961</v>
      </c>
      <c r="BL173" s="3">
        <v>6182</v>
      </c>
      <c r="BM173" s="3">
        <v>972</v>
      </c>
      <c r="BN173" s="3">
        <v>288</v>
      </c>
      <c r="BO173" s="3">
        <v>0.95879999999999999</v>
      </c>
      <c r="BP173" s="3">
        <v>5696</v>
      </c>
      <c r="BQ173" s="3" t="s">
        <v>2209</v>
      </c>
      <c r="BR173" s="3" t="s">
        <v>2210</v>
      </c>
      <c r="BS173" s="3" t="s">
        <v>2211</v>
      </c>
      <c r="BT173" s="3">
        <v>71555</v>
      </c>
      <c r="BU173" s="3">
        <v>5133</v>
      </c>
      <c r="BV173" s="3">
        <v>40</v>
      </c>
      <c r="BW173" s="3">
        <v>5014</v>
      </c>
      <c r="BX173" s="3" t="s">
        <v>345</v>
      </c>
    </row>
    <row r="174" spans="1:76">
      <c r="A174" s="3">
        <v>171</v>
      </c>
      <c r="B174" s="3" t="s">
        <v>426</v>
      </c>
      <c r="C174" s="3" t="s">
        <v>427</v>
      </c>
      <c r="D174" s="3" t="s">
        <v>91</v>
      </c>
      <c r="E174" s="3" t="s">
        <v>88</v>
      </c>
      <c r="F174" s="3">
        <v>77168</v>
      </c>
      <c r="G174" s="3">
        <v>89562</v>
      </c>
      <c r="H174" s="3">
        <v>139832</v>
      </c>
      <c r="I174" s="3">
        <v>89562</v>
      </c>
      <c r="J174" s="3">
        <v>30907</v>
      </c>
      <c r="K174" s="3">
        <v>4561</v>
      </c>
      <c r="L174" s="3">
        <v>5089</v>
      </c>
      <c r="M174" s="3">
        <v>21257</v>
      </c>
      <c r="N174" s="3"/>
      <c r="O174" s="3">
        <v>5815</v>
      </c>
      <c r="P174" s="3">
        <v>6526</v>
      </c>
      <c r="Q174" s="3">
        <v>56583</v>
      </c>
      <c r="R174" s="3">
        <v>44523</v>
      </c>
      <c r="S174" s="3">
        <v>63343</v>
      </c>
      <c r="T174" s="3">
        <v>44523</v>
      </c>
      <c r="U174" s="3">
        <v>26888</v>
      </c>
      <c r="V174" s="3">
        <v>10135</v>
      </c>
      <c r="W174" s="3">
        <v>2936</v>
      </c>
      <c r="X174" s="3">
        <v>12817</v>
      </c>
      <c r="Y174" s="3"/>
      <c r="Z174" s="3">
        <v>8844</v>
      </c>
      <c r="AA174" s="3">
        <v>12455</v>
      </c>
      <c r="AB174" s="3">
        <v>108</v>
      </c>
      <c r="AC174" s="3">
        <v>108</v>
      </c>
      <c r="AD174" s="3">
        <v>108</v>
      </c>
      <c r="AE174" s="3">
        <v>77</v>
      </c>
      <c r="AF174" s="3">
        <v>31</v>
      </c>
      <c r="AG174" s="3">
        <v>31</v>
      </c>
      <c r="AH174" s="3">
        <v>0</v>
      </c>
      <c r="AI174" s="3">
        <v>0</v>
      </c>
      <c r="AJ174" s="3">
        <v>0</v>
      </c>
      <c r="AK174" s="3">
        <v>34285</v>
      </c>
      <c r="AL174" s="3">
        <v>4723</v>
      </c>
      <c r="AM174" s="3">
        <v>0</v>
      </c>
      <c r="AN174" s="3">
        <v>0</v>
      </c>
      <c r="AO174" s="3">
        <v>7507</v>
      </c>
      <c r="AP174" s="3">
        <v>25293</v>
      </c>
      <c r="AQ174" s="3">
        <v>14825</v>
      </c>
      <c r="AR174" s="3">
        <v>27457</v>
      </c>
      <c r="AS174" s="3">
        <v>19141</v>
      </c>
      <c r="AT174" s="3">
        <v>198775</v>
      </c>
      <c r="AU174" s="3">
        <v>179196</v>
      </c>
      <c r="AV174" s="3">
        <v>312</v>
      </c>
      <c r="AW174" s="3">
        <v>288</v>
      </c>
      <c r="AX174" s="3" t="s">
        <v>345</v>
      </c>
      <c r="AY174" s="3">
        <v>708</v>
      </c>
      <c r="AZ174" s="3">
        <v>31057</v>
      </c>
      <c r="BA174" s="3">
        <v>19</v>
      </c>
      <c r="BB174" s="3">
        <v>5</v>
      </c>
      <c r="BC174" s="3">
        <v>1</v>
      </c>
      <c r="BD174" s="89" t="s">
        <v>2065</v>
      </c>
      <c r="BE174" s="3">
        <v>133907</v>
      </c>
      <c r="BF174" s="3">
        <v>113522</v>
      </c>
      <c r="BG174" s="3">
        <v>20386</v>
      </c>
      <c r="BH174" s="3">
        <v>134085</v>
      </c>
      <c r="BI174" s="3">
        <v>112940</v>
      </c>
      <c r="BJ174" s="3">
        <v>21145</v>
      </c>
      <c r="BK174" s="3">
        <v>28192</v>
      </c>
      <c r="BL174" s="3">
        <v>15828</v>
      </c>
      <c r="BM174" s="3">
        <v>17007</v>
      </c>
      <c r="BN174" s="3">
        <v>12098</v>
      </c>
      <c r="BO174" s="3">
        <v>87.72</v>
      </c>
      <c r="BP174" s="3">
        <v>22438</v>
      </c>
      <c r="BQ174" s="3" t="s">
        <v>2177</v>
      </c>
      <c r="BR174" s="3" t="s">
        <v>2177</v>
      </c>
      <c r="BS174" s="3" t="s">
        <v>2178</v>
      </c>
      <c r="BT174" s="3">
        <v>0</v>
      </c>
      <c r="BU174" s="3">
        <v>48301</v>
      </c>
      <c r="BV174" s="3">
        <v>538</v>
      </c>
      <c r="BW174" s="3">
        <v>8257</v>
      </c>
      <c r="BX174" s="4">
        <v>9.58</v>
      </c>
    </row>
    <row r="175" spans="1:76">
      <c r="A175" s="3">
        <v>172</v>
      </c>
      <c r="B175" s="3" t="s">
        <v>428</v>
      </c>
      <c r="C175" s="3" t="s">
        <v>429</v>
      </c>
      <c r="D175" s="3" t="s">
        <v>114</v>
      </c>
      <c r="E175" s="3" t="s">
        <v>88</v>
      </c>
      <c r="F175" s="3">
        <v>35940</v>
      </c>
      <c r="G175" s="3">
        <v>41130</v>
      </c>
      <c r="H175" s="3">
        <v>70927</v>
      </c>
      <c r="I175" s="3">
        <v>41054</v>
      </c>
      <c r="J175" s="3">
        <v>4947</v>
      </c>
      <c r="K175" s="3">
        <v>1588</v>
      </c>
      <c r="L175" s="3">
        <v>1805</v>
      </c>
      <c r="M175" s="3">
        <v>1554</v>
      </c>
      <c r="N175" s="3"/>
      <c r="O175" s="3">
        <v>2049</v>
      </c>
      <c r="P175" s="3">
        <v>2121</v>
      </c>
      <c r="Q175" s="3">
        <v>12818</v>
      </c>
      <c r="R175" s="3">
        <v>7663</v>
      </c>
      <c r="S175" s="3">
        <v>10773</v>
      </c>
      <c r="T175" s="3">
        <v>7112</v>
      </c>
      <c r="U175" s="3">
        <v>6223</v>
      </c>
      <c r="V175" s="3">
        <v>2385</v>
      </c>
      <c r="W175" s="3">
        <v>696</v>
      </c>
      <c r="X175" s="3">
        <v>3142</v>
      </c>
      <c r="Y175" s="3"/>
      <c r="Z175" s="3">
        <v>2132</v>
      </c>
      <c r="AA175" s="3">
        <v>2375</v>
      </c>
      <c r="AB175" s="3">
        <v>68</v>
      </c>
      <c r="AC175" s="3">
        <v>661</v>
      </c>
      <c r="AD175" s="3">
        <v>3</v>
      </c>
      <c r="AE175" s="3">
        <v>0</v>
      </c>
      <c r="AF175" s="3">
        <v>0</v>
      </c>
      <c r="AG175" s="3">
        <v>0</v>
      </c>
      <c r="AH175" s="3">
        <v>0</v>
      </c>
      <c r="AI175" s="3">
        <v>6</v>
      </c>
      <c r="AJ175" s="3">
        <v>28</v>
      </c>
      <c r="AK175" s="3">
        <v>7931</v>
      </c>
      <c r="AL175" s="3">
        <v>1660</v>
      </c>
      <c r="AM175" s="3">
        <v>0</v>
      </c>
      <c r="AN175" s="3">
        <v>0</v>
      </c>
      <c r="AO175" s="3">
        <v>2151</v>
      </c>
      <c r="AP175" s="3">
        <v>6997</v>
      </c>
      <c r="AQ175" s="3">
        <v>4107</v>
      </c>
      <c r="AR175" s="3">
        <v>7220</v>
      </c>
      <c r="AS175" s="3">
        <v>4547</v>
      </c>
      <c r="AT175" s="3">
        <v>82021</v>
      </c>
      <c r="AU175" s="3">
        <v>80875</v>
      </c>
      <c r="AV175" s="3">
        <v>235</v>
      </c>
      <c r="AW175" s="3">
        <v>235</v>
      </c>
      <c r="AX175" s="3" t="s">
        <v>345</v>
      </c>
      <c r="AY175" s="3">
        <v>60</v>
      </c>
      <c r="AZ175" s="3">
        <v>9793</v>
      </c>
      <c r="BA175" s="3">
        <v>0</v>
      </c>
      <c r="BB175" s="3">
        <v>14</v>
      </c>
      <c r="BC175" s="3">
        <v>27</v>
      </c>
      <c r="BD175" s="89" t="s">
        <v>2065</v>
      </c>
      <c r="BE175" s="3">
        <v>48870</v>
      </c>
      <c r="BF175" s="3">
        <v>44175</v>
      </c>
      <c r="BG175" s="3">
        <v>4695</v>
      </c>
      <c r="BH175" s="3">
        <v>48861</v>
      </c>
      <c r="BI175" s="3">
        <v>44261</v>
      </c>
      <c r="BJ175" s="3">
        <v>4600</v>
      </c>
      <c r="BK175" s="3">
        <v>7909</v>
      </c>
      <c r="BL175" s="3">
        <v>4475</v>
      </c>
      <c r="BM175" s="3">
        <v>5595</v>
      </c>
      <c r="BN175" s="3">
        <v>3776</v>
      </c>
      <c r="BO175" s="3">
        <v>92.88</v>
      </c>
      <c r="BP175" s="3">
        <v>3411</v>
      </c>
      <c r="BQ175" s="3" t="s">
        <v>2212</v>
      </c>
      <c r="BR175" s="3"/>
      <c r="BS175" s="3"/>
      <c r="BT175" s="3">
        <v>0</v>
      </c>
      <c r="BU175" s="3">
        <v>11294</v>
      </c>
      <c r="BV175" s="3">
        <v>93</v>
      </c>
      <c r="BW175" s="3">
        <v>3256</v>
      </c>
      <c r="BX175" s="4" t="s">
        <v>345</v>
      </c>
    </row>
    <row r="176" spans="1:76">
      <c r="A176" s="3">
        <v>173</v>
      </c>
      <c r="B176" s="3" t="s">
        <v>430</v>
      </c>
      <c r="C176" s="3" t="s">
        <v>431</v>
      </c>
      <c r="D176" s="3" t="s">
        <v>73</v>
      </c>
      <c r="E176" s="3" t="s">
        <v>88</v>
      </c>
      <c r="F176" s="3">
        <v>29586</v>
      </c>
      <c r="G176" s="3">
        <v>34314</v>
      </c>
      <c r="H176" s="3">
        <v>53897</v>
      </c>
      <c r="I176" s="3">
        <v>34314</v>
      </c>
      <c r="J176" s="3">
        <v>2433</v>
      </c>
      <c r="K176" s="3">
        <v>1136</v>
      </c>
      <c r="L176" s="3">
        <v>458</v>
      </c>
      <c r="M176" s="3">
        <v>839</v>
      </c>
      <c r="N176" s="3">
        <v>1297</v>
      </c>
      <c r="O176" s="3">
        <v>1711</v>
      </c>
      <c r="P176" s="3">
        <v>1944</v>
      </c>
      <c r="Q176" s="3">
        <v>15792</v>
      </c>
      <c r="R176" s="3">
        <v>11144</v>
      </c>
      <c r="S176" s="3">
        <v>8233</v>
      </c>
      <c r="T176" s="3">
        <v>11189</v>
      </c>
      <c r="U176" s="3">
        <v>11189</v>
      </c>
      <c r="V176" s="3">
        <v>4546</v>
      </c>
      <c r="W176" s="3">
        <v>82</v>
      </c>
      <c r="X176" s="3">
        <v>6561</v>
      </c>
      <c r="Y176" s="3">
        <v>6643</v>
      </c>
      <c r="Z176" s="3">
        <v>3157</v>
      </c>
      <c r="AA176" s="3">
        <v>4007</v>
      </c>
      <c r="AB176" s="3">
        <v>6387</v>
      </c>
      <c r="AC176" s="3">
        <v>903</v>
      </c>
      <c r="AD176" s="3">
        <v>6387</v>
      </c>
      <c r="AE176" s="3">
        <v>80</v>
      </c>
      <c r="AF176" s="3">
        <v>6387</v>
      </c>
      <c r="AG176" s="3">
        <v>543</v>
      </c>
      <c r="AH176" s="3">
        <v>5844</v>
      </c>
      <c r="AI176" s="3">
        <v>570</v>
      </c>
      <c r="AJ176" s="3">
        <v>654</v>
      </c>
      <c r="AK176" s="3">
        <v>3074</v>
      </c>
      <c r="AL176" s="3">
        <v>1148</v>
      </c>
      <c r="AM176" s="3">
        <v>0</v>
      </c>
      <c r="AN176" s="3">
        <v>0</v>
      </c>
      <c r="AO176" s="3">
        <v>2429</v>
      </c>
      <c r="AP176" s="3">
        <v>8260</v>
      </c>
      <c r="AQ176" s="3">
        <v>5445</v>
      </c>
      <c r="AR176" s="3">
        <v>8554</v>
      </c>
      <c r="AS176" s="3">
        <v>6653</v>
      </c>
      <c r="AT176" s="3">
        <v>61737</v>
      </c>
      <c r="AU176" s="3">
        <v>57824</v>
      </c>
      <c r="AV176" s="3">
        <v>90</v>
      </c>
      <c r="AW176" s="3">
        <v>83</v>
      </c>
      <c r="AX176" s="3">
        <v>90</v>
      </c>
      <c r="AY176" s="3">
        <v>41</v>
      </c>
      <c r="AZ176" s="3">
        <v>9088</v>
      </c>
      <c r="BA176" s="3">
        <v>1</v>
      </c>
      <c r="BB176" s="3">
        <v>36</v>
      </c>
      <c r="BC176" s="3">
        <v>1</v>
      </c>
      <c r="BD176" s="89" t="s">
        <v>2065</v>
      </c>
      <c r="BE176" s="3">
        <v>51848</v>
      </c>
      <c r="BF176" s="3">
        <v>37824</v>
      </c>
      <c r="BG176" s="3">
        <v>14024</v>
      </c>
      <c r="BH176" s="3">
        <v>51876</v>
      </c>
      <c r="BI176" s="3">
        <v>37538</v>
      </c>
      <c r="BJ176" s="3">
        <v>14338</v>
      </c>
      <c r="BK176" s="3">
        <v>9033</v>
      </c>
      <c r="BL176" s="3">
        <v>5918</v>
      </c>
      <c r="BM176" s="3">
        <v>918</v>
      </c>
      <c r="BN176" s="3">
        <v>386</v>
      </c>
      <c r="BO176" s="9">
        <v>0.95860000000000001</v>
      </c>
      <c r="BP176" s="3">
        <v>2196</v>
      </c>
      <c r="BQ176" s="3" t="s">
        <v>2213</v>
      </c>
      <c r="BR176" s="3" t="s">
        <v>2214</v>
      </c>
      <c r="BS176" s="3"/>
      <c r="BT176" s="3">
        <v>57660</v>
      </c>
      <c r="BU176" s="3">
        <v>5356</v>
      </c>
      <c r="BV176" s="3">
        <v>105</v>
      </c>
      <c r="BW176" s="3">
        <v>4733</v>
      </c>
      <c r="BX176" s="4" t="s">
        <v>345</v>
      </c>
    </row>
    <row r="177" spans="1:76">
      <c r="A177" s="3">
        <v>174</v>
      </c>
      <c r="B177" s="3" t="s">
        <v>432</v>
      </c>
      <c r="C177" s="3" t="s">
        <v>433</v>
      </c>
      <c r="D177" s="3" t="s">
        <v>70</v>
      </c>
      <c r="E177" s="3" t="s">
        <v>88</v>
      </c>
      <c r="F177" s="3">
        <v>145871</v>
      </c>
      <c r="G177" s="3">
        <v>162704</v>
      </c>
      <c r="H177" s="3">
        <v>252830</v>
      </c>
      <c r="I177" s="3">
        <v>162703</v>
      </c>
      <c r="J177" s="3">
        <v>15203</v>
      </c>
      <c r="K177" s="3">
        <v>4675</v>
      </c>
      <c r="L177" s="3">
        <v>4884</v>
      </c>
      <c r="M177" s="3">
        <v>5644</v>
      </c>
      <c r="N177" s="3"/>
      <c r="O177" s="3">
        <v>8328</v>
      </c>
      <c r="P177" s="3">
        <v>8936</v>
      </c>
      <c r="Q177" s="3">
        <v>84828</v>
      </c>
      <c r="R177" s="3">
        <v>69222</v>
      </c>
      <c r="S177" s="3">
        <v>68657</v>
      </c>
      <c r="T177" s="3">
        <v>67998</v>
      </c>
      <c r="U177" s="3">
        <v>31105</v>
      </c>
      <c r="V177" s="3">
        <v>11176</v>
      </c>
      <c r="W177" s="3">
        <v>2937</v>
      </c>
      <c r="X177" s="3">
        <v>16992</v>
      </c>
      <c r="Y177" s="3"/>
      <c r="Z177" s="3">
        <v>12804</v>
      </c>
      <c r="AA177" s="3">
        <v>12734</v>
      </c>
      <c r="AB177" s="3">
        <v>15750</v>
      </c>
      <c r="AC177" s="3">
        <v>4729</v>
      </c>
      <c r="AD177" s="3">
        <v>15750</v>
      </c>
      <c r="AE177" s="3">
        <v>0</v>
      </c>
      <c r="AF177" s="3">
        <v>13028</v>
      </c>
      <c r="AG177" s="3">
        <v>3055</v>
      </c>
      <c r="AH177" s="3">
        <v>9973</v>
      </c>
      <c r="AI177" s="3">
        <v>3427</v>
      </c>
      <c r="AJ177" s="3">
        <v>1782</v>
      </c>
      <c r="AK177" s="3">
        <v>133003</v>
      </c>
      <c r="AL177" s="3">
        <v>12126</v>
      </c>
      <c r="AM177" s="3">
        <v>20159</v>
      </c>
      <c r="AN177" s="3">
        <v>1785</v>
      </c>
      <c r="AO177" s="3">
        <v>20922</v>
      </c>
      <c r="AP177" s="3">
        <v>36093</v>
      </c>
      <c r="AQ177" s="3">
        <v>24418</v>
      </c>
      <c r="AR177" s="3">
        <v>36129</v>
      </c>
      <c r="AS177" s="3">
        <v>23500</v>
      </c>
      <c r="AT177" s="3">
        <v>327079</v>
      </c>
      <c r="AU177" s="3">
        <v>313002</v>
      </c>
      <c r="AV177" s="3">
        <v>533</v>
      </c>
      <c r="AW177" s="3">
        <v>508</v>
      </c>
      <c r="AX177" s="3" t="s">
        <v>345</v>
      </c>
      <c r="AY177" s="3">
        <v>149</v>
      </c>
      <c r="AZ177" s="3">
        <v>43411</v>
      </c>
      <c r="BA177" s="3">
        <v>1</v>
      </c>
      <c r="BB177" s="3">
        <v>25</v>
      </c>
      <c r="BC177" s="3">
        <v>2</v>
      </c>
      <c r="BD177" s="89" t="s">
        <v>2065</v>
      </c>
      <c r="BE177" s="3">
        <v>246533</v>
      </c>
      <c r="BF177" s="3">
        <v>188953</v>
      </c>
      <c r="BG177" s="3">
        <v>57581</v>
      </c>
      <c r="BH177" s="3">
        <v>247676</v>
      </c>
      <c r="BI177" s="3">
        <v>191285</v>
      </c>
      <c r="BJ177" s="3">
        <v>56391</v>
      </c>
      <c r="BK177" s="3">
        <v>40399</v>
      </c>
      <c r="BL177" s="3">
        <v>26179</v>
      </c>
      <c r="BM177" s="3">
        <v>23331</v>
      </c>
      <c r="BN177" s="3">
        <v>15671</v>
      </c>
      <c r="BO177" s="3">
        <v>91.54</v>
      </c>
      <c r="BP177" s="3">
        <v>19702</v>
      </c>
      <c r="BQ177" s="3" t="s">
        <v>2139</v>
      </c>
      <c r="BR177" s="3" t="s">
        <v>2139</v>
      </c>
      <c r="BS177" s="3"/>
      <c r="BT177" s="3">
        <v>0</v>
      </c>
      <c r="BU177" s="3">
        <v>62076</v>
      </c>
      <c r="BV177" s="3">
        <v>870</v>
      </c>
      <c r="BW177" s="3">
        <v>0</v>
      </c>
      <c r="BX177" s="4">
        <v>2.2999999999999998</v>
      </c>
    </row>
    <row r="178" spans="1:76">
      <c r="A178" s="3">
        <v>175</v>
      </c>
      <c r="B178" s="90" t="s">
        <v>1838</v>
      </c>
      <c r="C178" s="90" t="s">
        <v>437</v>
      </c>
      <c r="D178" s="90" t="s">
        <v>76</v>
      </c>
      <c r="E178" s="90" t="s">
        <v>76</v>
      </c>
      <c r="F178" s="3">
        <v>264108</v>
      </c>
      <c r="G178" s="3">
        <v>331298</v>
      </c>
      <c r="H178" s="3">
        <v>570712</v>
      </c>
      <c r="I178" s="3">
        <v>333497</v>
      </c>
      <c r="J178" s="3">
        <v>102283</v>
      </c>
      <c r="K178" s="3">
        <v>15997</v>
      </c>
      <c r="L178" s="10"/>
      <c r="M178" s="10"/>
      <c r="N178" s="3">
        <v>86286</v>
      </c>
      <c r="O178" s="3">
        <v>16839</v>
      </c>
      <c r="P178" s="3">
        <v>17248</v>
      </c>
      <c r="Q178" s="3">
        <v>169705</v>
      </c>
      <c r="R178" s="3">
        <v>102557</v>
      </c>
      <c r="S178" s="3">
        <v>142428</v>
      </c>
      <c r="T178" s="3">
        <v>102401</v>
      </c>
      <c r="U178" s="3">
        <v>51968</v>
      </c>
      <c r="V178" s="3">
        <v>28282</v>
      </c>
      <c r="W178" s="10"/>
      <c r="X178" s="10"/>
      <c r="Y178" s="3">
        <v>23686</v>
      </c>
      <c r="Z178" s="3">
        <v>25240</v>
      </c>
      <c r="AA178" s="3">
        <v>34275</v>
      </c>
      <c r="AB178" s="3">
        <v>17911</v>
      </c>
      <c r="AC178" s="3">
        <v>3972</v>
      </c>
      <c r="AD178" s="3">
        <v>284</v>
      </c>
      <c r="AE178" s="3">
        <v>13</v>
      </c>
      <c r="AF178" s="3">
        <v>474</v>
      </c>
      <c r="AG178" s="3">
        <v>379</v>
      </c>
      <c r="AH178" s="3">
        <v>95</v>
      </c>
      <c r="AI178" s="3">
        <v>903</v>
      </c>
      <c r="AJ178" s="3">
        <v>1556</v>
      </c>
      <c r="AK178" s="3">
        <v>76021</v>
      </c>
      <c r="AL178" s="3">
        <v>35991</v>
      </c>
      <c r="AM178" s="3">
        <v>3315</v>
      </c>
      <c r="AN178" s="3">
        <v>494</v>
      </c>
      <c r="AO178" s="3">
        <v>45878</v>
      </c>
      <c r="AP178" s="3">
        <v>79800</v>
      </c>
      <c r="AQ178" s="3">
        <v>43157</v>
      </c>
      <c r="AR178" s="3">
        <v>77152</v>
      </c>
      <c r="AS178" s="3">
        <v>53513</v>
      </c>
      <c r="AT178" s="3">
        <v>709732</v>
      </c>
      <c r="AU178" s="3">
        <v>640411</v>
      </c>
      <c r="AV178" s="3">
        <v>7597</v>
      </c>
      <c r="AW178" s="3">
        <v>6745</v>
      </c>
      <c r="AX178" s="3">
        <v>14031</v>
      </c>
      <c r="AY178" s="3">
        <v>1323</v>
      </c>
      <c r="AZ178" s="3">
        <v>165623</v>
      </c>
      <c r="BA178" s="3">
        <v>13</v>
      </c>
      <c r="BB178" s="3">
        <v>128</v>
      </c>
      <c r="BC178" s="3">
        <v>9</v>
      </c>
      <c r="BD178" s="3">
        <v>26</v>
      </c>
      <c r="BE178" s="3">
        <v>451951</v>
      </c>
      <c r="BF178" s="3">
        <v>390404</v>
      </c>
      <c r="BG178" s="3">
        <v>61547</v>
      </c>
      <c r="BH178" s="3">
        <v>454823</v>
      </c>
      <c r="BI178" s="3">
        <v>391779</v>
      </c>
      <c r="BJ178" s="3">
        <v>63044</v>
      </c>
      <c r="BK178" s="3">
        <v>97566</v>
      </c>
      <c r="BL178" s="3">
        <v>44248</v>
      </c>
      <c r="BM178" s="3">
        <v>11671</v>
      </c>
      <c r="BN178" s="3">
        <v>4800</v>
      </c>
      <c r="BO178" s="9">
        <v>0.96489999999999998</v>
      </c>
      <c r="BP178" s="3">
        <v>59250</v>
      </c>
      <c r="BQ178" s="3" t="s">
        <v>1704</v>
      </c>
      <c r="BR178" s="3" t="s">
        <v>2215</v>
      </c>
      <c r="BS178" s="3" t="s">
        <v>1706</v>
      </c>
      <c r="BT178" s="3">
        <v>625492</v>
      </c>
      <c r="BU178" s="3">
        <v>82323</v>
      </c>
      <c r="BV178" s="3">
        <v>33</v>
      </c>
      <c r="BW178" s="3">
        <v>69812</v>
      </c>
      <c r="BX178" s="9">
        <v>0.40100000000000002</v>
      </c>
    </row>
    <row r="179" spans="1:76">
      <c r="A179" s="3">
        <v>176</v>
      </c>
      <c r="B179" s="3" t="s">
        <v>438</v>
      </c>
      <c r="C179" s="3" t="s">
        <v>439</v>
      </c>
      <c r="D179" s="3" t="s">
        <v>87</v>
      </c>
      <c r="E179" s="3" t="s">
        <v>88</v>
      </c>
      <c r="F179" s="3">
        <v>51871</v>
      </c>
      <c r="G179" s="3">
        <v>57948</v>
      </c>
      <c r="H179" s="3">
        <v>106453</v>
      </c>
      <c r="I179" s="3">
        <v>0</v>
      </c>
      <c r="J179" s="3">
        <v>14571</v>
      </c>
      <c r="K179" s="3">
        <v>2632</v>
      </c>
      <c r="L179" s="3">
        <v>690</v>
      </c>
      <c r="M179" s="3">
        <v>11249</v>
      </c>
      <c r="N179" s="3"/>
      <c r="O179" s="3">
        <v>3256</v>
      </c>
      <c r="P179" s="3">
        <v>2915</v>
      </c>
      <c r="Q179" s="3">
        <v>30363</v>
      </c>
      <c r="R179" s="3">
        <v>25167</v>
      </c>
      <c r="S179" s="3">
        <v>33462</v>
      </c>
      <c r="T179" s="3">
        <v>17101</v>
      </c>
      <c r="U179" s="3">
        <v>15825</v>
      </c>
      <c r="V179" s="3">
        <v>7160</v>
      </c>
      <c r="W179" s="3">
        <v>317</v>
      </c>
      <c r="X179" s="3">
        <v>8348</v>
      </c>
      <c r="Y179" s="3"/>
      <c r="Z179" s="3">
        <v>6098</v>
      </c>
      <c r="AA179" s="3">
        <v>9569</v>
      </c>
      <c r="AB179" s="3">
        <v>248</v>
      </c>
      <c r="AC179" s="3">
        <v>573</v>
      </c>
      <c r="AD179" s="3">
        <v>83</v>
      </c>
      <c r="AE179" s="3">
        <v>0</v>
      </c>
      <c r="AF179" s="3">
        <v>182</v>
      </c>
      <c r="AG179" s="3">
        <v>114</v>
      </c>
      <c r="AH179" s="3">
        <v>68</v>
      </c>
      <c r="AI179" s="3">
        <v>130</v>
      </c>
      <c r="AJ179" s="3">
        <v>159</v>
      </c>
      <c r="AK179" s="3">
        <v>17459</v>
      </c>
      <c r="AL179" s="3">
        <v>4678</v>
      </c>
      <c r="AM179" s="3">
        <v>0</v>
      </c>
      <c r="AN179" s="3">
        <v>0</v>
      </c>
      <c r="AO179" s="3">
        <v>9965</v>
      </c>
      <c r="AP179" s="3">
        <v>14950</v>
      </c>
      <c r="AQ179" s="3">
        <v>10792</v>
      </c>
      <c r="AR179" s="3">
        <v>19722</v>
      </c>
      <c r="AS179" s="3">
        <v>13116</v>
      </c>
      <c r="AT179" s="3">
        <v>141748</v>
      </c>
      <c r="AU179" s="3">
        <v>126120</v>
      </c>
      <c r="AV179" s="3">
        <v>460</v>
      </c>
      <c r="AW179" s="3">
        <v>412</v>
      </c>
      <c r="AX179" s="3">
        <v>460</v>
      </c>
      <c r="AY179" s="3">
        <v>75</v>
      </c>
      <c r="AZ179" s="3">
        <v>26556</v>
      </c>
      <c r="BA179" s="3">
        <v>1</v>
      </c>
      <c r="BB179" s="3">
        <v>3</v>
      </c>
      <c r="BC179" s="3">
        <v>0</v>
      </c>
      <c r="BD179" s="89" t="s">
        <v>2065</v>
      </c>
      <c r="BE179" s="3">
        <v>87516</v>
      </c>
      <c r="BF179" s="3">
        <v>70715</v>
      </c>
      <c r="BG179" s="3">
        <v>16801</v>
      </c>
      <c r="BH179" s="3">
        <v>87619</v>
      </c>
      <c r="BI179" s="3">
        <v>70715</v>
      </c>
      <c r="BJ179" s="3">
        <v>16904</v>
      </c>
      <c r="BK179" s="3">
        <v>15416</v>
      </c>
      <c r="BL179" s="3">
        <v>9451</v>
      </c>
      <c r="BM179" s="3">
        <v>5853</v>
      </c>
      <c r="BN179" s="3">
        <v>4273</v>
      </c>
      <c r="BO179" s="3">
        <v>0.96460000000000001</v>
      </c>
      <c r="BP179" s="3">
        <v>9028</v>
      </c>
      <c r="BQ179" s="3" t="s">
        <v>1713</v>
      </c>
      <c r="BR179" s="3"/>
      <c r="BS179" s="3"/>
      <c r="BT179" s="3">
        <v>125884</v>
      </c>
      <c r="BU179" s="3">
        <v>17177</v>
      </c>
      <c r="BV179" s="3">
        <v>144</v>
      </c>
      <c r="BW179" s="3">
        <v>5093</v>
      </c>
      <c r="BX179" s="4">
        <v>0</v>
      </c>
    </row>
    <row r="180" spans="1:76">
      <c r="A180" s="3">
        <v>177</v>
      </c>
      <c r="B180" s="3" t="s">
        <v>440</v>
      </c>
      <c r="C180" s="3" t="s">
        <v>441</v>
      </c>
      <c r="D180" s="3" t="s">
        <v>67</v>
      </c>
      <c r="E180" s="3" t="s">
        <v>88</v>
      </c>
      <c r="F180" s="3">
        <v>53639</v>
      </c>
      <c r="G180" s="3">
        <v>61260</v>
      </c>
      <c r="H180" s="3">
        <v>108131</v>
      </c>
      <c r="I180" s="3">
        <v>61260</v>
      </c>
      <c r="J180" s="3">
        <v>5586</v>
      </c>
      <c r="K180" s="3">
        <v>2205</v>
      </c>
      <c r="L180" s="3">
        <v>1858</v>
      </c>
      <c r="M180" s="3">
        <v>1523</v>
      </c>
      <c r="N180" s="3"/>
      <c r="O180" s="3">
        <v>3688</v>
      </c>
      <c r="P180" s="3">
        <v>4046</v>
      </c>
      <c r="Q180" s="3">
        <v>25835</v>
      </c>
      <c r="R180" s="3">
        <v>18329</v>
      </c>
      <c r="S180" s="3">
        <v>19316</v>
      </c>
      <c r="T180" s="3">
        <v>18277</v>
      </c>
      <c r="U180" s="3">
        <v>13253</v>
      </c>
      <c r="V180" s="3">
        <v>4873</v>
      </c>
      <c r="W180" s="3">
        <v>1077</v>
      </c>
      <c r="X180" s="3">
        <v>7303</v>
      </c>
      <c r="Y180" s="3"/>
      <c r="Z180" s="3">
        <v>5689</v>
      </c>
      <c r="AA180" s="3">
        <v>3573</v>
      </c>
      <c r="AB180" s="3">
        <v>222</v>
      </c>
      <c r="AC180" s="3">
        <v>947</v>
      </c>
      <c r="AD180" s="3">
        <v>208</v>
      </c>
      <c r="AE180" s="3">
        <v>0</v>
      </c>
      <c r="AF180" s="3">
        <v>135</v>
      </c>
      <c r="AG180" s="3">
        <v>72</v>
      </c>
      <c r="AH180" s="3">
        <v>63</v>
      </c>
      <c r="AI180" s="3">
        <v>359</v>
      </c>
      <c r="AJ180" s="3">
        <v>199</v>
      </c>
      <c r="AK180" s="3">
        <v>15658</v>
      </c>
      <c r="AL180" s="3">
        <v>4691</v>
      </c>
      <c r="AM180" s="3">
        <v>2265</v>
      </c>
      <c r="AN180" s="3">
        <v>925</v>
      </c>
      <c r="AO180" s="3">
        <v>1360</v>
      </c>
      <c r="AP180" s="3">
        <v>14669</v>
      </c>
      <c r="AQ180" s="3">
        <v>9628</v>
      </c>
      <c r="AR180" s="3">
        <v>13208</v>
      </c>
      <c r="AS180" s="3">
        <v>7849</v>
      </c>
      <c r="AT180" s="3">
        <v>129939</v>
      </c>
      <c r="AU180" s="3">
        <v>123643</v>
      </c>
      <c r="AV180" s="3">
        <v>421</v>
      </c>
      <c r="AW180" s="3">
        <v>413</v>
      </c>
      <c r="AX180" s="3" t="s">
        <v>345</v>
      </c>
      <c r="AY180" s="3">
        <v>177</v>
      </c>
      <c r="AZ180" s="3">
        <v>23055</v>
      </c>
      <c r="BA180" s="3">
        <v>1</v>
      </c>
      <c r="BB180" s="3">
        <v>15</v>
      </c>
      <c r="BC180" s="3">
        <v>4</v>
      </c>
      <c r="BD180" s="89" t="s">
        <v>2065</v>
      </c>
      <c r="BE180" s="3">
        <v>79801</v>
      </c>
      <c r="BF180" s="3">
        <v>68620</v>
      </c>
      <c r="BG180" s="3">
        <v>11181</v>
      </c>
      <c r="BH180" s="3">
        <v>79811</v>
      </c>
      <c r="BI180" s="3">
        <v>69986</v>
      </c>
      <c r="BJ180" s="3">
        <v>9825</v>
      </c>
      <c r="BK180" s="3">
        <v>15907</v>
      </c>
      <c r="BL180" s="3">
        <v>10120</v>
      </c>
      <c r="BM180" s="3">
        <v>8190</v>
      </c>
      <c r="BN180" s="3">
        <v>6196</v>
      </c>
      <c r="BO180" s="3">
        <v>92.79</v>
      </c>
      <c r="BP180" s="3">
        <v>7043</v>
      </c>
      <c r="BQ180" s="3" t="s">
        <v>2216</v>
      </c>
      <c r="BR180" s="3" t="s">
        <v>2068</v>
      </c>
      <c r="BS180" s="3" t="s">
        <v>2217</v>
      </c>
      <c r="BT180" s="3">
        <v>0</v>
      </c>
      <c r="BU180" s="3">
        <v>21862</v>
      </c>
      <c r="BV180" s="3">
        <v>123</v>
      </c>
      <c r="BW180" s="3">
        <v>7100</v>
      </c>
      <c r="BX180" s="4" t="s">
        <v>345</v>
      </c>
    </row>
    <row r="181" spans="1:76">
      <c r="A181" s="3">
        <v>178</v>
      </c>
      <c r="B181" s="3" t="s">
        <v>442</v>
      </c>
      <c r="C181" s="3" t="s">
        <v>443</v>
      </c>
      <c r="D181" s="3" t="s">
        <v>87</v>
      </c>
      <c r="E181" s="3" t="s">
        <v>88</v>
      </c>
      <c r="F181" s="3">
        <v>22397</v>
      </c>
      <c r="G181" s="3">
        <v>24819</v>
      </c>
      <c r="H181" s="3">
        <v>41434</v>
      </c>
      <c r="I181" s="3">
        <v>24447</v>
      </c>
      <c r="J181" s="3">
        <v>8964</v>
      </c>
      <c r="K181" s="3">
        <v>1612</v>
      </c>
      <c r="L181" s="3">
        <v>1909</v>
      </c>
      <c r="M181" s="3">
        <v>5441</v>
      </c>
      <c r="N181" s="3"/>
      <c r="O181" s="3">
        <v>2590</v>
      </c>
      <c r="P181" s="3">
        <v>1578</v>
      </c>
      <c r="Q181" s="3">
        <v>7497</v>
      </c>
      <c r="R181" s="3">
        <v>5221</v>
      </c>
      <c r="S181" s="3">
        <v>8687</v>
      </c>
      <c r="T181" s="3">
        <v>5055</v>
      </c>
      <c r="U181" s="3">
        <v>4700</v>
      </c>
      <c r="V181" s="3">
        <v>1161</v>
      </c>
      <c r="W181" s="3">
        <v>697</v>
      </c>
      <c r="X181" s="3">
        <v>2842</v>
      </c>
      <c r="Y181" s="3"/>
      <c r="Z181" s="3">
        <v>757</v>
      </c>
      <c r="AA181" s="3">
        <v>1078</v>
      </c>
      <c r="AB181" s="3">
        <v>35</v>
      </c>
      <c r="AC181" s="3">
        <v>135</v>
      </c>
      <c r="AD181" s="3">
        <v>35</v>
      </c>
      <c r="AE181" s="3">
        <v>0</v>
      </c>
      <c r="AF181" s="3">
        <v>13</v>
      </c>
      <c r="AG181" s="3">
        <v>6</v>
      </c>
      <c r="AH181" s="3">
        <v>7</v>
      </c>
      <c r="AI181" s="3">
        <v>12</v>
      </c>
      <c r="AJ181" s="3">
        <v>24</v>
      </c>
      <c r="AK181" s="3">
        <v>11766</v>
      </c>
      <c r="AL181" s="3">
        <v>2470</v>
      </c>
      <c r="AM181" s="3">
        <v>0</v>
      </c>
      <c r="AN181" s="3">
        <v>0</v>
      </c>
      <c r="AO181" s="3">
        <v>2161</v>
      </c>
      <c r="AP181" s="3">
        <v>4710</v>
      </c>
      <c r="AQ181" s="3">
        <v>3350</v>
      </c>
      <c r="AR181" s="3">
        <v>4129</v>
      </c>
      <c r="AS181" s="3">
        <v>2687</v>
      </c>
      <c r="AT181" s="3">
        <v>50839</v>
      </c>
      <c r="AU181" s="3">
        <v>50384</v>
      </c>
      <c r="AV181" s="3">
        <v>100</v>
      </c>
      <c r="AW181" s="3">
        <v>100</v>
      </c>
      <c r="AX181" s="3" t="s">
        <v>345</v>
      </c>
      <c r="AY181" s="3">
        <v>104</v>
      </c>
      <c r="AZ181" s="3">
        <v>6732</v>
      </c>
      <c r="BA181" s="3">
        <v>1</v>
      </c>
      <c r="BB181" s="3">
        <v>11</v>
      </c>
      <c r="BC181" s="3">
        <v>6</v>
      </c>
      <c r="BD181" s="89" t="s">
        <v>2065</v>
      </c>
      <c r="BE181" s="3">
        <v>29908</v>
      </c>
      <c r="BF181" s="3">
        <v>26641</v>
      </c>
      <c r="BG181" s="3">
        <v>3267</v>
      </c>
      <c r="BH181" s="3">
        <v>30075</v>
      </c>
      <c r="BI181" s="3">
        <v>27153</v>
      </c>
      <c r="BJ181" s="3">
        <v>2922</v>
      </c>
      <c r="BK181" s="3">
        <v>5251</v>
      </c>
      <c r="BL181" s="3">
        <v>3623</v>
      </c>
      <c r="BM181" s="3">
        <v>4957</v>
      </c>
      <c r="BN181" s="3">
        <v>3700</v>
      </c>
      <c r="BO181" s="3">
        <v>93.85</v>
      </c>
      <c r="BP181" s="3">
        <v>4072</v>
      </c>
      <c r="BQ181" s="3" t="s">
        <v>2088</v>
      </c>
      <c r="BR181" s="3"/>
      <c r="BS181" s="3"/>
      <c r="BT181" s="3">
        <v>0</v>
      </c>
      <c r="BU181" s="3">
        <v>7443</v>
      </c>
      <c r="BV181" s="3">
        <v>136</v>
      </c>
      <c r="BW181" s="3">
        <v>745</v>
      </c>
      <c r="BX181" s="4" t="s">
        <v>345</v>
      </c>
    </row>
    <row r="182" spans="1:76">
      <c r="A182" s="3">
        <v>179</v>
      </c>
      <c r="B182" s="3" t="s">
        <v>444</v>
      </c>
      <c r="C182" s="3" t="s">
        <v>445</v>
      </c>
      <c r="D182" s="3" t="s">
        <v>114</v>
      </c>
      <c r="E182" s="3" t="s">
        <v>88</v>
      </c>
      <c r="F182" s="3">
        <v>26574</v>
      </c>
      <c r="G182" s="3">
        <v>30507</v>
      </c>
      <c r="H182" s="3">
        <v>51282</v>
      </c>
      <c r="I182" s="3">
        <v>30449</v>
      </c>
      <c r="J182" s="3">
        <v>9793</v>
      </c>
      <c r="K182" s="3">
        <v>1506</v>
      </c>
      <c r="L182" s="3">
        <v>2026</v>
      </c>
      <c r="M182" s="3">
        <v>6249</v>
      </c>
      <c r="N182" s="3"/>
      <c r="O182" s="3">
        <v>1651</v>
      </c>
      <c r="P182" s="3">
        <v>1658</v>
      </c>
      <c r="Q182" s="3">
        <v>11144</v>
      </c>
      <c r="R182" s="3">
        <v>7459</v>
      </c>
      <c r="S182" s="3">
        <v>11038</v>
      </c>
      <c r="T182" s="3">
        <v>7222</v>
      </c>
      <c r="U182" s="3">
        <v>5068</v>
      </c>
      <c r="V182" s="3">
        <v>2093</v>
      </c>
      <c r="W182" s="3">
        <v>636</v>
      </c>
      <c r="X182" s="3">
        <v>2339</v>
      </c>
      <c r="Y182" s="3"/>
      <c r="Z182" s="3">
        <v>2048</v>
      </c>
      <c r="AA182" s="3">
        <v>2124</v>
      </c>
      <c r="AB182" s="3">
        <v>17</v>
      </c>
      <c r="AC182" s="3">
        <v>138</v>
      </c>
      <c r="AD182" s="3">
        <v>0</v>
      </c>
      <c r="AE182" s="3">
        <v>0</v>
      </c>
      <c r="AF182" s="3">
        <v>0</v>
      </c>
      <c r="AG182" s="3">
        <v>0</v>
      </c>
      <c r="AH182" s="3">
        <v>0</v>
      </c>
      <c r="AI182" s="3">
        <v>12</v>
      </c>
      <c r="AJ182" s="3">
        <v>26</v>
      </c>
      <c r="AK182" s="3">
        <v>6521</v>
      </c>
      <c r="AL182" s="3">
        <v>1653</v>
      </c>
      <c r="AM182" s="3">
        <v>0</v>
      </c>
      <c r="AN182" s="3">
        <v>0</v>
      </c>
      <c r="AO182" s="3">
        <v>1075</v>
      </c>
      <c r="AP182" s="3">
        <v>5674</v>
      </c>
      <c r="AQ182" s="3">
        <v>3660</v>
      </c>
      <c r="AR182" s="3">
        <v>5615</v>
      </c>
      <c r="AS182" s="3">
        <v>3825</v>
      </c>
      <c r="AT182" s="3">
        <v>62230</v>
      </c>
      <c r="AU182" s="3">
        <v>61505</v>
      </c>
      <c r="AV182" s="3">
        <v>161</v>
      </c>
      <c r="AW182" s="3">
        <v>159</v>
      </c>
      <c r="AX182" s="3" t="s">
        <v>345</v>
      </c>
      <c r="AY182" s="3">
        <v>98</v>
      </c>
      <c r="AZ182" s="3">
        <v>9565</v>
      </c>
      <c r="BA182" s="3">
        <v>1</v>
      </c>
      <c r="BB182" s="3">
        <v>22</v>
      </c>
      <c r="BC182" s="3">
        <v>4</v>
      </c>
      <c r="BD182" s="89" t="s">
        <v>2065</v>
      </c>
      <c r="BE182" s="3">
        <v>37756</v>
      </c>
      <c r="BF182" s="3">
        <v>33945</v>
      </c>
      <c r="BG182" s="3">
        <v>3811</v>
      </c>
      <c r="BH182" s="3">
        <v>37983</v>
      </c>
      <c r="BI182" s="3">
        <v>34201</v>
      </c>
      <c r="BJ182" s="3">
        <v>3782</v>
      </c>
      <c r="BK182" s="3">
        <v>6237</v>
      </c>
      <c r="BL182" s="3">
        <v>3876</v>
      </c>
      <c r="BM182" s="3">
        <v>3850</v>
      </c>
      <c r="BN182" s="3">
        <v>2859</v>
      </c>
      <c r="BO182" s="3">
        <v>92.82</v>
      </c>
      <c r="BP182" s="3">
        <v>4411</v>
      </c>
      <c r="BQ182" s="3" t="s">
        <v>2139</v>
      </c>
      <c r="BR182" s="3" t="s">
        <v>2139</v>
      </c>
      <c r="BS182" s="3"/>
      <c r="BT182" s="3">
        <v>0</v>
      </c>
      <c r="BU182" s="3">
        <v>10230</v>
      </c>
      <c r="BV182" s="3">
        <v>106</v>
      </c>
      <c r="BW182" s="3">
        <v>2633</v>
      </c>
      <c r="BX182" s="4">
        <v>22.45</v>
      </c>
    </row>
    <row r="183" spans="1:76">
      <c r="A183" s="3">
        <v>180</v>
      </c>
      <c r="B183" s="3" t="s">
        <v>446</v>
      </c>
      <c r="C183" s="3" t="s">
        <v>447</v>
      </c>
      <c r="D183" s="3" t="s">
        <v>70</v>
      </c>
      <c r="E183" s="3" t="s">
        <v>88</v>
      </c>
      <c r="F183" s="3">
        <v>138696</v>
      </c>
      <c r="G183" s="3">
        <v>150720</v>
      </c>
      <c r="H183" s="3">
        <v>247530</v>
      </c>
      <c r="I183" s="3">
        <v>150666</v>
      </c>
      <c r="J183" s="3">
        <v>32130</v>
      </c>
      <c r="K183" s="3">
        <v>7050</v>
      </c>
      <c r="L183" s="3">
        <v>6952</v>
      </c>
      <c r="M183" s="3">
        <v>17999</v>
      </c>
      <c r="N183" s="3"/>
      <c r="O183" s="3">
        <v>9841</v>
      </c>
      <c r="P183" s="3">
        <v>10665</v>
      </c>
      <c r="Q183" s="3">
        <v>109590</v>
      </c>
      <c r="R183" s="3">
        <v>98297</v>
      </c>
      <c r="S183" s="3">
        <v>134655</v>
      </c>
      <c r="T183" s="3">
        <v>91950</v>
      </c>
      <c r="U183" s="3">
        <v>51041</v>
      </c>
      <c r="V183" s="3">
        <v>22445</v>
      </c>
      <c r="W183" s="3">
        <v>3585</v>
      </c>
      <c r="X183" s="3">
        <v>25011</v>
      </c>
      <c r="Y183" s="3"/>
      <c r="Z183" s="3">
        <v>26665</v>
      </c>
      <c r="AA183" s="3">
        <v>35916</v>
      </c>
      <c r="AB183" s="3">
        <v>54</v>
      </c>
      <c r="AC183" s="3">
        <v>932</v>
      </c>
      <c r="AD183" s="3">
        <v>0</v>
      </c>
      <c r="AE183" s="3">
        <v>0</v>
      </c>
      <c r="AF183" s="3">
        <v>0</v>
      </c>
      <c r="AG183" s="3">
        <v>0</v>
      </c>
      <c r="AH183" s="3">
        <v>0</v>
      </c>
      <c r="AI183" s="3">
        <v>329</v>
      </c>
      <c r="AJ183" s="3">
        <v>191</v>
      </c>
      <c r="AK183" s="3">
        <v>80814</v>
      </c>
      <c r="AL183" s="3">
        <v>15304</v>
      </c>
      <c r="AM183" s="3">
        <v>46</v>
      </c>
      <c r="AN183" s="3">
        <v>0</v>
      </c>
      <c r="AO183" s="3">
        <v>8288</v>
      </c>
      <c r="AP183" s="3">
        <v>51584</v>
      </c>
      <c r="AQ183" s="3">
        <v>36075</v>
      </c>
      <c r="AR183" s="3">
        <v>56615</v>
      </c>
      <c r="AS183" s="3">
        <v>46785</v>
      </c>
      <c r="AT183" s="3">
        <v>372758</v>
      </c>
      <c r="AU183" s="3">
        <v>343667</v>
      </c>
      <c r="AV183" s="3">
        <v>1451</v>
      </c>
      <c r="AW183" s="3">
        <v>1275</v>
      </c>
      <c r="AX183" s="3" t="s">
        <v>345</v>
      </c>
      <c r="AY183" s="3">
        <v>3948</v>
      </c>
      <c r="AZ183" s="3">
        <v>67440</v>
      </c>
      <c r="BA183" s="3">
        <v>35</v>
      </c>
      <c r="BB183" s="3">
        <v>106</v>
      </c>
      <c r="BC183" s="3">
        <v>75</v>
      </c>
      <c r="BD183" s="3">
        <v>11</v>
      </c>
      <c r="BE183" s="3">
        <v>248371</v>
      </c>
      <c r="BF183" s="3">
        <v>207310</v>
      </c>
      <c r="BG183" s="3">
        <v>41062</v>
      </c>
      <c r="BH183" s="3">
        <v>249071</v>
      </c>
      <c r="BI183" s="3">
        <v>206092</v>
      </c>
      <c r="BJ183" s="3">
        <v>42979</v>
      </c>
      <c r="BK183" s="3">
        <v>56668</v>
      </c>
      <c r="BL183" s="3">
        <v>38594</v>
      </c>
      <c r="BM183" s="3">
        <v>25888</v>
      </c>
      <c r="BN183" s="3">
        <v>20328</v>
      </c>
      <c r="BO183" s="3">
        <v>84.25</v>
      </c>
      <c r="BP183" s="3">
        <v>32990</v>
      </c>
      <c r="BQ183" s="3" t="s">
        <v>2153</v>
      </c>
      <c r="BR183" s="3" t="s">
        <v>2218</v>
      </c>
      <c r="BS183" s="3" t="s">
        <v>2153</v>
      </c>
      <c r="BT183" s="3">
        <v>0</v>
      </c>
      <c r="BU183" s="3">
        <v>93823</v>
      </c>
      <c r="BV183" s="3">
        <v>1496</v>
      </c>
      <c r="BW183" s="3">
        <v>10370</v>
      </c>
      <c r="BX183" s="4" t="s">
        <v>345</v>
      </c>
    </row>
    <row r="184" spans="1:76">
      <c r="A184" s="3">
        <v>181</v>
      </c>
      <c r="B184" s="3" t="s">
        <v>448</v>
      </c>
      <c r="C184" s="3" t="s">
        <v>449</v>
      </c>
      <c r="D184" s="3" t="s">
        <v>73</v>
      </c>
      <c r="E184" s="3" t="s">
        <v>88</v>
      </c>
      <c r="F184" s="3">
        <v>38530</v>
      </c>
      <c r="G184" s="3">
        <v>38518</v>
      </c>
      <c r="H184" s="3">
        <v>65760</v>
      </c>
      <c r="I184" s="3">
        <v>38509</v>
      </c>
      <c r="J184" s="3">
        <v>10428</v>
      </c>
      <c r="K184" s="3">
        <v>1141</v>
      </c>
      <c r="L184" s="10"/>
      <c r="M184" s="10"/>
      <c r="N184" s="3">
        <v>9287</v>
      </c>
      <c r="O184" s="3">
        <v>1585</v>
      </c>
      <c r="P184" s="3">
        <v>2101</v>
      </c>
      <c r="Q184" s="3">
        <v>12786</v>
      </c>
      <c r="R184" s="3">
        <v>12809</v>
      </c>
      <c r="S184" s="3">
        <v>14495</v>
      </c>
      <c r="T184" s="3">
        <v>12949</v>
      </c>
      <c r="U184" s="3">
        <v>8981</v>
      </c>
      <c r="V184" s="3">
        <v>3333</v>
      </c>
      <c r="W184" s="10"/>
      <c r="X184" s="10"/>
      <c r="Y184" s="3">
        <v>5648</v>
      </c>
      <c r="Z184" s="3">
        <v>2816</v>
      </c>
      <c r="AA184" s="3">
        <v>2277</v>
      </c>
      <c r="AB184" s="3">
        <v>339</v>
      </c>
      <c r="AC184" s="3">
        <v>389</v>
      </c>
      <c r="AD184" s="3">
        <v>103</v>
      </c>
      <c r="AE184" s="3">
        <v>11</v>
      </c>
      <c r="AF184" s="3">
        <v>332</v>
      </c>
      <c r="AG184" s="3">
        <v>127</v>
      </c>
      <c r="AH184" s="3">
        <v>205</v>
      </c>
      <c r="AI184" s="3">
        <v>80</v>
      </c>
      <c r="AJ184" s="3">
        <v>79</v>
      </c>
      <c r="AK184" s="3">
        <v>5950</v>
      </c>
      <c r="AL184" s="3">
        <v>3388</v>
      </c>
      <c r="AM184" s="3">
        <v>782</v>
      </c>
      <c r="AN184" s="3">
        <v>110</v>
      </c>
      <c r="AO184" s="3">
        <v>2056</v>
      </c>
      <c r="AP184" s="3">
        <v>7706</v>
      </c>
      <c r="AQ184" s="3">
        <v>4492</v>
      </c>
      <c r="AR184" s="3">
        <v>7365</v>
      </c>
      <c r="AS184" s="3">
        <v>4491</v>
      </c>
      <c r="AT184" s="3">
        <v>80743</v>
      </c>
      <c r="AU184" s="3">
        <v>75822</v>
      </c>
      <c r="AV184" s="3">
        <v>157</v>
      </c>
      <c r="AW184" s="3">
        <v>146</v>
      </c>
      <c r="AX184" s="3">
        <v>157</v>
      </c>
      <c r="AY184" s="3">
        <v>47</v>
      </c>
      <c r="AZ184" s="3">
        <v>13540</v>
      </c>
      <c r="BA184" s="3">
        <v>0</v>
      </c>
      <c r="BB184" s="3">
        <v>9</v>
      </c>
      <c r="BC184" s="3">
        <v>2</v>
      </c>
      <c r="BD184" s="89" t="s">
        <v>2065</v>
      </c>
      <c r="BE184" s="3">
        <v>51805</v>
      </c>
      <c r="BF184" s="3">
        <v>45656</v>
      </c>
      <c r="BG184" s="3">
        <v>6149</v>
      </c>
      <c r="BH184" s="3">
        <v>52631</v>
      </c>
      <c r="BI184" s="3">
        <v>46072</v>
      </c>
      <c r="BJ184" s="3">
        <v>6559</v>
      </c>
      <c r="BK184" s="3">
        <v>10021</v>
      </c>
      <c r="BL184" s="3">
        <v>5340</v>
      </c>
      <c r="BM184" s="3">
        <v>1415</v>
      </c>
      <c r="BN184" s="3">
        <v>541</v>
      </c>
      <c r="BO184" s="3">
        <v>0.96740000000000004</v>
      </c>
      <c r="BP184" s="3">
        <v>5165</v>
      </c>
      <c r="BQ184" s="3"/>
      <c r="BR184" s="3"/>
      <c r="BS184" s="3"/>
      <c r="BT184" s="3">
        <v>72531</v>
      </c>
      <c r="BU184" s="3">
        <v>8104</v>
      </c>
      <c r="BV184" s="3">
        <v>55</v>
      </c>
      <c r="BW184" s="3">
        <v>2</v>
      </c>
      <c r="BX184" s="3" t="s">
        <v>345</v>
      </c>
    </row>
    <row r="185" spans="1:76">
      <c r="A185" s="3">
        <v>182</v>
      </c>
      <c r="B185" s="3" t="s">
        <v>450</v>
      </c>
      <c r="C185" s="3" t="s">
        <v>451</v>
      </c>
      <c r="D185" s="3" t="s">
        <v>67</v>
      </c>
      <c r="E185" s="3" t="s">
        <v>88</v>
      </c>
      <c r="F185" s="3">
        <v>83198</v>
      </c>
      <c r="G185" s="3">
        <v>83196</v>
      </c>
      <c r="H185" s="3">
        <v>149241</v>
      </c>
      <c r="I185" s="3">
        <v>83188</v>
      </c>
      <c r="J185" s="3">
        <v>9965</v>
      </c>
      <c r="K185" s="3">
        <v>3769</v>
      </c>
      <c r="L185" s="10"/>
      <c r="M185" s="10"/>
      <c r="N185" s="3">
        <v>6196</v>
      </c>
      <c r="O185" s="3">
        <v>4414</v>
      </c>
      <c r="P185" s="3">
        <v>4687</v>
      </c>
      <c r="Q185" s="3">
        <v>35633</v>
      </c>
      <c r="R185" s="3">
        <v>35743</v>
      </c>
      <c r="S185" s="3">
        <v>51384</v>
      </c>
      <c r="T185" s="3">
        <v>34779</v>
      </c>
      <c r="U185" s="3">
        <v>24035</v>
      </c>
      <c r="V185" s="3">
        <v>8991</v>
      </c>
      <c r="W185" s="10"/>
      <c r="X185" s="10"/>
      <c r="Y185" s="3">
        <v>15044</v>
      </c>
      <c r="Z185" s="3">
        <v>9127</v>
      </c>
      <c r="AA185" s="3">
        <v>9409</v>
      </c>
      <c r="AB185" s="3">
        <v>54</v>
      </c>
      <c r="AC185" s="3">
        <v>1039</v>
      </c>
      <c r="AD185" s="3">
        <v>53</v>
      </c>
      <c r="AE185" s="3">
        <v>108</v>
      </c>
      <c r="AF185" s="3">
        <v>48</v>
      </c>
      <c r="AG185" s="3">
        <v>39</v>
      </c>
      <c r="AH185" s="3">
        <v>9</v>
      </c>
      <c r="AI185" s="3">
        <v>412</v>
      </c>
      <c r="AJ185" s="3">
        <v>224</v>
      </c>
      <c r="AK185" s="3">
        <v>5133</v>
      </c>
      <c r="AL185" s="3">
        <v>3159</v>
      </c>
      <c r="AM185" s="3">
        <v>734</v>
      </c>
      <c r="AN185" s="3">
        <v>242</v>
      </c>
      <c r="AO185" s="3">
        <v>2602</v>
      </c>
      <c r="AP185" s="3">
        <v>18902</v>
      </c>
      <c r="AQ185" s="3">
        <v>14012</v>
      </c>
      <c r="AR185" s="3">
        <v>23224</v>
      </c>
      <c r="AS185" s="3">
        <v>14434</v>
      </c>
      <c r="AT185" s="3">
        <v>201078</v>
      </c>
      <c r="AU185" s="3">
        <v>192371</v>
      </c>
      <c r="AV185" s="3">
        <v>705</v>
      </c>
      <c r="AW185" s="3">
        <v>676</v>
      </c>
      <c r="AX185" s="3">
        <v>706</v>
      </c>
      <c r="AY185" s="3">
        <v>224</v>
      </c>
      <c r="AZ185" s="3">
        <v>34693</v>
      </c>
      <c r="BA185" s="3">
        <v>7</v>
      </c>
      <c r="BB185" s="3">
        <v>36</v>
      </c>
      <c r="BC185" s="3">
        <v>2</v>
      </c>
      <c r="BD185" s="89" t="s">
        <v>2065</v>
      </c>
      <c r="BE185" s="3">
        <v>119013</v>
      </c>
      <c r="BF185" s="3">
        <v>107413</v>
      </c>
      <c r="BG185" s="3">
        <v>11600</v>
      </c>
      <c r="BH185" s="3">
        <v>119275</v>
      </c>
      <c r="BI185" s="3">
        <v>108194</v>
      </c>
      <c r="BJ185" s="3">
        <v>11081</v>
      </c>
      <c r="BK185" s="3">
        <v>23092</v>
      </c>
      <c r="BL185" s="3">
        <v>15985</v>
      </c>
      <c r="BM185" s="3">
        <v>2845</v>
      </c>
      <c r="BN185" s="3">
        <v>1255</v>
      </c>
      <c r="BO185" s="3">
        <v>0.96130000000000004</v>
      </c>
      <c r="BP185" s="3">
        <v>16053</v>
      </c>
      <c r="BQ185" s="3"/>
      <c r="BR185" s="3"/>
      <c r="BS185" s="3"/>
      <c r="BT185" s="3">
        <v>171861</v>
      </c>
      <c r="BU185" s="3">
        <v>29764</v>
      </c>
      <c r="BV185" s="3">
        <v>5</v>
      </c>
      <c r="BW185" s="3">
        <v>25</v>
      </c>
      <c r="BX185" s="3" t="s">
        <v>345</v>
      </c>
    </row>
    <row r="186" spans="1:76">
      <c r="A186" s="3">
        <v>183</v>
      </c>
      <c r="B186" s="3" t="s">
        <v>452</v>
      </c>
      <c r="C186" s="3" t="s">
        <v>453</v>
      </c>
      <c r="D186" s="3" t="s">
        <v>73</v>
      </c>
      <c r="E186" s="3" t="s">
        <v>88</v>
      </c>
      <c r="F186" s="3">
        <v>17132</v>
      </c>
      <c r="G186" s="3">
        <v>17661</v>
      </c>
      <c r="H186" s="3">
        <v>30544</v>
      </c>
      <c r="I186" s="3">
        <v>17661</v>
      </c>
      <c r="J186" s="3">
        <v>1774</v>
      </c>
      <c r="K186" s="3">
        <v>615</v>
      </c>
      <c r="L186" s="3">
        <v>656</v>
      </c>
      <c r="M186" s="3">
        <v>503</v>
      </c>
      <c r="N186" s="3"/>
      <c r="O186" s="3">
        <v>860</v>
      </c>
      <c r="P186" s="3">
        <v>669</v>
      </c>
      <c r="Q186" s="3">
        <v>7828</v>
      </c>
      <c r="R186" s="3">
        <v>7398</v>
      </c>
      <c r="S186" s="3">
        <v>10215</v>
      </c>
      <c r="T186" s="3">
        <v>7300</v>
      </c>
      <c r="U186" s="3">
        <v>6236</v>
      </c>
      <c r="V186" s="3">
        <v>1556</v>
      </c>
      <c r="W186" s="3">
        <v>881</v>
      </c>
      <c r="X186" s="3">
        <v>3799</v>
      </c>
      <c r="Y186" s="3"/>
      <c r="Z186" s="3">
        <v>1868</v>
      </c>
      <c r="AA186" s="3">
        <v>976</v>
      </c>
      <c r="AB186" s="3">
        <v>8</v>
      </c>
      <c r="AC186" s="3">
        <v>78</v>
      </c>
      <c r="AD186" s="3">
        <v>8</v>
      </c>
      <c r="AE186" s="3">
        <v>0</v>
      </c>
      <c r="AF186" s="3">
        <v>5</v>
      </c>
      <c r="AG186" s="3">
        <v>5</v>
      </c>
      <c r="AH186" s="3">
        <v>0</v>
      </c>
      <c r="AI186" s="3">
        <v>19</v>
      </c>
      <c r="AJ186" s="3">
        <v>19</v>
      </c>
      <c r="AK186" s="3">
        <v>4242</v>
      </c>
      <c r="AL186" s="3">
        <v>1271</v>
      </c>
      <c r="AM186" s="3">
        <v>0</v>
      </c>
      <c r="AN186" s="3">
        <v>0</v>
      </c>
      <c r="AO186" s="3">
        <v>735</v>
      </c>
      <c r="AP186" s="3">
        <v>3728</v>
      </c>
      <c r="AQ186" s="3">
        <v>2719</v>
      </c>
      <c r="AR186" s="3">
        <v>3429</v>
      </c>
      <c r="AS186" s="3">
        <v>1680</v>
      </c>
      <c r="AT186" s="3">
        <v>41914</v>
      </c>
      <c r="AU186" s="3">
        <v>40899</v>
      </c>
      <c r="AV186" s="3">
        <v>120</v>
      </c>
      <c r="AW186" s="3">
        <v>116</v>
      </c>
      <c r="AX186" s="3" t="s">
        <v>345</v>
      </c>
      <c r="AY186" s="3">
        <v>44</v>
      </c>
      <c r="AZ186" s="3">
        <v>6206</v>
      </c>
      <c r="BA186" s="3">
        <v>1</v>
      </c>
      <c r="BB186" s="3">
        <v>15</v>
      </c>
      <c r="BC186" s="3">
        <v>1</v>
      </c>
      <c r="BD186" s="89" t="s">
        <v>2065</v>
      </c>
      <c r="BE186" s="3">
        <v>24577</v>
      </c>
      <c r="BF186" s="3">
        <v>21994</v>
      </c>
      <c r="BG186" s="3">
        <v>2583</v>
      </c>
      <c r="BH186" s="3">
        <v>25067</v>
      </c>
      <c r="BI186" s="3">
        <v>22324</v>
      </c>
      <c r="BJ186" s="3">
        <v>2743</v>
      </c>
      <c r="BK186" s="3">
        <v>4022</v>
      </c>
      <c r="BL186" s="3">
        <v>2833</v>
      </c>
      <c r="BM186" s="3">
        <v>2423</v>
      </c>
      <c r="BN186" s="3">
        <v>1946</v>
      </c>
      <c r="BO186" s="3">
        <v>91.08</v>
      </c>
      <c r="BP186" s="3">
        <v>3603</v>
      </c>
      <c r="BQ186" s="3"/>
      <c r="BR186" s="3"/>
      <c r="BS186" s="3"/>
      <c r="BT186" s="3">
        <v>0</v>
      </c>
      <c r="BU186" s="3">
        <v>6762</v>
      </c>
      <c r="BV186" s="3">
        <v>23</v>
      </c>
      <c r="BW186" s="3">
        <v>0</v>
      </c>
      <c r="BX186" s="4" t="s">
        <v>345</v>
      </c>
    </row>
    <row r="187" spans="1:76">
      <c r="A187" s="3">
        <v>184</v>
      </c>
      <c r="B187" s="3" t="s">
        <v>454</v>
      </c>
      <c r="C187" s="3" t="s">
        <v>455</v>
      </c>
      <c r="D187" s="3" t="s">
        <v>107</v>
      </c>
      <c r="E187" s="3" t="s">
        <v>88</v>
      </c>
      <c r="F187" s="3">
        <v>38073</v>
      </c>
      <c r="G187" s="3">
        <v>43892</v>
      </c>
      <c r="H187" s="3">
        <v>75610</v>
      </c>
      <c r="I187" s="3">
        <v>43891</v>
      </c>
      <c r="J187" s="3">
        <v>4744</v>
      </c>
      <c r="K187" s="3">
        <v>2113</v>
      </c>
      <c r="L187" s="10"/>
      <c r="M187" s="10"/>
      <c r="N187" s="3">
        <v>2631</v>
      </c>
      <c r="O187" s="3">
        <v>2179</v>
      </c>
      <c r="P187" s="3">
        <v>2570</v>
      </c>
      <c r="Q187" s="3">
        <v>15860</v>
      </c>
      <c r="R187" s="3">
        <v>10045</v>
      </c>
      <c r="S187" s="3">
        <v>13928</v>
      </c>
      <c r="T187" s="3">
        <v>10249</v>
      </c>
      <c r="U187" s="3">
        <v>7526</v>
      </c>
      <c r="V187" s="3">
        <v>3852</v>
      </c>
      <c r="W187" s="10"/>
      <c r="X187" s="10"/>
      <c r="Y187" s="3">
        <v>3674</v>
      </c>
      <c r="Z187" s="3">
        <v>3162</v>
      </c>
      <c r="AA187" s="3">
        <v>3064</v>
      </c>
      <c r="AB187" s="3">
        <v>32</v>
      </c>
      <c r="AC187" s="3">
        <v>509</v>
      </c>
      <c r="AD187" s="3">
        <v>31</v>
      </c>
      <c r="AE187" s="3">
        <v>0</v>
      </c>
      <c r="AF187" s="3">
        <v>12</v>
      </c>
      <c r="AG187" s="3">
        <v>11</v>
      </c>
      <c r="AH187" s="3">
        <v>1</v>
      </c>
      <c r="AI187" s="3">
        <v>118</v>
      </c>
      <c r="AJ187" s="3">
        <v>108</v>
      </c>
      <c r="AK187" s="3">
        <v>6410</v>
      </c>
      <c r="AL187" s="3">
        <v>2410</v>
      </c>
      <c r="AM187" s="3">
        <v>0</v>
      </c>
      <c r="AN187" s="3">
        <v>0</v>
      </c>
      <c r="AO187" s="3">
        <v>4577</v>
      </c>
      <c r="AP187" s="3">
        <v>8368</v>
      </c>
      <c r="AQ187" s="3">
        <v>5482</v>
      </c>
      <c r="AR187" s="3">
        <v>8098</v>
      </c>
      <c r="AS187" s="3">
        <v>5754</v>
      </c>
      <c r="AT187" s="3">
        <v>89755</v>
      </c>
      <c r="AU187" s="3">
        <v>87609</v>
      </c>
      <c r="AV187" s="3">
        <v>238</v>
      </c>
      <c r="AW187" s="3">
        <v>234</v>
      </c>
      <c r="AX187" s="3">
        <v>238</v>
      </c>
      <c r="AY187" s="3">
        <v>119</v>
      </c>
      <c r="AZ187" s="3">
        <v>17361</v>
      </c>
      <c r="BA187" s="3">
        <v>3</v>
      </c>
      <c r="BB187" s="3">
        <v>12</v>
      </c>
      <c r="BC187" s="3">
        <v>7</v>
      </c>
      <c r="BD187" s="89" t="s">
        <v>2065</v>
      </c>
      <c r="BE187" s="3">
        <v>54008</v>
      </c>
      <c r="BF187" s="3">
        <v>49196</v>
      </c>
      <c r="BG187" s="3">
        <v>4812</v>
      </c>
      <c r="BH187" s="3">
        <v>54238</v>
      </c>
      <c r="BI187" s="3">
        <v>49583</v>
      </c>
      <c r="BJ187" s="3">
        <v>4655</v>
      </c>
      <c r="BK187" s="3">
        <v>10267</v>
      </c>
      <c r="BL187" s="3">
        <v>6328</v>
      </c>
      <c r="BM187" s="3">
        <v>1107</v>
      </c>
      <c r="BN187" s="3">
        <v>432</v>
      </c>
      <c r="BO187" s="3">
        <v>0.96050000000000002</v>
      </c>
      <c r="BP187" s="3">
        <v>4675</v>
      </c>
      <c r="BQ187" s="3" t="s">
        <v>2219</v>
      </c>
      <c r="BR187" s="3" t="s">
        <v>2220</v>
      </c>
      <c r="BS187" s="3" t="s">
        <v>2221</v>
      </c>
      <c r="BT187" s="3">
        <v>82691</v>
      </c>
      <c r="BU187" s="3">
        <v>7347</v>
      </c>
      <c r="BV187" s="3">
        <v>97</v>
      </c>
      <c r="BW187" s="3">
        <v>5820</v>
      </c>
      <c r="BX187" s="3" t="s">
        <v>345</v>
      </c>
    </row>
    <row r="188" spans="1:76">
      <c r="A188" s="3">
        <v>185</v>
      </c>
      <c r="B188" s="3" t="s">
        <v>456</v>
      </c>
      <c r="C188" s="3" t="s">
        <v>457</v>
      </c>
      <c r="D188" s="3" t="s">
        <v>123</v>
      </c>
      <c r="E188" s="3" t="s">
        <v>123</v>
      </c>
      <c r="F188" s="3">
        <v>21769</v>
      </c>
      <c r="G188" s="3">
        <v>21639</v>
      </c>
      <c r="H188" s="3">
        <v>32748</v>
      </c>
      <c r="I188" s="3">
        <v>21757</v>
      </c>
      <c r="J188" s="3">
        <v>7003</v>
      </c>
      <c r="K188" s="3">
        <v>1178</v>
      </c>
      <c r="L188" s="3"/>
      <c r="M188" s="3"/>
      <c r="N188" s="3">
        <v>5825</v>
      </c>
      <c r="O188" s="3">
        <v>945</v>
      </c>
      <c r="P188" s="3">
        <v>571</v>
      </c>
      <c r="Q188" s="3">
        <v>5904</v>
      </c>
      <c r="R188" s="3">
        <v>6034</v>
      </c>
      <c r="S188" s="3">
        <v>13132</v>
      </c>
      <c r="T188" s="3">
        <v>6028</v>
      </c>
      <c r="U188" s="3">
        <v>3973</v>
      </c>
      <c r="V188" s="3">
        <v>1676</v>
      </c>
      <c r="W188" s="3"/>
      <c r="X188" s="3"/>
      <c r="Y188" s="3">
        <v>2297</v>
      </c>
      <c r="Z188" s="3">
        <v>600</v>
      </c>
      <c r="AA188" s="3">
        <v>1201</v>
      </c>
      <c r="AB188" s="3">
        <v>14</v>
      </c>
      <c r="AC188" s="3">
        <v>249</v>
      </c>
      <c r="AD188" s="3">
        <v>14</v>
      </c>
      <c r="AE188" s="3">
        <v>0</v>
      </c>
      <c r="AF188" s="3">
        <v>6</v>
      </c>
      <c r="AG188" s="3">
        <v>4</v>
      </c>
      <c r="AH188" s="3">
        <v>2</v>
      </c>
      <c r="AI188" s="3">
        <v>8</v>
      </c>
      <c r="AJ188" s="3">
        <v>32</v>
      </c>
      <c r="AK188" s="3">
        <v>1281</v>
      </c>
      <c r="AL188" s="3">
        <v>340</v>
      </c>
      <c r="AM188" s="3">
        <v>453</v>
      </c>
      <c r="AN188" s="3">
        <v>14</v>
      </c>
      <c r="AO188" s="3">
        <v>515</v>
      </c>
      <c r="AP188" s="3">
        <v>3133</v>
      </c>
      <c r="AQ188" s="3">
        <v>1553</v>
      </c>
      <c r="AR188" s="3">
        <v>3446</v>
      </c>
      <c r="AS188" s="3">
        <v>1806</v>
      </c>
      <c r="AT188" s="3">
        <v>45464</v>
      </c>
      <c r="AU188" s="3">
        <v>44122</v>
      </c>
      <c r="AV188" s="3">
        <v>282</v>
      </c>
      <c r="AW188" s="3">
        <v>275</v>
      </c>
      <c r="AX188" s="3">
        <v>524</v>
      </c>
      <c r="AY188" s="3">
        <v>7</v>
      </c>
      <c r="AZ188" s="3">
        <v>6491</v>
      </c>
      <c r="BA188" s="3">
        <v>0</v>
      </c>
      <c r="BB188" s="3">
        <v>6</v>
      </c>
      <c r="BC188" s="3">
        <v>0</v>
      </c>
      <c r="BD188" s="89" t="s">
        <v>2065</v>
      </c>
      <c r="BE188" s="3">
        <v>27702</v>
      </c>
      <c r="BF188" s="3">
        <v>24474</v>
      </c>
      <c r="BG188" s="3">
        <v>3228</v>
      </c>
      <c r="BH188" s="3">
        <v>27702</v>
      </c>
      <c r="BI188" s="3">
        <v>24334</v>
      </c>
      <c r="BJ188" s="3">
        <v>3368</v>
      </c>
      <c r="BK188" s="3">
        <v>4622</v>
      </c>
      <c r="BL188" s="3">
        <v>2693</v>
      </c>
      <c r="BM188" s="3">
        <v>1200</v>
      </c>
      <c r="BN188" s="3">
        <v>912</v>
      </c>
      <c r="BO188" s="3">
        <v>0.96619999999999995</v>
      </c>
      <c r="BP188" s="3">
        <v>3068</v>
      </c>
      <c r="BQ188" s="3"/>
      <c r="BR188" s="3"/>
      <c r="BS188" s="3"/>
      <c r="BT188" s="3">
        <v>38492</v>
      </c>
      <c r="BU188" s="3">
        <v>7535</v>
      </c>
      <c r="BV188" s="3">
        <v>0</v>
      </c>
      <c r="BW188" s="3">
        <v>0</v>
      </c>
      <c r="BX188" s="3" t="s">
        <v>345</v>
      </c>
    </row>
    <row r="189" spans="1:76">
      <c r="A189" s="3">
        <v>186</v>
      </c>
      <c r="B189" s="3" t="s">
        <v>458</v>
      </c>
      <c r="C189" s="3" t="s">
        <v>459</v>
      </c>
      <c r="D189" s="3" t="s">
        <v>91</v>
      </c>
      <c r="E189" s="3" t="s">
        <v>88</v>
      </c>
      <c r="F189" s="3">
        <v>55391</v>
      </c>
      <c r="G189" s="3">
        <v>68629</v>
      </c>
      <c r="H189" s="3">
        <v>123558</v>
      </c>
      <c r="I189" s="3">
        <v>69402</v>
      </c>
      <c r="J189" s="3">
        <v>26421</v>
      </c>
      <c r="K189" s="3">
        <v>4206</v>
      </c>
      <c r="L189" s="10"/>
      <c r="M189" s="10"/>
      <c r="N189" s="3">
        <v>22215</v>
      </c>
      <c r="O189" s="3">
        <v>5134</v>
      </c>
      <c r="P189" s="3">
        <v>4609</v>
      </c>
      <c r="Q189" s="3">
        <v>31679</v>
      </c>
      <c r="R189" s="3">
        <v>18554</v>
      </c>
      <c r="S189" s="3">
        <v>28182</v>
      </c>
      <c r="T189" s="3">
        <v>18635</v>
      </c>
      <c r="U189" s="3">
        <v>14223</v>
      </c>
      <c r="V189" s="3">
        <v>7372</v>
      </c>
      <c r="W189" s="10"/>
      <c r="X189" s="10"/>
      <c r="Y189" s="3">
        <v>6851</v>
      </c>
      <c r="Z189" s="3">
        <v>6330</v>
      </c>
      <c r="AA189" s="3">
        <v>8216</v>
      </c>
      <c r="AB189" s="3">
        <v>88</v>
      </c>
      <c r="AC189" s="3">
        <v>680</v>
      </c>
      <c r="AD189" s="3">
        <v>88</v>
      </c>
      <c r="AE189" s="3">
        <v>15</v>
      </c>
      <c r="AF189" s="3">
        <v>75</v>
      </c>
      <c r="AG189" s="3">
        <v>57</v>
      </c>
      <c r="AH189" s="3">
        <v>18</v>
      </c>
      <c r="AI189" s="3">
        <v>241</v>
      </c>
      <c r="AJ189" s="3">
        <v>183</v>
      </c>
      <c r="AK189" s="3">
        <v>16243</v>
      </c>
      <c r="AL189" s="3">
        <v>7583</v>
      </c>
      <c r="AM189" s="3">
        <v>2704</v>
      </c>
      <c r="AN189" s="3">
        <v>585</v>
      </c>
      <c r="AO189" s="3">
        <v>8869</v>
      </c>
      <c r="AP189" s="3">
        <v>19895</v>
      </c>
      <c r="AQ189" s="3">
        <v>11778</v>
      </c>
      <c r="AR189" s="3">
        <v>19636</v>
      </c>
      <c r="AS189" s="3">
        <v>13215</v>
      </c>
      <c r="AT189" s="3">
        <v>151015</v>
      </c>
      <c r="AU189" s="3">
        <v>131883</v>
      </c>
      <c r="AV189" s="3">
        <v>781</v>
      </c>
      <c r="AW189" s="3">
        <v>699</v>
      </c>
      <c r="AX189" s="3">
        <v>781</v>
      </c>
      <c r="AY189" s="3">
        <v>377</v>
      </c>
      <c r="AZ189" s="3">
        <v>26172</v>
      </c>
      <c r="BA189" s="3">
        <v>7</v>
      </c>
      <c r="BB189" s="3">
        <v>9</v>
      </c>
      <c r="BC189" s="3">
        <v>0</v>
      </c>
      <c r="BD189" s="89" t="s">
        <v>2065</v>
      </c>
      <c r="BE189" s="3">
        <v>87329</v>
      </c>
      <c r="BF189" s="3">
        <v>77890</v>
      </c>
      <c r="BG189" s="3">
        <v>9439</v>
      </c>
      <c r="BH189" s="3">
        <v>87507</v>
      </c>
      <c r="BI189" s="3">
        <v>78136</v>
      </c>
      <c r="BJ189" s="3">
        <v>9371</v>
      </c>
      <c r="BK189" s="3">
        <v>23442</v>
      </c>
      <c r="BL189" s="3">
        <v>13290</v>
      </c>
      <c r="BM189" s="3">
        <v>2038</v>
      </c>
      <c r="BN189" s="3">
        <v>923</v>
      </c>
      <c r="BO189" s="3">
        <v>0.94099999999999995</v>
      </c>
      <c r="BP189" s="3">
        <v>13762</v>
      </c>
      <c r="BQ189" s="3" t="s">
        <v>2222</v>
      </c>
      <c r="BR189" s="3" t="s">
        <v>2223</v>
      </c>
      <c r="BS189" s="3"/>
      <c r="BT189" s="3">
        <v>138570</v>
      </c>
      <c r="BU189" s="3">
        <v>12616</v>
      </c>
      <c r="BV189" s="3">
        <v>1</v>
      </c>
      <c r="BW189" s="3">
        <v>13918</v>
      </c>
      <c r="BX189" s="3">
        <v>0.42970000000000003</v>
      </c>
    </row>
    <row r="190" spans="1:76">
      <c r="A190" s="3">
        <v>187</v>
      </c>
      <c r="B190" s="3" t="s">
        <v>460</v>
      </c>
      <c r="C190" s="3" t="s">
        <v>461</v>
      </c>
      <c r="D190" s="3" t="s">
        <v>107</v>
      </c>
      <c r="E190" s="3" t="s">
        <v>88</v>
      </c>
      <c r="F190" s="3">
        <v>27233</v>
      </c>
      <c r="G190" s="3">
        <v>28383</v>
      </c>
      <c r="H190" s="3">
        <v>48462</v>
      </c>
      <c r="I190" s="3">
        <v>28381</v>
      </c>
      <c r="J190" s="3">
        <v>21640</v>
      </c>
      <c r="K190" s="3">
        <v>2112</v>
      </c>
      <c r="L190" s="3">
        <v>1452</v>
      </c>
      <c r="M190" s="3">
        <v>18076</v>
      </c>
      <c r="N190" s="3"/>
      <c r="O190" s="3">
        <v>1589</v>
      </c>
      <c r="P190" s="3">
        <v>1917</v>
      </c>
      <c r="Q190" s="3">
        <v>10633</v>
      </c>
      <c r="R190" s="3">
        <v>9599</v>
      </c>
      <c r="S190" s="3">
        <v>15550</v>
      </c>
      <c r="T190" s="3">
        <v>9573</v>
      </c>
      <c r="U190" s="3">
        <v>9167</v>
      </c>
      <c r="V190" s="3">
        <v>2452</v>
      </c>
      <c r="W190" s="3">
        <v>965</v>
      </c>
      <c r="X190" s="3">
        <v>5750</v>
      </c>
      <c r="Y190" s="3"/>
      <c r="Z190" s="3">
        <v>1884</v>
      </c>
      <c r="AA190" s="3">
        <v>2512</v>
      </c>
      <c r="AB190" s="3">
        <v>32</v>
      </c>
      <c r="AC190" s="3">
        <v>252</v>
      </c>
      <c r="AD190" s="3">
        <v>32</v>
      </c>
      <c r="AE190" s="3">
        <v>0</v>
      </c>
      <c r="AF190" s="3">
        <v>18</v>
      </c>
      <c r="AG190" s="3">
        <v>12</v>
      </c>
      <c r="AH190" s="3">
        <v>6</v>
      </c>
      <c r="AI190" s="3">
        <v>32</v>
      </c>
      <c r="AJ190" s="3">
        <v>43</v>
      </c>
      <c r="AK190" s="3">
        <v>9854</v>
      </c>
      <c r="AL190" s="3">
        <v>1712</v>
      </c>
      <c r="AM190" s="3">
        <v>0</v>
      </c>
      <c r="AN190" s="3">
        <v>0</v>
      </c>
      <c r="AO190" s="3">
        <v>2046</v>
      </c>
      <c r="AP190" s="3">
        <v>5841</v>
      </c>
      <c r="AQ190" s="3">
        <v>3430</v>
      </c>
      <c r="AR190" s="3">
        <v>5944</v>
      </c>
      <c r="AS190" s="3">
        <v>4504</v>
      </c>
      <c r="AT190" s="3">
        <v>63430</v>
      </c>
      <c r="AU190" s="3">
        <v>62321</v>
      </c>
      <c r="AV190" s="3">
        <v>272</v>
      </c>
      <c r="AW190" s="3">
        <v>265</v>
      </c>
      <c r="AX190" s="3" t="s">
        <v>345</v>
      </c>
      <c r="AY190" s="3">
        <v>300</v>
      </c>
      <c r="AZ190" s="3">
        <v>11690</v>
      </c>
      <c r="BA190" s="3">
        <v>2</v>
      </c>
      <c r="BB190" s="3">
        <v>16</v>
      </c>
      <c r="BC190" s="3">
        <v>10</v>
      </c>
      <c r="BD190" s="89" t="s">
        <v>2065</v>
      </c>
      <c r="BE190" s="3">
        <v>37902</v>
      </c>
      <c r="BF190" s="3">
        <v>34570</v>
      </c>
      <c r="BG190" s="3">
        <v>3333</v>
      </c>
      <c r="BH190" s="3">
        <v>38014</v>
      </c>
      <c r="BI190" s="3">
        <v>34293</v>
      </c>
      <c r="BJ190" s="3">
        <v>3721</v>
      </c>
      <c r="BK190" s="3">
        <v>6487</v>
      </c>
      <c r="BL190" s="3">
        <v>3653</v>
      </c>
      <c r="BM190" s="3">
        <v>4226</v>
      </c>
      <c r="BN190" s="3">
        <v>2931</v>
      </c>
      <c r="BO190" s="3">
        <v>91.62</v>
      </c>
      <c r="BP190" s="3">
        <v>6747</v>
      </c>
      <c r="BQ190" s="3"/>
      <c r="BR190" s="3"/>
      <c r="BS190" s="3"/>
      <c r="BT190" s="3">
        <v>0</v>
      </c>
      <c r="BU190" s="3">
        <v>9783</v>
      </c>
      <c r="BV190" s="3">
        <v>31</v>
      </c>
      <c r="BW190" s="3">
        <v>0</v>
      </c>
      <c r="BX190" s="4" t="s">
        <v>345</v>
      </c>
    </row>
    <row r="191" spans="1:76">
      <c r="A191" s="3">
        <v>188</v>
      </c>
      <c r="B191" s="3" t="s">
        <v>1726</v>
      </c>
      <c r="C191" s="3" t="s">
        <v>2224</v>
      </c>
      <c r="D191" s="3" t="s">
        <v>87</v>
      </c>
      <c r="E191" s="3" t="s">
        <v>88</v>
      </c>
      <c r="F191" s="3">
        <v>32922</v>
      </c>
      <c r="G191" s="3">
        <v>41795</v>
      </c>
      <c r="H191" s="3">
        <v>69245</v>
      </c>
      <c r="I191" s="3">
        <v>41729</v>
      </c>
      <c r="J191" s="3">
        <v>11675</v>
      </c>
      <c r="K191" s="3">
        <v>3008</v>
      </c>
      <c r="L191" s="3">
        <v>1184</v>
      </c>
      <c r="M191" s="3">
        <v>7483</v>
      </c>
      <c r="N191" s="3"/>
      <c r="O191" s="3">
        <v>2991</v>
      </c>
      <c r="P191" s="3">
        <v>3291</v>
      </c>
      <c r="Q191" s="3">
        <v>14970</v>
      </c>
      <c r="R191" s="3">
        <v>7185</v>
      </c>
      <c r="S191" s="3">
        <v>11150</v>
      </c>
      <c r="T191" s="3">
        <v>6950</v>
      </c>
      <c r="U191" s="3">
        <v>5187</v>
      </c>
      <c r="V191" s="3">
        <v>1327</v>
      </c>
      <c r="W191" s="3">
        <v>421</v>
      </c>
      <c r="X191" s="3">
        <v>3439</v>
      </c>
      <c r="Y191" s="3"/>
      <c r="Z191" s="3">
        <v>1209</v>
      </c>
      <c r="AA191" s="3">
        <v>1158</v>
      </c>
      <c r="AB191" s="3">
        <v>0</v>
      </c>
      <c r="AC191" s="3">
        <v>0</v>
      </c>
      <c r="AD191" s="3">
        <v>0</v>
      </c>
      <c r="AE191" s="3">
        <v>0</v>
      </c>
      <c r="AF191" s="3">
        <v>0</v>
      </c>
      <c r="AG191" s="3">
        <v>0</v>
      </c>
      <c r="AH191" s="3">
        <v>0</v>
      </c>
      <c r="AI191" s="3">
        <v>0</v>
      </c>
      <c r="AJ191" s="3">
        <v>0</v>
      </c>
      <c r="AK191" s="3">
        <v>2530</v>
      </c>
      <c r="AL191" s="3">
        <v>1867</v>
      </c>
      <c r="AM191" s="3">
        <v>0</v>
      </c>
      <c r="AN191" s="3">
        <v>0</v>
      </c>
      <c r="AO191" s="3">
        <v>2010</v>
      </c>
      <c r="AP191" s="3">
        <v>7070</v>
      </c>
      <c r="AQ191" s="3">
        <v>5140</v>
      </c>
      <c r="AR191" s="3">
        <v>6222</v>
      </c>
      <c r="AS191" s="3">
        <v>4631</v>
      </c>
      <c r="AT191" s="3">
        <v>81586</v>
      </c>
      <c r="AU191" s="3">
        <v>80685</v>
      </c>
      <c r="AV191" s="3">
        <v>256</v>
      </c>
      <c r="AW191" s="3">
        <v>254</v>
      </c>
      <c r="AX191" s="3">
        <v>256</v>
      </c>
      <c r="AY191" s="3">
        <v>102</v>
      </c>
      <c r="AZ191" s="3">
        <v>14392</v>
      </c>
      <c r="BA191" s="3">
        <v>2</v>
      </c>
      <c r="BB191" s="3">
        <v>42</v>
      </c>
      <c r="BC191" s="3">
        <v>0</v>
      </c>
      <c r="BD191" s="89" t="s">
        <v>2065</v>
      </c>
      <c r="BE191" s="3">
        <v>51263</v>
      </c>
      <c r="BF191" s="3">
        <v>42650</v>
      </c>
      <c r="BG191" s="3">
        <v>8613</v>
      </c>
      <c r="BH191" s="3">
        <v>51987</v>
      </c>
      <c r="BI191" s="3">
        <v>42650</v>
      </c>
      <c r="BJ191" s="3">
        <v>9337</v>
      </c>
      <c r="BK191" s="3">
        <v>6399</v>
      </c>
      <c r="BL191" s="3">
        <v>3762</v>
      </c>
      <c r="BM191" s="3">
        <v>2622</v>
      </c>
      <c r="BN191" s="3">
        <v>1732</v>
      </c>
      <c r="BO191" s="9">
        <v>0.96699999999999997</v>
      </c>
      <c r="BP191" s="3">
        <v>10258</v>
      </c>
      <c r="BQ191" s="3"/>
      <c r="BR191" s="3"/>
      <c r="BT191" s="3">
        <v>68052</v>
      </c>
      <c r="BU191" s="3">
        <v>12506</v>
      </c>
      <c r="BV191" s="3">
        <v>59</v>
      </c>
      <c r="BW191" s="3">
        <v>0</v>
      </c>
      <c r="BX191" s="9">
        <v>0</v>
      </c>
    </row>
    <row r="192" spans="1:76">
      <c r="A192" s="3">
        <v>189</v>
      </c>
      <c r="B192" s="3" t="s">
        <v>462</v>
      </c>
      <c r="C192" s="3" t="s">
        <v>463</v>
      </c>
      <c r="D192" s="3" t="s">
        <v>67</v>
      </c>
      <c r="E192" s="3" t="s">
        <v>88</v>
      </c>
      <c r="F192" s="3">
        <v>48602</v>
      </c>
      <c r="G192" s="3">
        <v>55761</v>
      </c>
      <c r="H192" s="3">
        <v>98036</v>
      </c>
      <c r="I192" s="3">
        <v>55751</v>
      </c>
      <c r="J192" s="3">
        <v>16567</v>
      </c>
      <c r="K192" s="3">
        <v>2537</v>
      </c>
      <c r="L192" s="3">
        <v>2931</v>
      </c>
      <c r="M192" s="3">
        <v>11091</v>
      </c>
      <c r="N192" s="3"/>
      <c r="O192" s="3">
        <v>2856</v>
      </c>
      <c r="P192" s="3">
        <v>3008</v>
      </c>
      <c r="Q192" s="3">
        <v>18997</v>
      </c>
      <c r="R192" s="3">
        <v>12255</v>
      </c>
      <c r="S192" s="3">
        <v>17186</v>
      </c>
      <c r="T192" s="3">
        <v>11838</v>
      </c>
      <c r="U192" s="3">
        <v>8251</v>
      </c>
      <c r="V192" s="3">
        <v>3561</v>
      </c>
      <c r="W192" s="3">
        <v>718</v>
      </c>
      <c r="X192" s="3">
        <v>3972</v>
      </c>
      <c r="Y192" s="3"/>
      <c r="Z192" s="3">
        <v>3800</v>
      </c>
      <c r="AA192" s="3">
        <v>3240</v>
      </c>
      <c r="AB192" s="3">
        <v>43</v>
      </c>
      <c r="AC192" s="3">
        <v>450</v>
      </c>
      <c r="AD192" s="3">
        <v>43</v>
      </c>
      <c r="AE192" s="3">
        <v>0</v>
      </c>
      <c r="AF192" s="3">
        <v>35</v>
      </c>
      <c r="AG192" s="3">
        <v>31</v>
      </c>
      <c r="AH192" s="3">
        <v>4</v>
      </c>
      <c r="AI192" s="3">
        <v>25</v>
      </c>
      <c r="AJ192" s="3">
        <v>59</v>
      </c>
      <c r="AK192" s="3">
        <v>16936</v>
      </c>
      <c r="AL192" s="3">
        <v>2986</v>
      </c>
      <c r="AM192" s="3">
        <v>0</v>
      </c>
      <c r="AN192" s="3">
        <v>0</v>
      </c>
      <c r="AO192" s="3">
        <v>2108</v>
      </c>
      <c r="AP192" s="3">
        <v>11099</v>
      </c>
      <c r="AQ192" s="3">
        <v>6622</v>
      </c>
      <c r="AR192" s="3">
        <v>10043</v>
      </c>
      <c r="AS192" s="3">
        <v>6360</v>
      </c>
      <c r="AT192" s="3">
        <v>116033</v>
      </c>
      <c r="AU192" s="3">
        <v>112404</v>
      </c>
      <c r="AV192" s="3">
        <v>319</v>
      </c>
      <c r="AW192" s="3">
        <v>317</v>
      </c>
      <c r="AX192" s="3" t="s">
        <v>345</v>
      </c>
      <c r="AY192" s="3">
        <v>223</v>
      </c>
      <c r="AZ192" s="3">
        <v>19106</v>
      </c>
      <c r="BA192" s="3">
        <v>9</v>
      </c>
      <c r="BB192" s="3">
        <v>8</v>
      </c>
      <c r="BC192" s="3">
        <v>2</v>
      </c>
      <c r="BD192" s="3">
        <v>19</v>
      </c>
      <c r="BE192" s="3">
        <v>67669</v>
      </c>
      <c r="BF192" s="3">
        <v>61996</v>
      </c>
      <c r="BG192" s="3">
        <v>5673</v>
      </c>
      <c r="BH192" s="3">
        <v>68059</v>
      </c>
      <c r="BI192" s="3">
        <v>62592</v>
      </c>
      <c r="BJ192" s="3">
        <v>5467</v>
      </c>
      <c r="BK192" s="3">
        <v>12262</v>
      </c>
      <c r="BL192" s="3">
        <v>6994</v>
      </c>
      <c r="BM192" s="3">
        <v>8164</v>
      </c>
      <c r="BN192" s="3">
        <v>5542</v>
      </c>
      <c r="BO192" s="3">
        <v>93.63</v>
      </c>
      <c r="BP192" s="3">
        <v>6799</v>
      </c>
      <c r="BQ192" s="3" t="s">
        <v>2108</v>
      </c>
      <c r="BR192" s="3"/>
      <c r="BS192" s="3"/>
      <c r="BT192" s="3">
        <v>0</v>
      </c>
      <c r="BU192" s="3">
        <v>18289</v>
      </c>
      <c r="BV192" s="3">
        <v>145</v>
      </c>
      <c r="BW192" s="3">
        <v>6345</v>
      </c>
      <c r="BX192" s="4" t="s">
        <v>345</v>
      </c>
    </row>
    <row r="193" spans="1:76">
      <c r="A193" s="3">
        <v>190</v>
      </c>
      <c r="B193" s="3" t="s">
        <v>464</v>
      </c>
      <c r="C193" s="3" t="s">
        <v>465</v>
      </c>
      <c r="D193" s="3" t="s">
        <v>236</v>
      </c>
      <c r="E193" s="3" t="s">
        <v>88</v>
      </c>
      <c r="F193" s="3">
        <v>42518</v>
      </c>
      <c r="G193" s="3">
        <v>49252</v>
      </c>
      <c r="H193" s="3">
        <v>79112</v>
      </c>
      <c r="I193" s="3">
        <v>49251</v>
      </c>
      <c r="J193" s="3">
        <v>3618</v>
      </c>
      <c r="K193" s="3">
        <v>1383</v>
      </c>
      <c r="L193" s="3">
        <v>1182</v>
      </c>
      <c r="M193" s="3">
        <v>1053</v>
      </c>
      <c r="N193" s="3"/>
      <c r="O193" s="3">
        <v>1926</v>
      </c>
      <c r="P193" s="3">
        <v>2136</v>
      </c>
      <c r="Q193" s="3">
        <v>24702</v>
      </c>
      <c r="R193" s="3">
        <v>18214</v>
      </c>
      <c r="S193" s="3">
        <v>19030</v>
      </c>
      <c r="T193" s="3">
        <v>17663</v>
      </c>
      <c r="U193" s="3">
        <v>8397</v>
      </c>
      <c r="V193" s="3">
        <v>4065</v>
      </c>
      <c r="W193" s="3">
        <v>550</v>
      </c>
      <c r="X193" s="3">
        <v>3782</v>
      </c>
      <c r="Y193" s="3"/>
      <c r="Z193" s="3">
        <v>3863</v>
      </c>
      <c r="AA193" s="3">
        <v>4650</v>
      </c>
      <c r="AB193" s="3">
        <v>0</v>
      </c>
      <c r="AC193" s="3">
        <v>0</v>
      </c>
      <c r="AD193" s="3">
        <v>0</v>
      </c>
      <c r="AE193" s="3">
        <v>0</v>
      </c>
      <c r="AF193" s="3">
        <v>0</v>
      </c>
      <c r="AG193" s="3">
        <v>0</v>
      </c>
      <c r="AH193" s="3">
        <v>0</v>
      </c>
      <c r="AI193" s="3">
        <v>0</v>
      </c>
      <c r="AJ193" s="3">
        <v>0</v>
      </c>
      <c r="AK193" s="3">
        <v>10815</v>
      </c>
      <c r="AL193" s="3">
        <v>2088</v>
      </c>
      <c r="AM193" s="3">
        <v>47</v>
      </c>
      <c r="AN193" s="3">
        <v>12</v>
      </c>
      <c r="AO193" s="3">
        <v>2941</v>
      </c>
      <c r="AP193" s="3">
        <v>8947</v>
      </c>
      <c r="AQ193" s="3">
        <v>5716</v>
      </c>
      <c r="AR193" s="3">
        <v>8354</v>
      </c>
      <c r="AS193" s="3">
        <v>6805</v>
      </c>
      <c r="AT193" s="3">
        <v>97154</v>
      </c>
      <c r="AU193" s="3">
        <v>95346</v>
      </c>
      <c r="AV193" s="3">
        <v>247</v>
      </c>
      <c r="AW193" s="3">
        <v>240</v>
      </c>
      <c r="AX193" s="3" t="s">
        <v>345</v>
      </c>
      <c r="AY193" s="3">
        <v>33</v>
      </c>
      <c r="AZ193" s="3">
        <v>16860</v>
      </c>
      <c r="BA193" s="3">
        <v>0</v>
      </c>
      <c r="BB193" s="3">
        <v>19</v>
      </c>
      <c r="BC193" s="3">
        <v>9</v>
      </c>
      <c r="BD193" s="89" t="s">
        <v>2065</v>
      </c>
      <c r="BE193" s="3">
        <v>67114</v>
      </c>
      <c r="BF193" s="3">
        <v>55560</v>
      </c>
      <c r="BG193" s="3">
        <v>11555</v>
      </c>
      <c r="BH193" s="3">
        <v>67466</v>
      </c>
      <c r="BI193" s="3">
        <v>55433</v>
      </c>
      <c r="BJ193" s="3">
        <v>12033</v>
      </c>
      <c r="BK193" s="3">
        <v>9904</v>
      </c>
      <c r="BL193" s="3">
        <v>6191</v>
      </c>
      <c r="BM193" s="3">
        <v>4966</v>
      </c>
      <c r="BN193" s="3">
        <v>3421</v>
      </c>
      <c r="BO193" s="3">
        <v>91.83</v>
      </c>
      <c r="BP193" s="3">
        <v>3521</v>
      </c>
      <c r="BQ193" s="3" t="s">
        <v>2195</v>
      </c>
      <c r="BR193" s="3" t="s">
        <v>2195</v>
      </c>
      <c r="BS193" s="3"/>
      <c r="BT193" s="3">
        <v>0</v>
      </c>
      <c r="BU193" s="3">
        <v>17495</v>
      </c>
      <c r="BV193" s="3">
        <v>117</v>
      </c>
      <c r="BW193" s="3">
        <v>3942</v>
      </c>
      <c r="BX193" s="4" t="s">
        <v>345</v>
      </c>
    </row>
    <row r="194" spans="1:76">
      <c r="A194" s="3">
        <v>191</v>
      </c>
      <c r="B194" s="3" t="s">
        <v>466</v>
      </c>
      <c r="C194" s="3" t="s">
        <v>467</v>
      </c>
      <c r="D194" s="3" t="s">
        <v>67</v>
      </c>
      <c r="E194" s="3" t="s">
        <v>88</v>
      </c>
      <c r="F194" s="3">
        <v>82125</v>
      </c>
      <c r="G194" s="3">
        <v>90056</v>
      </c>
      <c r="H194" s="3">
        <v>156198</v>
      </c>
      <c r="I194" s="3">
        <v>87363</v>
      </c>
      <c r="J194" s="3">
        <v>28802</v>
      </c>
      <c r="K194" s="3">
        <v>4611</v>
      </c>
      <c r="L194" s="3">
        <v>5787</v>
      </c>
      <c r="M194" s="3">
        <v>18351</v>
      </c>
      <c r="N194" s="3"/>
      <c r="O194" s="3">
        <v>5153</v>
      </c>
      <c r="P194" s="3">
        <v>5922</v>
      </c>
      <c r="Q194" s="3">
        <v>38035</v>
      </c>
      <c r="R194" s="3">
        <v>32039</v>
      </c>
      <c r="S194" s="3">
        <v>42222</v>
      </c>
      <c r="T194" s="3">
        <v>30240</v>
      </c>
      <c r="U194" s="3">
        <v>20326</v>
      </c>
      <c r="V194" s="3">
        <v>8367</v>
      </c>
      <c r="W194" s="3">
        <v>1997</v>
      </c>
      <c r="X194" s="3">
        <v>9962</v>
      </c>
      <c r="Y194" s="3"/>
      <c r="Z194" s="3">
        <v>7979</v>
      </c>
      <c r="AA194" s="3">
        <v>9016</v>
      </c>
      <c r="AB194" s="3">
        <v>46</v>
      </c>
      <c r="AC194" s="3">
        <v>280</v>
      </c>
      <c r="AD194" s="3">
        <v>46</v>
      </c>
      <c r="AE194" s="3">
        <v>0</v>
      </c>
      <c r="AF194" s="3">
        <v>41</v>
      </c>
      <c r="AG194" s="3">
        <v>20</v>
      </c>
      <c r="AH194" s="3">
        <v>21</v>
      </c>
      <c r="AI194" s="3">
        <v>204</v>
      </c>
      <c r="AJ194" s="3">
        <v>45</v>
      </c>
      <c r="AK194" s="3">
        <v>15006</v>
      </c>
      <c r="AL194" s="3">
        <v>2216</v>
      </c>
      <c r="AM194" s="3">
        <v>4891</v>
      </c>
      <c r="AN194" s="3">
        <v>986</v>
      </c>
      <c r="AO194" s="3">
        <v>5559</v>
      </c>
      <c r="AP194" s="3">
        <v>20658</v>
      </c>
      <c r="AQ194" s="3">
        <v>13265</v>
      </c>
      <c r="AR194" s="3">
        <v>19723</v>
      </c>
      <c r="AS194" s="3">
        <v>15036</v>
      </c>
      <c r="AT194" s="3">
        <v>196975</v>
      </c>
      <c r="AU194" s="3">
        <v>180049</v>
      </c>
      <c r="AV194" s="3">
        <v>392</v>
      </c>
      <c r="AW194" s="3">
        <v>367</v>
      </c>
      <c r="AX194" s="3" t="s">
        <v>345</v>
      </c>
      <c r="AY194" s="3">
        <v>300</v>
      </c>
      <c r="AZ194" s="3">
        <v>38918</v>
      </c>
      <c r="BA194" s="3">
        <v>11</v>
      </c>
      <c r="BB194" s="3">
        <v>9</v>
      </c>
      <c r="BC194" s="3">
        <v>8</v>
      </c>
      <c r="BD194" s="89" t="s">
        <v>2065</v>
      </c>
      <c r="BE194" s="3">
        <v>120085</v>
      </c>
      <c r="BF194" s="3">
        <v>105970</v>
      </c>
      <c r="BG194" s="3">
        <v>14126</v>
      </c>
      <c r="BH194" s="3">
        <v>122141</v>
      </c>
      <c r="BI194" s="3">
        <v>106883</v>
      </c>
      <c r="BJ194" s="3">
        <v>15258</v>
      </c>
      <c r="BK194" s="3">
        <v>23091</v>
      </c>
      <c r="BL194" s="3">
        <v>14464</v>
      </c>
      <c r="BM194" s="3">
        <v>12494</v>
      </c>
      <c r="BN194" s="3">
        <v>10114</v>
      </c>
      <c r="BO194" s="3">
        <v>91.81</v>
      </c>
      <c r="BP194" s="3">
        <v>13767</v>
      </c>
      <c r="BQ194" s="3" t="s">
        <v>2078</v>
      </c>
      <c r="BR194" s="3" t="s">
        <v>2129</v>
      </c>
      <c r="BS194" s="3" t="s">
        <v>2225</v>
      </c>
      <c r="BT194" s="3">
        <v>0</v>
      </c>
      <c r="BU194" s="3">
        <v>34219</v>
      </c>
      <c r="BV194" s="3">
        <v>421</v>
      </c>
      <c r="BW194" s="3">
        <v>6383</v>
      </c>
      <c r="BX194" s="4" t="s">
        <v>345</v>
      </c>
    </row>
    <row r="195" spans="1:76">
      <c r="A195" s="3">
        <v>192</v>
      </c>
      <c r="B195" s="3" t="s">
        <v>468</v>
      </c>
      <c r="C195" s="3" t="s">
        <v>469</v>
      </c>
      <c r="D195" s="3" t="s">
        <v>67</v>
      </c>
      <c r="E195" s="3" t="s">
        <v>88</v>
      </c>
      <c r="F195" s="3">
        <v>28585</v>
      </c>
      <c r="G195" s="3">
        <v>31073</v>
      </c>
      <c r="H195" s="3">
        <v>53765</v>
      </c>
      <c r="I195" s="3">
        <v>31024</v>
      </c>
      <c r="J195" s="3">
        <v>11116</v>
      </c>
      <c r="K195" s="3">
        <v>1744</v>
      </c>
      <c r="L195" s="3">
        <v>2143</v>
      </c>
      <c r="M195" s="3">
        <v>7208</v>
      </c>
      <c r="N195" s="3"/>
      <c r="O195" s="3">
        <v>1741</v>
      </c>
      <c r="P195" s="3">
        <v>2243</v>
      </c>
      <c r="Q195" s="3">
        <v>10526</v>
      </c>
      <c r="R195" s="3">
        <v>8145</v>
      </c>
      <c r="S195" s="3">
        <v>13011</v>
      </c>
      <c r="T195" s="3">
        <v>8022</v>
      </c>
      <c r="U195" s="3">
        <v>7383</v>
      </c>
      <c r="V195" s="3">
        <v>2405</v>
      </c>
      <c r="W195" s="3">
        <v>831</v>
      </c>
      <c r="X195" s="3">
        <v>4147</v>
      </c>
      <c r="Y195" s="3"/>
      <c r="Z195" s="3">
        <v>1896</v>
      </c>
      <c r="AA195" s="3">
        <v>2378</v>
      </c>
      <c r="AB195" s="3">
        <v>40</v>
      </c>
      <c r="AC195" s="3">
        <v>644</v>
      </c>
      <c r="AD195" s="3">
        <v>40</v>
      </c>
      <c r="AE195" s="3">
        <v>7</v>
      </c>
      <c r="AF195" s="3">
        <v>33</v>
      </c>
      <c r="AG195" s="3">
        <v>26</v>
      </c>
      <c r="AH195" s="3">
        <v>7</v>
      </c>
      <c r="AI195" s="3">
        <v>302</v>
      </c>
      <c r="AJ195" s="3">
        <v>167</v>
      </c>
      <c r="AK195" s="3">
        <v>8698</v>
      </c>
      <c r="AL195" s="3">
        <v>1433</v>
      </c>
      <c r="AM195" s="3">
        <v>0</v>
      </c>
      <c r="AN195" s="3">
        <v>0</v>
      </c>
      <c r="AO195" s="3">
        <v>2459</v>
      </c>
      <c r="AP195" s="3">
        <v>6032</v>
      </c>
      <c r="AQ195" s="3">
        <v>3910</v>
      </c>
      <c r="AR195" s="3">
        <v>6825</v>
      </c>
      <c r="AS195" s="3">
        <v>4853</v>
      </c>
      <c r="AT195" s="3">
        <v>66572</v>
      </c>
      <c r="AU195" s="3">
        <v>64657</v>
      </c>
      <c r="AV195" s="3">
        <v>177</v>
      </c>
      <c r="AW195" s="3">
        <v>176</v>
      </c>
      <c r="AX195" s="3" t="s">
        <v>345</v>
      </c>
      <c r="AY195" s="3">
        <v>119</v>
      </c>
      <c r="AZ195" s="3">
        <v>13625</v>
      </c>
      <c r="BA195" s="3">
        <v>7</v>
      </c>
      <c r="BB195" s="3">
        <v>4</v>
      </c>
      <c r="BC195" s="3">
        <v>2</v>
      </c>
      <c r="BD195" s="89" t="s">
        <v>2065</v>
      </c>
      <c r="BE195" s="3">
        <v>39183</v>
      </c>
      <c r="BF195" s="3">
        <v>35759</v>
      </c>
      <c r="BG195" s="3">
        <v>3424</v>
      </c>
      <c r="BH195" s="3">
        <v>39258</v>
      </c>
      <c r="BI195" s="3">
        <v>35714</v>
      </c>
      <c r="BJ195" s="3">
        <v>3544</v>
      </c>
      <c r="BK195" s="3">
        <v>6781</v>
      </c>
      <c r="BL195" s="3">
        <v>4294</v>
      </c>
      <c r="BM195" s="3">
        <v>4122</v>
      </c>
      <c r="BN195" s="3">
        <v>3203</v>
      </c>
      <c r="BO195" s="3">
        <v>91.84</v>
      </c>
      <c r="BP195" s="3">
        <v>5840</v>
      </c>
      <c r="BQ195" s="3" t="s">
        <v>2199</v>
      </c>
      <c r="BR195" s="3"/>
      <c r="BS195" s="3"/>
      <c r="BT195" s="3">
        <v>0</v>
      </c>
      <c r="BU195" s="3">
        <v>9940</v>
      </c>
      <c r="BV195" s="3">
        <v>184</v>
      </c>
      <c r="BW195" s="3">
        <v>1616</v>
      </c>
      <c r="BX195" s="4" t="s">
        <v>345</v>
      </c>
    </row>
    <row r="196" spans="1:76">
      <c r="A196" s="3">
        <v>193</v>
      </c>
      <c r="B196" s="3" t="s">
        <v>470</v>
      </c>
      <c r="C196" s="3" t="s">
        <v>471</v>
      </c>
      <c r="D196" s="3" t="s">
        <v>123</v>
      </c>
      <c r="E196" s="3" t="s">
        <v>123</v>
      </c>
      <c r="F196" s="3">
        <v>29882</v>
      </c>
      <c r="G196" s="3">
        <v>33391</v>
      </c>
      <c r="H196" s="3">
        <v>57600</v>
      </c>
      <c r="I196" s="3">
        <v>33370</v>
      </c>
      <c r="J196" s="3">
        <v>3258</v>
      </c>
      <c r="K196" s="3">
        <v>1218</v>
      </c>
      <c r="L196" s="3">
        <v>1044</v>
      </c>
      <c r="M196" s="3">
        <v>996</v>
      </c>
      <c r="N196" s="3"/>
      <c r="O196" s="3">
        <v>1596</v>
      </c>
      <c r="P196" s="3">
        <v>1900</v>
      </c>
      <c r="Q196" s="3">
        <v>14213</v>
      </c>
      <c r="R196" s="3">
        <v>10817</v>
      </c>
      <c r="S196" s="3">
        <v>16708</v>
      </c>
      <c r="T196" s="3">
        <v>10405</v>
      </c>
      <c r="U196" s="3">
        <v>5038</v>
      </c>
      <c r="V196" s="3">
        <v>1103</v>
      </c>
      <c r="W196" s="3">
        <v>650</v>
      </c>
      <c r="X196" s="3">
        <v>3285</v>
      </c>
      <c r="Y196" s="3"/>
      <c r="Z196" s="3">
        <v>942</v>
      </c>
      <c r="AA196" s="3">
        <v>1517</v>
      </c>
      <c r="AB196" s="3">
        <v>21</v>
      </c>
      <c r="AC196" s="3">
        <v>113</v>
      </c>
      <c r="AD196" s="3">
        <v>21</v>
      </c>
      <c r="AE196" s="3">
        <v>3</v>
      </c>
      <c r="AF196" s="3">
        <v>18</v>
      </c>
      <c r="AG196" s="3">
        <v>18</v>
      </c>
      <c r="AH196" s="3">
        <v>0</v>
      </c>
      <c r="AI196" s="3">
        <v>31</v>
      </c>
      <c r="AJ196" s="3">
        <v>45</v>
      </c>
      <c r="AK196" s="3">
        <v>2012</v>
      </c>
      <c r="AL196" s="3">
        <v>525</v>
      </c>
      <c r="AM196" s="3">
        <v>0</v>
      </c>
      <c r="AN196" s="3">
        <v>0</v>
      </c>
      <c r="AO196" s="3">
        <v>1454</v>
      </c>
      <c r="AP196" s="3">
        <v>6326</v>
      </c>
      <c r="AQ196" s="3">
        <v>2414</v>
      </c>
      <c r="AR196" s="3">
        <v>5971</v>
      </c>
      <c r="AS196" s="3">
        <v>3426</v>
      </c>
      <c r="AT196" s="3">
        <v>73867</v>
      </c>
      <c r="AU196" s="3">
        <v>72393</v>
      </c>
      <c r="AV196" s="3">
        <v>260</v>
      </c>
      <c r="AW196" s="3">
        <v>530</v>
      </c>
      <c r="AX196" s="3">
        <v>1012</v>
      </c>
      <c r="AY196" s="3">
        <v>201</v>
      </c>
      <c r="AZ196" s="3">
        <v>12946</v>
      </c>
      <c r="BA196" s="3">
        <v>5</v>
      </c>
      <c r="BB196" s="3">
        <v>40</v>
      </c>
      <c r="BC196" s="3">
        <v>7</v>
      </c>
      <c r="BD196" s="3">
        <v>13</v>
      </c>
      <c r="BE196" s="3">
        <v>44071</v>
      </c>
      <c r="BF196" s="3">
        <v>39440</v>
      </c>
      <c r="BG196" s="3">
        <v>4633</v>
      </c>
      <c r="BH196" s="3">
        <v>44229</v>
      </c>
      <c r="BI196" s="3">
        <v>39274</v>
      </c>
      <c r="BJ196" s="3">
        <v>4955</v>
      </c>
      <c r="BK196" s="3">
        <v>6777</v>
      </c>
      <c r="BL196" s="3">
        <v>2708</v>
      </c>
      <c r="BM196" s="3">
        <v>3991</v>
      </c>
      <c r="BN196" s="3">
        <v>2142</v>
      </c>
      <c r="BO196" s="3">
        <v>94.59</v>
      </c>
      <c r="BP196" s="3">
        <v>4502</v>
      </c>
      <c r="BQ196" s="3" t="s">
        <v>2226</v>
      </c>
      <c r="BR196" s="3" t="s">
        <v>2227</v>
      </c>
      <c r="BS196" s="3" t="s">
        <v>1737</v>
      </c>
      <c r="BT196" s="3">
        <v>0</v>
      </c>
      <c r="BU196" s="3">
        <v>11118</v>
      </c>
      <c r="BV196" s="3">
        <v>107</v>
      </c>
      <c r="BW196" s="3">
        <v>1885</v>
      </c>
      <c r="BX196" s="4" t="s">
        <v>345</v>
      </c>
    </row>
    <row r="197" spans="1:76">
      <c r="A197" s="3">
        <v>194</v>
      </c>
      <c r="B197" s="90" t="s">
        <v>2228</v>
      </c>
      <c r="C197" s="90" t="s">
        <v>2229</v>
      </c>
      <c r="D197" s="90" t="s">
        <v>76</v>
      </c>
      <c r="E197" s="90" t="s">
        <v>76</v>
      </c>
      <c r="F197" s="3">
        <v>8597</v>
      </c>
      <c r="G197" s="3">
        <v>12200</v>
      </c>
      <c r="H197" s="3">
        <v>17217</v>
      </c>
      <c r="I197" s="3">
        <v>12193</v>
      </c>
      <c r="J197" s="3">
        <v>1119</v>
      </c>
      <c r="K197" s="3">
        <v>237</v>
      </c>
      <c r="L197" s="3">
        <v>116</v>
      </c>
      <c r="M197" s="3">
        <v>766</v>
      </c>
      <c r="N197" s="3"/>
      <c r="O197" s="3">
        <v>307</v>
      </c>
      <c r="P197" s="3">
        <v>462</v>
      </c>
      <c r="Q197" s="3">
        <v>6656</v>
      </c>
      <c r="R197" s="3">
        <v>3562</v>
      </c>
      <c r="S197" s="3">
        <v>4396</v>
      </c>
      <c r="T197" s="3">
        <v>3560</v>
      </c>
      <c r="U197" s="3">
        <v>2244</v>
      </c>
      <c r="V197" s="3">
        <v>496</v>
      </c>
      <c r="W197" s="3">
        <v>172</v>
      </c>
      <c r="X197" s="3">
        <v>1576</v>
      </c>
      <c r="Y197" s="3"/>
      <c r="Z197" s="3">
        <v>310</v>
      </c>
      <c r="AA197" s="3">
        <v>407</v>
      </c>
      <c r="AB197" s="3">
        <v>22</v>
      </c>
      <c r="AC197" s="3">
        <v>53</v>
      </c>
      <c r="AD197" s="3">
        <v>0</v>
      </c>
      <c r="AE197" s="3">
        <v>0</v>
      </c>
      <c r="AF197" s="3">
        <v>20</v>
      </c>
      <c r="AG197" s="3">
        <v>9</v>
      </c>
      <c r="AH197" s="3">
        <v>11</v>
      </c>
      <c r="AI197" s="3">
        <v>3</v>
      </c>
      <c r="AJ197" s="3">
        <v>11</v>
      </c>
      <c r="AK197" s="3">
        <v>2262</v>
      </c>
      <c r="AL197" s="3">
        <v>910</v>
      </c>
      <c r="AM197" s="3">
        <v>40</v>
      </c>
      <c r="AN197" s="3">
        <v>3</v>
      </c>
      <c r="AO197" s="3">
        <v>1255</v>
      </c>
      <c r="AP197" s="3">
        <v>1750</v>
      </c>
      <c r="AQ197" s="3">
        <v>817</v>
      </c>
      <c r="AR197" s="3">
        <v>1856</v>
      </c>
      <c r="AS197" s="3">
        <v>908</v>
      </c>
      <c r="AT197" s="3">
        <v>21686</v>
      </c>
      <c r="AU197" s="3">
        <v>21143</v>
      </c>
      <c r="AV197" s="3">
        <v>462</v>
      </c>
      <c r="AW197" s="3">
        <v>221</v>
      </c>
      <c r="AX197" s="3">
        <v>462</v>
      </c>
      <c r="AY197" s="3">
        <v>19</v>
      </c>
      <c r="AZ197" s="3">
        <v>6236</v>
      </c>
      <c r="BA197" s="3">
        <v>0</v>
      </c>
      <c r="BB197" s="3">
        <v>8</v>
      </c>
      <c r="BC197" s="3">
        <v>0</v>
      </c>
      <c r="BD197" s="89" t="s">
        <v>2065</v>
      </c>
      <c r="BE197" s="3">
        <v>15876</v>
      </c>
      <c r="BF197" s="3">
        <v>12179</v>
      </c>
      <c r="BG197" s="3">
        <v>3697</v>
      </c>
      <c r="BH197" s="3">
        <v>15877</v>
      </c>
      <c r="BI197" s="3">
        <v>12179</v>
      </c>
      <c r="BJ197" s="3">
        <v>3698</v>
      </c>
      <c r="BK197" s="3">
        <v>1578</v>
      </c>
      <c r="BL197" s="3">
        <v>594</v>
      </c>
      <c r="BM197" s="3">
        <v>770</v>
      </c>
      <c r="BN197" s="3">
        <v>330</v>
      </c>
      <c r="BO197" s="3">
        <v>0.97409999999999997</v>
      </c>
      <c r="BP197" s="3">
        <v>1842</v>
      </c>
      <c r="BQ197" s="3" t="s">
        <v>2184</v>
      </c>
      <c r="BR197" s="3" t="s">
        <v>2185</v>
      </c>
      <c r="BS197" s="3" t="s">
        <v>2186</v>
      </c>
      <c r="BT197" s="3">
        <v>19566</v>
      </c>
      <c r="BU197" s="3">
        <v>2147</v>
      </c>
      <c r="BV197" s="3">
        <v>13</v>
      </c>
      <c r="BW197" s="3">
        <v>1760</v>
      </c>
      <c r="BX197" s="4">
        <v>0</v>
      </c>
    </row>
    <row r="198" spans="1:76">
      <c r="A198" s="3">
        <v>195</v>
      </c>
      <c r="B198" s="3" t="s">
        <v>472</v>
      </c>
      <c r="C198" s="3" t="s">
        <v>473</v>
      </c>
      <c r="D198" s="3" t="s">
        <v>123</v>
      </c>
      <c r="E198" s="3" t="s">
        <v>123</v>
      </c>
      <c r="F198" s="3">
        <v>47842</v>
      </c>
      <c r="G198" s="3">
        <v>52695</v>
      </c>
      <c r="H198" s="3">
        <v>89205</v>
      </c>
      <c r="I198" s="3">
        <v>52760</v>
      </c>
      <c r="J198" s="3">
        <v>10288</v>
      </c>
      <c r="K198" s="3">
        <v>2631</v>
      </c>
      <c r="L198" s="10"/>
      <c r="M198" s="10"/>
      <c r="N198" s="3">
        <v>7657</v>
      </c>
      <c r="O198" s="3">
        <v>2575</v>
      </c>
      <c r="P198" s="3">
        <v>2064</v>
      </c>
      <c r="Q198" s="3">
        <v>18952</v>
      </c>
      <c r="R198" s="3">
        <v>14099</v>
      </c>
      <c r="S198" s="3">
        <v>21838</v>
      </c>
      <c r="T198" s="3">
        <v>14114</v>
      </c>
      <c r="U198" s="3">
        <v>9460</v>
      </c>
      <c r="V198" s="3">
        <v>5021</v>
      </c>
      <c r="W198" s="10"/>
      <c r="X198" s="10"/>
      <c r="Y198" s="3">
        <v>4439</v>
      </c>
      <c r="Z198" s="3">
        <v>2908</v>
      </c>
      <c r="AA198" s="3">
        <v>1743</v>
      </c>
      <c r="AB198" s="3">
        <v>2097</v>
      </c>
      <c r="AC198" s="3">
        <v>833</v>
      </c>
      <c r="AD198" s="3">
        <v>2097</v>
      </c>
      <c r="AE198" s="3">
        <v>0</v>
      </c>
      <c r="AF198" s="3">
        <v>838</v>
      </c>
      <c r="AG198" s="3">
        <v>37</v>
      </c>
      <c r="AH198" s="3">
        <v>9</v>
      </c>
      <c r="AI198" s="3">
        <v>107</v>
      </c>
      <c r="AJ198" s="3">
        <v>460</v>
      </c>
      <c r="AK198" s="3">
        <v>7466</v>
      </c>
      <c r="AL198" s="3">
        <v>2832</v>
      </c>
      <c r="AM198" s="3">
        <v>2766</v>
      </c>
      <c r="AN198" s="3">
        <v>617</v>
      </c>
      <c r="AO198" s="3">
        <v>4441</v>
      </c>
      <c r="AP198" s="3">
        <v>8663</v>
      </c>
      <c r="AQ198" s="3">
        <v>5594</v>
      </c>
      <c r="AR198" s="3">
        <v>6720</v>
      </c>
      <c r="AS198" s="3">
        <v>4283</v>
      </c>
      <c r="AT198" s="3">
        <v>111885</v>
      </c>
      <c r="AU198" s="3">
        <v>110915</v>
      </c>
      <c r="AV198" s="3">
        <v>962</v>
      </c>
      <c r="AW198" s="3">
        <v>958</v>
      </c>
      <c r="AX198" s="3">
        <v>1764</v>
      </c>
      <c r="AY198" s="3">
        <v>30</v>
      </c>
      <c r="AZ198" s="3">
        <v>22785</v>
      </c>
      <c r="BA198" s="3">
        <v>0</v>
      </c>
      <c r="BB198" s="3">
        <v>16</v>
      </c>
      <c r="BC198" s="3">
        <v>2</v>
      </c>
      <c r="BD198" s="89" t="s">
        <v>2065</v>
      </c>
      <c r="BE198" s="3">
        <v>68893</v>
      </c>
      <c r="BF198" s="3">
        <v>60769</v>
      </c>
      <c r="BG198" s="3">
        <v>8124</v>
      </c>
      <c r="BH198" s="3">
        <v>68928</v>
      </c>
      <c r="BI198" s="3">
        <v>60874</v>
      </c>
      <c r="BJ198" s="3">
        <v>8054</v>
      </c>
      <c r="BK198" s="3">
        <v>10212</v>
      </c>
      <c r="BL198" s="3">
        <v>6805</v>
      </c>
      <c r="BM198" s="3">
        <v>1631</v>
      </c>
      <c r="BN198" s="3">
        <v>861</v>
      </c>
      <c r="BO198" s="3">
        <v>0.96699999999999997</v>
      </c>
      <c r="BP198" s="3">
        <v>5994</v>
      </c>
      <c r="BQ198" s="3" t="s">
        <v>2230</v>
      </c>
      <c r="BR198" s="3"/>
      <c r="BS198" s="3"/>
      <c r="BT198" s="3">
        <v>100491</v>
      </c>
      <c r="BU198" s="3">
        <v>11145</v>
      </c>
      <c r="BV198" s="3">
        <v>70</v>
      </c>
      <c r="BW198" s="3">
        <v>5066</v>
      </c>
      <c r="BX198" s="3">
        <v>0.27529999999999999</v>
      </c>
    </row>
    <row r="199" spans="1:76">
      <c r="A199" s="3">
        <v>196</v>
      </c>
      <c r="B199" s="3" t="s">
        <v>474</v>
      </c>
      <c r="C199" s="3" t="s">
        <v>475</v>
      </c>
      <c r="D199" s="3" t="s">
        <v>67</v>
      </c>
      <c r="E199" s="3" t="s">
        <v>88</v>
      </c>
      <c r="F199" s="3">
        <v>61857</v>
      </c>
      <c r="G199" s="3">
        <v>69486</v>
      </c>
      <c r="H199" s="3">
        <v>122157</v>
      </c>
      <c r="I199" s="3">
        <v>69381</v>
      </c>
      <c r="J199" s="3">
        <v>24285</v>
      </c>
      <c r="K199" s="3">
        <v>3485</v>
      </c>
      <c r="L199" s="3">
        <v>5377</v>
      </c>
      <c r="M199" s="3">
        <v>15407</v>
      </c>
      <c r="N199" s="3"/>
      <c r="O199" s="3">
        <v>3467</v>
      </c>
      <c r="P199" s="3">
        <v>4002</v>
      </c>
      <c r="Q199" s="3">
        <v>21300</v>
      </c>
      <c r="R199" s="3">
        <v>13706</v>
      </c>
      <c r="S199" s="3">
        <v>17552</v>
      </c>
      <c r="T199" s="3">
        <v>13668</v>
      </c>
      <c r="U199" s="3">
        <v>11735</v>
      </c>
      <c r="V199" s="3">
        <v>4311</v>
      </c>
      <c r="W199" s="3">
        <v>934</v>
      </c>
      <c r="X199" s="3">
        <v>6490</v>
      </c>
      <c r="Y199" s="3"/>
      <c r="Z199" s="3">
        <v>4015</v>
      </c>
      <c r="AA199" s="3">
        <v>4089</v>
      </c>
      <c r="AB199" s="3">
        <v>85</v>
      </c>
      <c r="AC199" s="3">
        <v>1465</v>
      </c>
      <c r="AD199" s="3">
        <v>0</v>
      </c>
      <c r="AE199" s="3">
        <v>0</v>
      </c>
      <c r="AF199" s="3">
        <v>0</v>
      </c>
      <c r="AG199" s="3">
        <v>0</v>
      </c>
      <c r="AH199" s="3">
        <v>0</v>
      </c>
      <c r="AI199" s="3">
        <v>553</v>
      </c>
      <c r="AJ199" s="3">
        <v>387</v>
      </c>
      <c r="AK199" s="3">
        <v>12787</v>
      </c>
      <c r="AL199" s="3">
        <v>4065</v>
      </c>
      <c r="AM199" s="3">
        <v>342</v>
      </c>
      <c r="AN199" s="3">
        <v>96</v>
      </c>
      <c r="AO199" s="3">
        <v>1633</v>
      </c>
      <c r="AP199" s="3">
        <v>12030</v>
      </c>
      <c r="AQ199" s="3">
        <v>7904</v>
      </c>
      <c r="AR199" s="3">
        <v>12923</v>
      </c>
      <c r="AS199" s="3">
        <v>8513</v>
      </c>
      <c r="AT199" s="3">
        <v>140699</v>
      </c>
      <c r="AU199" s="3">
        <v>138662</v>
      </c>
      <c r="AV199" s="3">
        <v>442</v>
      </c>
      <c r="AW199" s="3">
        <v>438</v>
      </c>
      <c r="AX199" s="3" t="s">
        <v>345</v>
      </c>
      <c r="AY199" s="3">
        <v>337</v>
      </c>
      <c r="AZ199" s="3">
        <v>21867</v>
      </c>
      <c r="BA199" s="3">
        <v>4</v>
      </c>
      <c r="BB199" s="3">
        <v>40</v>
      </c>
      <c r="BC199" s="3">
        <v>3</v>
      </c>
      <c r="BD199" s="89" t="s">
        <v>2065</v>
      </c>
      <c r="BE199" s="3">
        <v>83237</v>
      </c>
      <c r="BF199" s="3">
        <v>75724</v>
      </c>
      <c r="BG199" s="3">
        <v>7514</v>
      </c>
      <c r="BH199" s="3">
        <v>83277</v>
      </c>
      <c r="BI199" s="3">
        <v>75942</v>
      </c>
      <c r="BJ199" s="3">
        <v>7335</v>
      </c>
      <c r="BK199" s="3">
        <v>13539</v>
      </c>
      <c r="BL199" s="3">
        <v>8620</v>
      </c>
      <c r="BM199" s="3">
        <v>7351</v>
      </c>
      <c r="BN199" s="3">
        <v>5279</v>
      </c>
      <c r="BO199" s="3">
        <v>93.21</v>
      </c>
      <c r="BP199" s="3">
        <v>8772</v>
      </c>
      <c r="BQ199" s="3" t="s">
        <v>2075</v>
      </c>
      <c r="BR199" s="3"/>
      <c r="BS199" s="3"/>
      <c r="BT199" s="3">
        <v>0</v>
      </c>
      <c r="BU199" s="3">
        <v>19400</v>
      </c>
      <c r="BV199" s="3">
        <v>194</v>
      </c>
      <c r="BW199" s="3">
        <v>6860</v>
      </c>
      <c r="BX199" s="4" t="s">
        <v>345</v>
      </c>
    </row>
    <row r="200" spans="1:76">
      <c r="A200" s="3">
        <v>197</v>
      </c>
      <c r="B200" s="3" t="s">
        <v>476</v>
      </c>
      <c r="C200" s="3" t="s">
        <v>2231</v>
      </c>
      <c r="D200" s="3" t="s">
        <v>73</v>
      </c>
      <c r="E200" s="3" t="s">
        <v>88</v>
      </c>
      <c r="F200" s="3">
        <v>44592</v>
      </c>
      <c r="G200" s="3">
        <v>44589</v>
      </c>
      <c r="H200" s="3">
        <v>71364</v>
      </c>
      <c r="I200" s="3">
        <v>44589</v>
      </c>
      <c r="J200" s="3">
        <v>4161</v>
      </c>
      <c r="K200" s="3">
        <v>1671</v>
      </c>
      <c r="L200" s="10"/>
      <c r="M200" s="10"/>
      <c r="N200" s="3">
        <v>2490</v>
      </c>
      <c r="O200" s="3">
        <v>2029</v>
      </c>
      <c r="P200" s="3">
        <v>1945</v>
      </c>
      <c r="Q200" s="3">
        <v>15437</v>
      </c>
      <c r="R200" s="3">
        <v>15441</v>
      </c>
      <c r="S200" s="3">
        <v>22161</v>
      </c>
      <c r="T200" s="3">
        <v>15449</v>
      </c>
      <c r="U200" s="3">
        <v>10783</v>
      </c>
      <c r="V200" s="3">
        <v>4109</v>
      </c>
      <c r="W200" s="10"/>
      <c r="X200" s="10"/>
      <c r="Y200" s="3">
        <v>6674</v>
      </c>
      <c r="Z200" s="3">
        <v>3263</v>
      </c>
      <c r="AA200" s="3">
        <v>4108</v>
      </c>
      <c r="AB200" s="3">
        <v>111</v>
      </c>
      <c r="AC200" s="3">
        <v>365</v>
      </c>
      <c r="AD200" s="3">
        <v>111</v>
      </c>
      <c r="AE200" s="3">
        <v>1</v>
      </c>
      <c r="AF200" s="3">
        <v>18</v>
      </c>
      <c r="AG200" s="3">
        <v>0</v>
      </c>
      <c r="AH200" s="3">
        <v>18</v>
      </c>
      <c r="AI200" s="3">
        <v>11</v>
      </c>
      <c r="AJ200" s="3">
        <v>29</v>
      </c>
      <c r="AK200" s="3">
        <v>6354</v>
      </c>
      <c r="AL200" s="3">
        <v>4434</v>
      </c>
      <c r="AM200" s="3">
        <v>0</v>
      </c>
      <c r="AN200" s="3">
        <v>0</v>
      </c>
      <c r="AO200" s="3">
        <v>1920</v>
      </c>
      <c r="AP200" s="3">
        <v>9178</v>
      </c>
      <c r="AQ200" s="3">
        <v>5323</v>
      </c>
      <c r="AR200" s="3">
        <v>7999</v>
      </c>
      <c r="AS200" s="3">
        <v>6088</v>
      </c>
      <c r="AT200" s="3">
        <v>92993</v>
      </c>
      <c r="AU200" s="3">
        <v>89877</v>
      </c>
      <c r="AV200" s="3">
        <v>308</v>
      </c>
      <c r="AW200" s="3">
        <v>298</v>
      </c>
      <c r="AX200" s="3">
        <v>309</v>
      </c>
      <c r="AY200" s="3">
        <v>90</v>
      </c>
      <c r="AZ200" s="3">
        <v>16918</v>
      </c>
      <c r="BA200" s="3">
        <v>1</v>
      </c>
      <c r="BB200" s="3">
        <v>11</v>
      </c>
      <c r="BC200" s="3">
        <v>0</v>
      </c>
      <c r="BD200" s="89" t="s">
        <v>2065</v>
      </c>
      <c r="BE200" s="3">
        <v>60141</v>
      </c>
      <c r="BF200" s="3">
        <v>51717</v>
      </c>
      <c r="BG200" s="3">
        <v>8424</v>
      </c>
      <c r="BH200" s="3">
        <v>60149</v>
      </c>
      <c r="BI200" s="3">
        <v>51778</v>
      </c>
      <c r="BJ200" s="3">
        <v>8371</v>
      </c>
      <c r="BK200" s="3">
        <v>10475</v>
      </c>
      <c r="BL200" s="3">
        <v>5385</v>
      </c>
      <c r="BM200" s="3">
        <v>1135</v>
      </c>
      <c r="BN200" s="3">
        <v>374</v>
      </c>
      <c r="BO200" s="3">
        <v>0.96830000000000005</v>
      </c>
      <c r="BP200" s="3">
        <v>7514</v>
      </c>
      <c r="BQ200" s="3"/>
      <c r="BR200" s="3"/>
      <c r="BS200" s="3"/>
      <c r="BT200" s="3">
        <v>80630</v>
      </c>
      <c r="BU200" s="3">
        <v>13251</v>
      </c>
      <c r="BV200" s="3">
        <v>0</v>
      </c>
      <c r="BW200" s="3">
        <v>0</v>
      </c>
      <c r="BX200" s="3" t="s">
        <v>345</v>
      </c>
    </row>
    <row r="201" spans="1:76">
      <c r="A201" s="3">
        <v>198</v>
      </c>
      <c r="B201" s="3" t="s">
        <v>478</v>
      </c>
      <c r="C201" s="3" t="s">
        <v>479</v>
      </c>
      <c r="D201" s="3" t="s">
        <v>236</v>
      </c>
      <c r="E201" s="3" t="s">
        <v>88</v>
      </c>
      <c r="F201" s="3">
        <v>82790</v>
      </c>
      <c r="G201" s="3">
        <v>89560</v>
      </c>
      <c r="H201" s="3">
        <v>144040</v>
      </c>
      <c r="I201" s="3">
        <v>89417</v>
      </c>
      <c r="J201" s="3">
        <v>20040</v>
      </c>
      <c r="K201" s="3">
        <v>4049</v>
      </c>
      <c r="L201" s="3">
        <v>4088</v>
      </c>
      <c r="M201" s="3">
        <v>11846</v>
      </c>
      <c r="N201" s="3"/>
      <c r="O201" s="3">
        <v>4496</v>
      </c>
      <c r="P201" s="3">
        <v>6116</v>
      </c>
      <c r="Q201" s="3">
        <v>57157</v>
      </c>
      <c r="R201" s="3">
        <v>51844</v>
      </c>
      <c r="S201" s="3">
        <v>49848</v>
      </c>
      <c r="T201" s="3">
        <v>51375</v>
      </c>
      <c r="U201" s="3">
        <v>25672</v>
      </c>
      <c r="V201" s="3">
        <v>11336</v>
      </c>
      <c r="W201" s="3">
        <v>2311</v>
      </c>
      <c r="X201" s="3">
        <v>12025</v>
      </c>
      <c r="Y201" s="3"/>
      <c r="Z201" s="3">
        <v>12421</v>
      </c>
      <c r="AA201" s="3">
        <v>13006</v>
      </c>
      <c r="AB201" s="3">
        <v>54</v>
      </c>
      <c r="AC201" s="3">
        <v>749</v>
      </c>
      <c r="AD201" s="3">
        <v>55</v>
      </c>
      <c r="AE201" s="3">
        <v>1</v>
      </c>
      <c r="AF201" s="3">
        <v>43</v>
      </c>
      <c r="AG201" s="3">
        <v>39</v>
      </c>
      <c r="AH201" s="3">
        <v>4</v>
      </c>
      <c r="AI201" s="3">
        <v>163</v>
      </c>
      <c r="AJ201" s="3">
        <v>141</v>
      </c>
      <c r="AK201" s="3">
        <v>46778</v>
      </c>
      <c r="AL201" s="3">
        <v>5218</v>
      </c>
      <c r="AM201" s="3">
        <v>1773</v>
      </c>
      <c r="AN201" s="3">
        <v>0</v>
      </c>
      <c r="AO201" s="3">
        <v>7284</v>
      </c>
      <c r="AP201" s="3">
        <v>25038</v>
      </c>
      <c r="AQ201" s="3">
        <v>17058</v>
      </c>
      <c r="AR201" s="3">
        <v>24709</v>
      </c>
      <c r="AS201" s="3">
        <v>19317</v>
      </c>
      <c r="AT201" s="3">
        <v>192552</v>
      </c>
      <c r="AU201" s="3">
        <v>186035</v>
      </c>
      <c r="AV201" s="3">
        <v>355</v>
      </c>
      <c r="AW201" s="3">
        <v>342</v>
      </c>
      <c r="AX201" s="3" t="s">
        <v>345</v>
      </c>
      <c r="AY201" s="3">
        <v>204</v>
      </c>
      <c r="AZ201" s="3">
        <v>71481</v>
      </c>
      <c r="BA201" s="3">
        <v>2</v>
      </c>
      <c r="BB201" s="3">
        <v>23</v>
      </c>
      <c r="BC201" s="3">
        <v>2</v>
      </c>
      <c r="BD201" s="89" t="s">
        <v>2065</v>
      </c>
      <c r="BE201" s="3">
        <v>140375</v>
      </c>
      <c r="BF201" s="3">
        <v>111454</v>
      </c>
      <c r="BG201" s="3">
        <v>28921</v>
      </c>
      <c r="BH201" s="3">
        <v>141458</v>
      </c>
      <c r="BI201" s="3">
        <v>111856</v>
      </c>
      <c r="BJ201" s="3">
        <v>29602</v>
      </c>
      <c r="BK201" s="3">
        <v>27230</v>
      </c>
      <c r="BL201" s="3">
        <v>18189</v>
      </c>
      <c r="BM201" s="3">
        <v>14408</v>
      </c>
      <c r="BN201" s="3">
        <v>11193</v>
      </c>
      <c r="BO201" s="3">
        <v>78.34</v>
      </c>
      <c r="BP201" s="3">
        <v>11159</v>
      </c>
      <c r="BQ201" s="3" t="s">
        <v>2128</v>
      </c>
      <c r="BR201" s="3" t="s">
        <v>2128</v>
      </c>
      <c r="BS201" s="3"/>
      <c r="BT201" s="3">
        <v>0</v>
      </c>
      <c r="BU201" s="3">
        <v>41254</v>
      </c>
      <c r="BV201" s="3">
        <v>696</v>
      </c>
      <c r="BW201" s="3">
        <v>5133</v>
      </c>
      <c r="BX201" s="4" t="s">
        <v>345</v>
      </c>
    </row>
    <row r="202" spans="1:76">
      <c r="A202" s="3">
        <v>199</v>
      </c>
      <c r="B202" s="3" t="s">
        <v>480</v>
      </c>
      <c r="C202" s="3" t="s">
        <v>481</v>
      </c>
      <c r="D202" s="3" t="s">
        <v>114</v>
      </c>
      <c r="E202" s="3" t="s">
        <v>88</v>
      </c>
      <c r="F202" s="3">
        <v>41390</v>
      </c>
      <c r="G202" s="3">
        <v>44373</v>
      </c>
      <c r="H202" s="3">
        <v>76566</v>
      </c>
      <c r="I202" s="3">
        <v>44091</v>
      </c>
      <c r="J202" s="3">
        <v>12032</v>
      </c>
      <c r="K202" s="3">
        <v>2011</v>
      </c>
      <c r="L202" s="3">
        <v>2686</v>
      </c>
      <c r="M202" s="3">
        <v>7316</v>
      </c>
      <c r="N202" s="3"/>
      <c r="O202" s="3">
        <v>1860</v>
      </c>
      <c r="P202" s="3">
        <v>2379</v>
      </c>
      <c r="Q202" s="3">
        <v>16083</v>
      </c>
      <c r="R202" s="3">
        <v>13473</v>
      </c>
      <c r="S202" s="3">
        <v>14238</v>
      </c>
      <c r="T202" s="3">
        <v>13039</v>
      </c>
      <c r="U202" s="3">
        <v>10221</v>
      </c>
      <c r="V202" s="3">
        <v>4443</v>
      </c>
      <c r="W202" s="3">
        <v>863</v>
      </c>
      <c r="X202" s="3">
        <v>4915</v>
      </c>
      <c r="Y202" s="3"/>
      <c r="Z202" s="3">
        <v>3684</v>
      </c>
      <c r="AA202" s="3">
        <v>3925</v>
      </c>
      <c r="AB202" s="3">
        <v>2936</v>
      </c>
      <c r="AC202" s="3">
        <v>1174</v>
      </c>
      <c r="AD202" s="3">
        <v>0</v>
      </c>
      <c r="AE202" s="3">
        <v>0</v>
      </c>
      <c r="AF202" s="3">
        <v>0</v>
      </c>
      <c r="AG202" s="3">
        <v>0</v>
      </c>
      <c r="AH202" s="3">
        <v>0</v>
      </c>
      <c r="AI202" s="3">
        <v>687</v>
      </c>
      <c r="AJ202" s="3">
        <v>768</v>
      </c>
      <c r="AK202" s="3">
        <v>21882</v>
      </c>
      <c r="AL202" s="3">
        <v>3022</v>
      </c>
      <c r="AM202" s="3">
        <v>938</v>
      </c>
      <c r="AN202" s="3">
        <v>1</v>
      </c>
      <c r="AO202" s="3">
        <v>2361</v>
      </c>
      <c r="AP202" s="3">
        <v>8880</v>
      </c>
      <c r="AQ202" s="3">
        <v>6188</v>
      </c>
      <c r="AR202" s="3">
        <v>9364</v>
      </c>
      <c r="AS202" s="3">
        <v>7127</v>
      </c>
      <c r="AT202" s="3">
        <v>91152</v>
      </c>
      <c r="AU202" s="3">
        <v>89426</v>
      </c>
      <c r="AV202" s="3">
        <v>211</v>
      </c>
      <c r="AW202" s="3">
        <v>207</v>
      </c>
      <c r="AX202" s="3" t="s">
        <v>345</v>
      </c>
      <c r="AY202" s="3">
        <v>73</v>
      </c>
      <c r="AZ202" s="3">
        <v>13082</v>
      </c>
      <c r="BA202" s="3">
        <v>0</v>
      </c>
      <c r="BB202" s="3">
        <v>12</v>
      </c>
      <c r="BC202" s="3">
        <v>0</v>
      </c>
      <c r="BD202" s="89" t="s">
        <v>2065</v>
      </c>
      <c r="BE202" s="3">
        <v>60725</v>
      </c>
      <c r="BF202" s="3">
        <v>51695</v>
      </c>
      <c r="BG202" s="3">
        <v>9032</v>
      </c>
      <c r="BH202" s="3">
        <v>60782</v>
      </c>
      <c r="BI202" s="3">
        <v>51626</v>
      </c>
      <c r="BJ202" s="3">
        <v>9156</v>
      </c>
      <c r="BK202" s="3">
        <v>9951</v>
      </c>
      <c r="BL202" s="3">
        <v>6746</v>
      </c>
      <c r="BM202" s="3">
        <v>6194</v>
      </c>
      <c r="BN202" s="3">
        <v>4698</v>
      </c>
      <c r="BO202" s="3">
        <v>91.1</v>
      </c>
      <c r="BP202" s="3">
        <v>5701</v>
      </c>
      <c r="BQ202" s="3" t="s">
        <v>2090</v>
      </c>
      <c r="BR202" s="3"/>
      <c r="BS202" s="3"/>
      <c r="BT202" s="3">
        <v>0</v>
      </c>
      <c r="BU202" s="3">
        <v>15327</v>
      </c>
      <c r="BV202" s="3">
        <v>179</v>
      </c>
      <c r="BW202" s="3">
        <v>2963</v>
      </c>
      <c r="BX202" s="4" t="s">
        <v>345</v>
      </c>
    </row>
    <row r="203" spans="1:76">
      <c r="A203" s="3">
        <v>200</v>
      </c>
      <c r="B203" s="3" t="s">
        <v>482</v>
      </c>
      <c r="C203" s="3" t="s">
        <v>483</v>
      </c>
      <c r="D203" s="3" t="s">
        <v>91</v>
      </c>
      <c r="E203" s="3" t="s">
        <v>88</v>
      </c>
      <c r="F203" s="3">
        <v>67187</v>
      </c>
      <c r="G203" s="3">
        <v>67633</v>
      </c>
      <c r="H203" s="3">
        <v>128925</v>
      </c>
      <c r="I203" s="3">
        <v>67544</v>
      </c>
      <c r="J203" s="3">
        <v>19415</v>
      </c>
      <c r="K203" s="3">
        <v>2907</v>
      </c>
      <c r="L203" s="3">
        <v>3343</v>
      </c>
      <c r="M203" s="3">
        <v>13080</v>
      </c>
      <c r="N203" s="3"/>
      <c r="O203" s="3">
        <v>3757</v>
      </c>
      <c r="P203" s="3">
        <v>4068</v>
      </c>
      <c r="Q203" s="3">
        <v>58412</v>
      </c>
      <c r="R203" s="3">
        <v>59267</v>
      </c>
      <c r="S203" s="3">
        <v>99966</v>
      </c>
      <c r="T203" s="3">
        <v>57969</v>
      </c>
      <c r="U203" s="3">
        <v>37006</v>
      </c>
      <c r="V203" s="3">
        <v>12169</v>
      </c>
      <c r="W203" s="3">
        <v>5178</v>
      </c>
      <c r="X203" s="3">
        <v>19659</v>
      </c>
      <c r="Y203" s="3"/>
      <c r="Z203" s="3">
        <v>10343</v>
      </c>
      <c r="AA203" s="3">
        <v>15992</v>
      </c>
      <c r="AB203" s="3">
        <v>1763</v>
      </c>
      <c r="AC203" s="3">
        <v>1847</v>
      </c>
      <c r="AD203" s="3">
        <v>1763</v>
      </c>
      <c r="AE203" s="3">
        <v>0</v>
      </c>
      <c r="AF203" s="3">
        <v>1175</v>
      </c>
      <c r="AG203" s="3">
        <v>789</v>
      </c>
      <c r="AH203" s="3">
        <v>386</v>
      </c>
      <c r="AI203" s="3">
        <v>2144</v>
      </c>
      <c r="AJ203" s="3">
        <v>1326</v>
      </c>
      <c r="AK203" s="3">
        <v>43555</v>
      </c>
      <c r="AL203" s="3">
        <v>4639</v>
      </c>
      <c r="AM203" s="3">
        <v>2874</v>
      </c>
      <c r="AN203" s="3">
        <v>26</v>
      </c>
      <c r="AO203" s="3">
        <v>3883</v>
      </c>
      <c r="AP203" s="3">
        <v>33388</v>
      </c>
      <c r="AQ203" s="3">
        <v>16170</v>
      </c>
      <c r="AR203" s="3">
        <v>30395</v>
      </c>
      <c r="AS203" s="3">
        <v>21400</v>
      </c>
      <c r="AT203" s="3">
        <v>225402</v>
      </c>
      <c r="AU203" s="3">
        <v>186835</v>
      </c>
      <c r="AV203" s="3">
        <v>549</v>
      </c>
      <c r="AW203" s="3">
        <v>458</v>
      </c>
      <c r="AX203" s="3" t="s">
        <v>345</v>
      </c>
      <c r="AY203" s="3">
        <v>230</v>
      </c>
      <c r="AZ203" s="3">
        <v>28398</v>
      </c>
      <c r="BA203" s="3">
        <v>8</v>
      </c>
      <c r="BB203" s="3">
        <v>3</v>
      </c>
      <c r="BC203" s="3">
        <v>6</v>
      </c>
      <c r="BD203" s="89" t="s">
        <v>2065</v>
      </c>
      <c r="BE203" s="3">
        <v>127254</v>
      </c>
      <c r="BF203" s="3">
        <v>108293</v>
      </c>
      <c r="BG203" s="3">
        <v>18966</v>
      </c>
      <c r="BH203" s="3">
        <v>128663</v>
      </c>
      <c r="BI203" s="3">
        <v>107382</v>
      </c>
      <c r="BJ203" s="3">
        <v>21281</v>
      </c>
      <c r="BK203" s="3">
        <v>37344</v>
      </c>
      <c r="BL203" s="3">
        <v>17977</v>
      </c>
      <c r="BM203" s="3">
        <v>15481</v>
      </c>
      <c r="BN203" s="3">
        <v>8515</v>
      </c>
      <c r="BO203" s="3">
        <v>86.95</v>
      </c>
      <c r="BP203" s="3">
        <v>28336</v>
      </c>
      <c r="BQ203" s="3"/>
      <c r="BR203" s="3"/>
      <c r="BS203" s="3"/>
      <c r="BT203" s="3">
        <v>0</v>
      </c>
      <c r="BU203" s="3">
        <v>52725</v>
      </c>
      <c r="BV203" s="3">
        <v>473</v>
      </c>
      <c r="BW203" s="3">
        <v>0</v>
      </c>
      <c r="BX203" s="4" t="s">
        <v>345</v>
      </c>
    </row>
    <row r="204" spans="1:76">
      <c r="A204" s="3">
        <v>201</v>
      </c>
      <c r="B204" s="3" t="s">
        <v>484</v>
      </c>
      <c r="C204" s="3" t="s">
        <v>485</v>
      </c>
      <c r="D204" s="3" t="s">
        <v>123</v>
      </c>
      <c r="E204" s="3" t="s">
        <v>123</v>
      </c>
      <c r="F204" s="3">
        <v>48723</v>
      </c>
      <c r="G204" s="3">
        <v>52376</v>
      </c>
      <c r="H204" s="3">
        <v>86745</v>
      </c>
      <c r="I204" s="3">
        <v>52097</v>
      </c>
      <c r="J204" s="3">
        <v>11215</v>
      </c>
      <c r="K204" s="3">
        <v>1578</v>
      </c>
      <c r="L204" s="3">
        <v>2311</v>
      </c>
      <c r="M204" s="3">
        <v>7301</v>
      </c>
      <c r="N204" s="3"/>
      <c r="O204" s="3">
        <v>2212</v>
      </c>
      <c r="P204" s="3">
        <v>2420</v>
      </c>
      <c r="Q204" s="3">
        <v>22214</v>
      </c>
      <c r="R204" s="3">
        <v>18745</v>
      </c>
      <c r="S204" s="3">
        <v>29220</v>
      </c>
      <c r="T204" s="3">
        <v>18709</v>
      </c>
      <c r="U204" s="3">
        <v>13534</v>
      </c>
      <c r="V204" s="3">
        <v>4173</v>
      </c>
      <c r="W204" s="3">
        <v>1876</v>
      </c>
      <c r="X204" s="3">
        <v>7485</v>
      </c>
      <c r="Y204" s="3"/>
      <c r="Z204" s="3">
        <v>3088</v>
      </c>
      <c r="AA204" s="3">
        <v>4571</v>
      </c>
      <c r="AB204" s="3">
        <v>17</v>
      </c>
      <c r="AC204" s="3">
        <v>198</v>
      </c>
      <c r="AD204" s="3">
        <v>15</v>
      </c>
      <c r="AE204" s="3">
        <v>0</v>
      </c>
      <c r="AF204" s="3">
        <v>9</v>
      </c>
      <c r="AG204" s="3">
        <v>7</v>
      </c>
      <c r="AH204" s="3">
        <v>2</v>
      </c>
      <c r="AI204" s="3">
        <v>81</v>
      </c>
      <c r="AJ204" s="3">
        <v>43</v>
      </c>
      <c r="AK204" s="3">
        <v>16041</v>
      </c>
      <c r="AL204" s="3">
        <v>3680</v>
      </c>
      <c r="AM204" s="3">
        <v>1400</v>
      </c>
      <c r="AN204" s="3">
        <v>545</v>
      </c>
      <c r="AO204" s="3">
        <v>4495</v>
      </c>
      <c r="AP204" s="3">
        <v>12366</v>
      </c>
      <c r="AQ204" s="3">
        <v>5261</v>
      </c>
      <c r="AR204" s="3">
        <v>11824</v>
      </c>
      <c r="AS204" s="3">
        <v>7039</v>
      </c>
      <c r="AT204" s="3">
        <v>114823</v>
      </c>
      <c r="AU204" s="3">
        <v>109706</v>
      </c>
      <c r="AV204" s="3">
        <v>358</v>
      </c>
      <c r="AW204" s="3">
        <v>810</v>
      </c>
      <c r="AX204" s="3">
        <v>1496</v>
      </c>
      <c r="AY204" s="3">
        <v>81</v>
      </c>
      <c r="AZ204" s="3">
        <v>18288</v>
      </c>
      <c r="BA204" s="3">
        <v>1</v>
      </c>
      <c r="BB204" s="3">
        <v>9</v>
      </c>
      <c r="BC204" s="3">
        <v>3</v>
      </c>
      <c r="BD204" s="89" t="s">
        <v>2065</v>
      </c>
      <c r="BE204" s="3">
        <v>70998</v>
      </c>
      <c r="BF204" s="3">
        <v>62702</v>
      </c>
      <c r="BG204" s="3">
        <v>8296</v>
      </c>
      <c r="BH204" s="3">
        <v>71138</v>
      </c>
      <c r="BI204" s="3">
        <v>62461</v>
      </c>
      <c r="BJ204" s="3">
        <v>8677</v>
      </c>
      <c r="BK204" s="3">
        <v>13374</v>
      </c>
      <c r="BL204" s="3">
        <v>5840</v>
      </c>
      <c r="BM204" s="3">
        <v>7342</v>
      </c>
      <c r="BN204" s="3">
        <v>4279</v>
      </c>
      <c r="BO204" s="3">
        <v>92.97</v>
      </c>
      <c r="BP204" s="3">
        <v>8871</v>
      </c>
      <c r="BQ204" s="3" t="s">
        <v>2232</v>
      </c>
      <c r="BR204" s="3"/>
      <c r="BS204" s="3"/>
      <c r="BT204" s="3">
        <v>107442</v>
      </c>
      <c r="BU204" s="3">
        <v>18121</v>
      </c>
      <c r="BV204" s="3">
        <v>216</v>
      </c>
      <c r="BW204" s="3">
        <v>424</v>
      </c>
      <c r="BX204" s="4" t="s">
        <v>345</v>
      </c>
    </row>
    <row r="205" spans="1:76">
      <c r="A205" s="3">
        <v>202</v>
      </c>
      <c r="B205" s="90" t="s">
        <v>486</v>
      </c>
      <c r="C205" s="90" t="s">
        <v>487</v>
      </c>
      <c r="D205" s="90" t="s">
        <v>76</v>
      </c>
      <c r="E205" s="90" t="s">
        <v>76</v>
      </c>
      <c r="F205" s="3">
        <v>46915</v>
      </c>
      <c r="G205" s="3">
        <v>55453</v>
      </c>
      <c r="H205" s="3">
        <v>89946</v>
      </c>
      <c r="I205" s="3">
        <v>55380</v>
      </c>
      <c r="J205" s="3">
        <v>13713</v>
      </c>
      <c r="K205" s="3">
        <v>1900</v>
      </c>
      <c r="L205" s="3">
        <v>846</v>
      </c>
      <c r="M205" s="3">
        <v>10967</v>
      </c>
      <c r="N205" s="3"/>
      <c r="O205" s="3">
        <v>1499</v>
      </c>
      <c r="P205" s="3">
        <v>3103</v>
      </c>
      <c r="Q205" s="3">
        <v>20250</v>
      </c>
      <c r="R205" s="3">
        <v>14183</v>
      </c>
      <c r="S205" s="3">
        <v>17533</v>
      </c>
      <c r="T205" s="3">
        <v>13716</v>
      </c>
      <c r="U205" s="3">
        <v>6483</v>
      </c>
      <c r="V205" s="3">
        <v>2698</v>
      </c>
      <c r="W205" s="3">
        <v>311</v>
      </c>
      <c r="X205" s="3">
        <v>3474</v>
      </c>
      <c r="Y205" s="3"/>
      <c r="Z205" s="3">
        <v>1952</v>
      </c>
      <c r="AA205" s="3">
        <v>2729</v>
      </c>
      <c r="AB205" s="3">
        <v>136</v>
      </c>
      <c r="AC205" s="3">
        <v>886</v>
      </c>
      <c r="AD205" s="3">
        <v>128</v>
      </c>
      <c r="AE205" s="3">
        <v>0</v>
      </c>
      <c r="AF205" s="3">
        <v>125</v>
      </c>
      <c r="AG205" s="3">
        <v>58</v>
      </c>
      <c r="AH205" s="3">
        <v>68</v>
      </c>
      <c r="AI205" s="3">
        <v>163</v>
      </c>
      <c r="AJ205" s="3">
        <v>149</v>
      </c>
      <c r="AK205" s="3">
        <v>12609</v>
      </c>
      <c r="AL205" s="3">
        <v>2278</v>
      </c>
      <c r="AM205" s="3">
        <v>16</v>
      </c>
      <c r="AN205" s="3">
        <v>2</v>
      </c>
      <c r="AO205" s="3">
        <v>7782</v>
      </c>
      <c r="AP205" s="3">
        <v>7944</v>
      </c>
      <c r="AQ205" s="3">
        <v>4272</v>
      </c>
      <c r="AR205" s="3">
        <v>9713</v>
      </c>
      <c r="AS205" s="3">
        <v>5990</v>
      </c>
      <c r="AT205" s="3">
        <v>107017</v>
      </c>
      <c r="AU205" s="3">
        <v>104867</v>
      </c>
      <c r="AV205" s="3">
        <v>2053</v>
      </c>
      <c r="AW205" s="3">
        <v>1023</v>
      </c>
      <c r="AX205" s="3">
        <v>2053</v>
      </c>
      <c r="AY205" s="3">
        <v>63</v>
      </c>
      <c r="AZ205" s="3">
        <v>24671</v>
      </c>
      <c r="BA205" s="3">
        <v>0</v>
      </c>
      <c r="BB205" s="3">
        <v>18</v>
      </c>
      <c r="BC205" s="3">
        <v>2</v>
      </c>
      <c r="BD205" s="89" t="s">
        <v>2065</v>
      </c>
      <c r="BE205" s="3">
        <v>69787</v>
      </c>
      <c r="BF205" s="3">
        <v>61060</v>
      </c>
      <c r="BG205" s="3">
        <v>8727</v>
      </c>
      <c r="BH205" s="3">
        <v>69787</v>
      </c>
      <c r="BI205" s="3">
        <v>61060</v>
      </c>
      <c r="BJ205" s="3">
        <v>8727</v>
      </c>
      <c r="BK205" s="3">
        <v>7202</v>
      </c>
      <c r="BL205" s="3">
        <v>3064</v>
      </c>
      <c r="BM205" s="3">
        <v>2270</v>
      </c>
      <c r="BN205" s="3">
        <v>1248</v>
      </c>
      <c r="BO205" s="3">
        <v>0.96330000000000005</v>
      </c>
      <c r="BP205" s="3">
        <v>8430</v>
      </c>
      <c r="BQ205" s="3" t="s">
        <v>1893</v>
      </c>
      <c r="BR205" s="3" t="s">
        <v>1747</v>
      </c>
      <c r="BS205" s="3" t="s">
        <v>1424</v>
      </c>
      <c r="BT205" s="3">
        <v>97779</v>
      </c>
      <c r="BU205" s="3">
        <v>10901</v>
      </c>
      <c r="BV205" s="3">
        <v>149</v>
      </c>
      <c r="BW205" s="3">
        <v>5033</v>
      </c>
      <c r="BX205" s="4">
        <v>1</v>
      </c>
    </row>
    <row r="206" spans="1:76">
      <c r="A206" s="3">
        <v>203</v>
      </c>
      <c r="B206" s="3" t="s">
        <v>488</v>
      </c>
      <c r="C206" s="3" t="s">
        <v>489</v>
      </c>
      <c r="D206" s="3" t="s">
        <v>107</v>
      </c>
      <c r="E206" s="3" t="s">
        <v>88</v>
      </c>
      <c r="F206" s="3">
        <v>31532</v>
      </c>
      <c r="G206" s="3">
        <v>37868</v>
      </c>
      <c r="H206" s="3">
        <v>60140</v>
      </c>
      <c r="I206" s="3">
        <v>37849</v>
      </c>
      <c r="J206" s="3">
        <v>16509</v>
      </c>
      <c r="K206" s="3">
        <v>2130</v>
      </c>
      <c r="L206" s="3">
        <v>2725</v>
      </c>
      <c r="M206" s="3">
        <v>11637</v>
      </c>
      <c r="N206" s="3"/>
      <c r="O206" s="3">
        <v>2306</v>
      </c>
      <c r="P206" s="3">
        <v>2207</v>
      </c>
      <c r="Q206" s="3">
        <v>17614</v>
      </c>
      <c r="R206" s="3">
        <v>11404</v>
      </c>
      <c r="S206" s="3">
        <v>17723</v>
      </c>
      <c r="T206" s="3">
        <v>11319</v>
      </c>
      <c r="U206" s="3">
        <v>6975</v>
      </c>
      <c r="V206" s="3">
        <v>2409</v>
      </c>
      <c r="W206" s="3">
        <v>709</v>
      </c>
      <c r="X206" s="3">
        <v>3857</v>
      </c>
      <c r="Y206" s="3"/>
      <c r="Z206" s="3">
        <v>1922</v>
      </c>
      <c r="AA206" s="3">
        <v>3016</v>
      </c>
      <c r="AB206" s="3">
        <v>85</v>
      </c>
      <c r="AC206" s="3">
        <v>438</v>
      </c>
      <c r="AD206" s="3">
        <v>69</v>
      </c>
      <c r="AE206" s="3">
        <v>1</v>
      </c>
      <c r="AF206" s="3">
        <v>14</v>
      </c>
      <c r="AG206" s="3">
        <v>11</v>
      </c>
      <c r="AH206" s="3">
        <v>3</v>
      </c>
      <c r="AI206" s="3">
        <v>74</v>
      </c>
      <c r="AJ206" s="3">
        <v>80</v>
      </c>
      <c r="AK206" s="3">
        <v>16982</v>
      </c>
      <c r="AL206" s="3">
        <v>3318</v>
      </c>
      <c r="AM206" s="3">
        <v>0</v>
      </c>
      <c r="AN206" s="3">
        <v>0</v>
      </c>
      <c r="AO206" s="3">
        <v>2791</v>
      </c>
      <c r="AP206" s="3">
        <v>7784</v>
      </c>
      <c r="AQ206" s="3">
        <v>4275</v>
      </c>
      <c r="AR206" s="3">
        <v>7393</v>
      </c>
      <c r="AS206" s="3">
        <v>5329</v>
      </c>
      <c r="AT206" s="3">
        <v>77279</v>
      </c>
      <c r="AU206" s="3">
        <v>76329</v>
      </c>
      <c r="AV206" s="3">
        <v>186</v>
      </c>
      <c r="AW206" s="3">
        <v>184</v>
      </c>
      <c r="AX206" s="3" t="s">
        <v>345</v>
      </c>
      <c r="AY206" s="3">
        <v>94</v>
      </c>
      <c r="AZ206" s="3">
        <v>11123</v>
      </c>
      <c r="BA206" s="3">
        <v>2</v>
      </c>
      <c r="BB206" s="3">
        <v>44</v>
      </c>
      <c r="BC206" s="3">
        <v>4</v>
      </c>
      <c r="BD206" s="89" t="s">
        <v>2065</v>
      </c>
      <c r="BE206" s="3">
        <v>49203</v>
      </c>
      <c r="BF206" s="3">
        <v>42623</v>
      </c>
      <c r="BG206" s="3">
        <v>6580</v>
      </c>
      <c r="BH206" s="3">
        <v>49357</v>
      </c>
      <c r="BI206" s="3">
        <v>42650</v>
      </c>
      <c r="BJ206" s="3">
        <v>6707</v>
      </c>
      <c r="BK206" s="3">
        <v>8961</v>
      </c>
      <c r="BL206" s="3">
        <v>4964</v>
      </c>
      <c r="BM206" s="3">
        <v>6725</v>
      </c>
      <c r="BN206" s="3">
        <v>4260</v>
      </c>
      <c r="BO206" s="3">
        <v>91.8</v>
      </c>
      <c r="BP206" s="3">
        <v>6882</v>
      </c>
      <c r="BQ206" s="3" t="s">
        <v>2086</v>
      </c>
      <c r="BR206" s="3" t="s">
        <v>2233</v>
      </c>
      <c r="BS206" s="3"/>
      <c r="BT206" s="3">
        <v>0</v>
      </c>
      <c r="BU206" s="3">
        <v>14185</v>
      </c>
      <c r="BV206" s="3">
        <v>129</v>
      </c>
      <c r="BW206" s="3">
        <v>3373</v>
      </c>
      <c r="BX206" s="4">
        <v>19.45</v>
      </c>
    </row>
    <row r="207" spans="1:76">
      <c r="A207" s="3">
        <v>204</v>
      </c>
      <c r="B207" s="3" t="s">
        <v>490</v>
      </c>
      <c r="C207" s="3" t="s">
        <v>491</v>
      </c>
      <c r="D207" s="3" t="s">
        <v>73</v>
      </c>
      <c r="E207" s="3" t="s">
        <v>88</v>
      </c>
      <c r="F207" s="3">
        <v>36430</v>
      </c>
      <c r="G207" s="3">
        <v>38385</v>
      </c>
      <c r="H207" s="3">
        <v>67161</v>
      </c>
      <c r="I207" s="3">
        <v>38385</v>
      </c>
      <c r="J207" s="3">
        <v>4173</v>
      </c>
      <c r="K207" s="3">
        <v>1339</v>
      </c>
      <c r="L207" s="3">
        <v>1528</v>
      </c>
      <c r="M207" s="3">
        <v>1306</v>
      </c>
      <c r="N207" s="3"/>
      <c r="O207" s="3">
        <v>1588</v>
      </c>
      <c r="P207" s="3">
        <v>1856</v>
      </c>
      <c r="Q207" s="3">
        <v>10607</v>
      </c>
      <c r="R207" s="3">
        <v>9345</v>
      </c>
      <c r="S207" s="3">
        <v>12774</v>
      </c>
      <c r="T207" s="3">
        <v>9313</v>
      </c>
      <c r="U207" s="3">
        <v>7558</v>
      </c>
      <c r="V207" s="3">
        <v>2590</v>
      </c>
      <c r="W207" s="3">
        <v>1213</v>
      </c>
      <c r="X207" s="3">
        <v>3755</v>
      </c>
      <c r="Y207" s="3"/>
      <c r="Z207" s="3">
        <v>2532</v>
      </c>
      <c r="AA207" s="3">
        <v>2278</v>
      </c>
      <c r="AB207" s="3">
        <v>30</v>
      </c>
      <c r="AC207" s="3">
        <v>493</v>
      </c>
      <c r="AD207" s="3">
        <v>30</v>
      </c>
      <c r="AE207" s="3">
        <v>0</v>
      </c>
      <c r="AF207" s="3">
        <v>30</v>
      </c>
      <c r="AG207" s="3">
        <v>28</v>
      </c>
      <c r="AH207" s="3">
        <v>2</v>
      </c>
      <c r="AI207" s="3">
        <v>181</v>
      </c>
      <c r="AJ207" s="3">
        <v>90</v>
      </c>
      <c r="AK207" s="3">
        <v>9652</v>
      </c>
      <c r="AL207" s="3">
        <v>3028</v>
      </c>
      <c r="AM207" s="3">
        <v>544</v>
      </c>
      <c r="AN207" s="3">
        <v>232</v>
      </c>
      <c r="AO207" s="3">
        <v>2213</v>
      </c>
      <c r="AP207" s="3">
        <v>6991</v>
      </c>
      <c r="AQ207" s="3">
        <v>4236</v>
      </c>
      <c r="AR207" s="3">
        <v>6687</v>
      </c>
      <c r="AS207" s="3">
        <v>4233</v>
      </c>
      <c r="AT207" s="3">
        <v>80440</v>
      </c>
      <c r="AU207" s="3">
        <v>79775</v>
      </c>
      <c r="AV207" s="3">
        <v>210</v>
      </c>
      <c r="AW207" s="3">
        <v>208</v>
      </c>
      <c r="AX207" s="3" t="s">
        <v>345</v>
      </c>
      <c r="AY207" s="3">
        <v>67</v>
      </c>
      <c r="AZ207" s="3">
        <v>18043</v>
      </c>
      <c r="BA207" s="3">
        <v>2</v>
      </c>
      <c r="BB207" s="3">
        <v>7</v>
      </c>
      <c r="BC207" s="3">
        <v>1</v>
      </c>
      <c r="BD207" s="3">
        <v>13</v>
      </c>
      <c r="BE207" s="3">
        <v>47543</v>
      </c>
      <c r="BF207" s="3">
        <v>44144</v>
      </c>
      <c r="BG207" s="3">
        <v>3399</v>
      </c>
      <c r="BH207" s="3">
        <v>47760</v>
      </c>
      <c r="BI207" s="3">
        <v>44390</v>
      </c>
      <c r="BJ207" s="3">
        <v>3370</v>
      </c>
      <c r="BK207" s="3">
        <v>7664</v>
      </c>
      <c r="BL207" s="3">
        <v>4426</v>
      </c>
      <c r="BM207" s="3">
        <v>4906</v>
      </c>
      <c r="BN207" s="3">
        <v>3253</v>
      </c>
      <c r="BO207" s="3">
        <v>94.07</v>
      </c>
      <c r="BP207" s="3">
        <v>4744</v>
      </c>
      <c r="BQ207" s="3" t="s">
        <v>2192</v>
      </c>
      <c r="BR207" s="3"/>
      <c r="BS207" s="3"/>
      <c r="BT207" s="3">
        <v>0</v>
      </c>
      <c r="BU207" s="3">
        <v>10341</v>
      </c>
      <c r="BV207" s="3">
        <v>57</v>
      </c>
      <c r="BW207" s="3">
        <v>1922</v>
      </c>
      <c r="BX207" s="4" t="s">
        <v>345</v>
      </c>
    </row>
    <row r="208" spans="1:76">
      <c r="A208" s="3">
        <v>205</v>
      </c>
      <c r="B208" s="3" t="s">
        <v>492</v>
      </c>
      <c r="C208" s="3" t="s">
        <v>493</v>
      </c>
      <c r="D208" s="3" t="s">
        <v>2076</v>
      </c>
      <c r="E208" s="3" t="s">
        <v>88</v>
      </c>
      <c r="F208" s="13">
        <v>54944</v>
      </c>
      <c r="G208" s="13">
        <v>54866</v>
      </c>
      <c r="H208" s="13">
        <v>91869</v>
      </c>
      <c r="I208" s="13">
        <v>55004</v>
      </c>
      <c r="J208" s="13">
        <v>15400</v>
      </c>
      <c r="K208" s="13">
        <v>2189</v>
      </c>
      <c r="L208" s="10"/>
      <c r="M208" s="10"/>
      <c r="N208" s="13">
        <v>13211</v>
      </c>
      <c r="O208" s="13">
        <v>2081</v>
      </c>
      <c r="P208" s="13">
        <v>2775</v>
      </c>
      <c r="Q208" s="13">
        <v>19245</v>
      </c>
      <c r="R208" s="13">
        <v>19324</v>
      </c>
      <c r="S208" s="13">
        <v>23815</v>
      </c>
      <c r="T208" s="13">
        <v>19505</v>
      </c>
      <c r="U208" s="13">
        <v>19492</v>
      </c>
      <c r="V208" s="13">
        <v>10255</v>
      </c>
      <c r="W208" s="10"/>
      <c r="X208" s="10"/>
      <c r="Y208" s="13">
        <v>9237</v>
      </c>
      <c r="Z208" s="13">
        <v>6202</v>
      </c>
      <c r="AA208" s="13">
        <v>6106</v>
      </c>
      <c r="AB208" s="13">
        <v>72</v>
      </c>
      <c r="AC208" s="13">
        <v>967</v>
      </c>
      <c r="AD208" s="13">
        <v>73</v>
      </c>
      <c r="AE208" s="13">
        <v>1</v>
      </c>
      <c r="AF208" s="13">
        <v>57</v>
      </c>
      <c r="AG208" s="13">
        <v>48</v>
      </c>
      <c r="AH208" s="13">
        <v>9</v>
      </c>
      <c r="AI208" s="13">
        <v>477</v>
      </c>
      <c r="AJ208" s="13">
        <v>269</v>
      </c>
      <c r="AK208" s="13">
        <v>8628</v>
      </c>
      <c r="AL208" s="13">
        <v>3154</v>
      </c>
      <c r="AM208" s="13">
        <v>1691</v>
      </c>
      <c r="AN208" s="13">
        <v>1126</v>
      </c>
      <c r="AO208" s="13">
        <v>5660</v>
      </c>
      <c r="AP208" s="13">
        <v>12022</v>
      </c>
      <c r="AQ208" s="13">
        <v>8767</v>
      </c>
      <c r="AR208" s="13">
        <v>11998</v>
      </c>
      <c r="AS208" s="13">
        <v>9161</v>
      </c>
      <c r="AT208" s="13">
        <v>116205</v>
      </c>
      <c r="AU208" s="13">
        <v>113325</v>
      </c>
      <c r="AV208" s="13">
        <v>331</v>
      </c>
      <c r="AW208" s="13">
        <v>319</v>
      </c>
      <c r="AX208" s="13">
        <v>331</v>
      </c>
      <c r="AY208" s="13">
        <v>102</v>
      </c>
      <c r="AZ208" s="13">
        <v>16678</v>
      </c>
      <c r="BA208" s="13">
        <v>0</v>
      </c>
      <c r="BB208" s="13">
        <v>26</v>
      </c>
      <c r="BC208" s="13">
        <v>0</v>
      </c>
      <c r="BD208" s="89" t="s">
        <v>2065</v>
      </c>
      <c r="BE208" s="13">
        <v>74305</v>
      </c>
      <c r="BF208" s="13">
        <v>67217</v>
      </c>
      <c r="BG208" s="13">
        <v>7088</v>
      </c>
      <c r="BH208" s="13">
        <v>74435</v>
      </c>
      <c r="BI208" s="13">
        <v>67792</v>
      </c>
      <c r="BJ208" s="13">
        <v>6643</v>
      </c>
      <c r="BK208" s="13">
        <v>14487</v>
      </c>
      <c r="BL208" s="13">
        <v>10017</v>
      </c>
      <c r="BM208" s="13">
        <v>1972</v>
      </c>
      <c r="BN208" s="13">
        <v>953</v>
      </c>
      <c r="BO208" s="14">
        <v>0.96050000000000002</v>
      </c>
      <c r="BP208" s="13">
        <v>9392</v>
      </c>
      <c r="BQ208" s="4"/>
      <c r="BR208" s="4"/>
      <c r="BS208" s="4"/>
      <c r="BT208" s="13">
        <v>102041</v>
      </c>
      <c r="BU208" s="13">
        <v>14585</v>
      </c>
      <c r="BV208" s="13">
        <v>0</v>
      </c>
      <c r="BW208" s="13">
        <v>63</v>
      </c>
      <c r="BX208" s="13" t="s">
        <v>345</v>
      </c>
    </row>
    <row r="209" spans="1:76">
      <c r="A209" s="3">
        <v>206</v>
      </c>
      <c r="B209" s="3" t="s">
        <v>494</v>
      </c>
      <c r="C209" s="3" t="s">
        <v>495</v>
      </c>
      <c r="D209" s="3" t="s">
        <v>87</v>
      </c>
      <c r="E209" s="3" t="s">
        <v>88</v>
      </c>
      <c r="F209" s="3">
        <v>42742</v>
      </c>
      <c r="G209" s="3">
        <v>51252</v>
      </c>
      <c r="H209" s="3">
        <v>86679</v>
      </c>
      <c r="I209" s="3">
        <v>51186</v>
      </c>
      <c r="J209" s="3">
        <v>19254</v>
      </c>
      <c r="K209" s="3">
        <v>3432</v>
      </c>
      <c r="L209" s="3">
        <v>3949</v>
      </c>
      <c r="M209" s="3">
        <v>11837</v>
      </c>
      <c r="N209" s="3"/>
      <c r="O209" s="3">
        <v>4166</v>
      </c>
      <c r="P209" s="3">
        <v>3984</v>
      </c>
      <c r="Q209" s="3">
        <v>16443</v>
      </c>
      <c r="R209" s="3">
        <v>8082</v>
      </c>
      <c r="S209" s="3">
        <v>13225</v>
      </c>
      <c r="T209" s="3">
        <v>7929</v>
      </c>
      <c r="U209" s="3">
        <v>7047</v>
      </c>
      <c r="V209" s="3">
        <v>3523</v>
      </c>
      <c r="W209" s="3">
        <v>700</v>
      </c>
      <c r="X209" s="3">
        <v>2824</v>
      </c>
      <c r="Y209" s="3"/>
      <c r="Z209" s="3">
        <v>2414</v>
      </c>
      <c r="AA209" s="3">
        <v>4070</v>
      </c>
      <c r="AB209" s="3">
        <v>18</v>
      </c>
      <c r="AC209" s="3">
        <v>127</v>
      </c>
      <c r="AD209" s="3">
        <v>16</v>
      </c>
      <c r="AE209" s="3">
        <v>13</v>
      </c>
      <c r="AF209" s="3">
        <v>2</v>
      </c>
      <c r="AG209" s="3">
        <v>1</v>
      </c>
      <c r="AH209" s="3">
        <v>1</v>
      </c>
      <c r="AI209" s="3">
        <v>14</v>
      </c>
      <c r="AJ209" s="3">
        <v>27</v>
      </c>
      <c r="AK209" s="3">
        <v>22530</v>
      </c>
      <c r="AL209" s="3">
        <v>3938</v>
      </c>
      <c r="AM209" s="3">
        <v>180</v>
      </c>
      <c r="AN209" s="3">
        <v>21</v>
      </c>
      <c r="AO209" s="3">
        <v>2853</v>
      </c>
      <c r="AP209" s="3">
        <v>10002</v>
      </c>
      <c r="AQ209" s="3">
        <v>6385</v>
      </c>
      <c r="AR209" s="3">
        <v>10955</v>
      </c>
      <c r="AS209" s="3">
        <v>8131</v>
      </c>
      <c r="AT209" s="3">
        <v>98098</v>
      </c>
      <c r="AU209" s="3">
        <v>95371</v>
      </c>
      <c r="AV209" s="3">
        <v>553</v>
      </c>
      <c r="AW209" s="3">
        <v>547</v>
      </c>
      <c r="AX209" s="3" t="s">
        <v>345</v>
      </c>
      <c r="AY209" s="3">
        <v>246</v>
      </c>
      <c r="AZ209" s="3">
        <v>22753</v>
      </c>
      <c r="BA209" s="3">
        <v>4</v>
      </c>
      <c r="BB209" s="3">
        <v>13</v>
      </c>
      <c r="BC209" s="3">
        <v>0</v>
      </c>
      <c r="BD209" s="89" t="s">
        <v>2065</v>
      </c>
      <c r="BE209" s="3">
        <v>59208</v>
      </c>
      <c r="BF209" s="3">
        <v>53882</v>
      </c>
      <c r="BG209" s="3">
        <v>5327</v>
      </c>
      <c r="BH209" s="3">
        <v>59352</v>
      </c>
      <c r="BI209" s="3">
        <v>53843</v>
      </c>
      <c r="BJ209" s="3">
        <v>5509</v>
      </c>
      <c r="BK209" s="3">
        <v>11336</v>
      </c>
      <c r="BL209" s="3">
        <v>7208</v>
      </c>
      <c r="BM209" s="3">
        <v>8116</v>
      </c>
      <c r="BN209" s="3">
        <v>5958</v>
      </c>
      <c r="BO209" s="3">
        <v>90.52</v>
      </c>
      <c r="BP209" s="3">
        <v>5448</v>
      </c>
      <c r="BQ209" s="3" t="s">
        <v>2139</v>
      </c>
      <c r="BR209" s="3" t="s">
        <v>2139</v>
      </c>
      <c r="BS209" s="3"/>
      <c r="BT209" s="3">
        <v>0</v>
      </c>
      <c r="BU209" s="3">
        <v>16439</v>
      </c>
      <c r="BV209" s="3">
        <v>45</v>
      </c>
      <c r="BW209" s="3">
        <v>5504</v>
      </c>
      <c r="BX209" s="4">
        <v>62.59</v>
      </c>
    </row>
    <row r="210" spans="1:76">
      <c r="A210" s="3">
        <v>207</v>
      </c>
      <c r="B210" s="3" t="s">
        <v>496</v>
      </c>
      <c r="C210" s="3" t="s">
        <v>497</v>
      </c>
      <c r="D210" s="3" t="s">
        <v>73</v>
      </c>
      <c r="E210" s="3" t="s">
        <v>88</v>
      </c>
      <c r="F210" s="3">
        <v>38654</v>
      </c>
      <c r="G210" s="3">
        <v>43163</v>
      </c>
      <c r="H210" s="3">
        <v>76444</v>
      </c>
      <c r="I210" s="3">
        <v>43123</v>
      </c>
      <c r="J210" s="3">
        <v>17436</v>
      </c>
      <c r="K210" s="3">
        <v>1937</v>
      </c>
      <c r="L210" s="3">
        <v>3243</v>
      </c>
      <c r="M210" s="3">
        <v>12239</v>
      </c>
      <c r="N210" s="3"/>
      <c r="O210" s="3">
        <v>1802</v>
      </c>
      <c r="P210" s="3">
        <v>2563</v>
      </c>
      <c r="Q210" s="3">
        <v>12520</v>
      </c>
      <c r="R210" s="3">
        <v>10299</v>
      </c>
      <c r="S210" s="3">
        <v>13993</v>
      </c>
      <c r="T210" s="3">
        <v>10144</v>
      </c>
      <c r="U210" s="3">
        <v>8671</v>
      </c>
      <c r="V210" s="3">
        <v>3738</v>
      </c>
      <c r="W210" s="3">
        <v>1194</v>
      </c>
      <c r="X210" s="3">
        <v>3739</v>
      </c>
      <c r="Y210" s="3"/>
      <c r="Z210" s="3">
        <v>4279</v>
      </c>
      <c r="AA210" s="3">
        <v>2623</v>
      </c>
      <c r="AB210" s="3">
        <v>113</v>
      </c>
      <c r="AC210" s="3">
        <v>734</v>
      </c>
      <c r="AD210" s="3">
        <v>89</v>
      </c>
      <c r="AE210" s="3">
        <v>5</v>
      </c>
      <c r="AF210" s="3">
        <v>84</v>
      </c>
      <c r="AG210" s="3">
        <v>43</v>
      </c>
      <c r="AH210" s="3">
        <v>41</v>
      </c>
      <c r="AI210" s="3">
        <v>344</v>
      </c>
      <c r="AJ210" s="3">
        <v>200</v>
      </c>
      <c r="AK210" s="3">
        <v>11140</v>
      </c>
      <c r="AL210" s="3">
        <v>4069</v>
      </c>
      <c r="AM210" s="3">
        <v>1215</v>
      </c>
      <c r="AN210" s="3">
        <v>866</v>
      </c>
      <c r="AO210" s="3">
        <v>996</v>
      </c>
      <c r="AP210" s="3">
        <v>10187</v>
      </c>
      <c r="AQ210" s="3">
        <v>6356</v>
      </c>
      <c r="AR210" s="3">
        <v>9379</v>
      </c>
      <c r="AS210" s="3">
        <v>5415</v>
      </c>
      <c r="AT210" s="3">
        <v>92129</v>
      </c>
      <c r="AU210" s="3">
        <v>90585</v>
      </c>
      <c r="AV210" s="3">
        <v>242</v>
      </c>
      <c r="AW210" s="3">
        <v>239</v>
      </c>
      <c r="AX210" s="3" t="s">
        <v>345</v>
      </c>
      <c r="AY210" s="3">
        <v>130</v>
      </c>
      <c r="AZ210" s="3">
        <v>11759</v>
      </c>
      <c r="BA210" s="3">
        <v>8</v>
      </c>
      <c r="BB210" s="3">
        <v>279</v>
      </c>
      <c r="BC210" s="3">
        <v>4</v>
      </c>
      <c r="BD210" s="89" t="s">
        <v>2065</v>
      </c>
      <c r="BE210" s="3">
        <v>53430</v>
      </c>
      <c r="BF210" s="3">
        <v>49537</v>
      </c>
      <c r="BG210" s="3">
        <v>3893</v>
      </c>
      <c r="BH210" s="3">
        <v>53575</v>
      </c>
      <c r="BI210" s="3">
        <v>50338</v>
      </c>
      <c r="BJ210" s="3">
        <v>3237</v>
      </c>
      <c r="BK210" s="3">
        <v>11307</v>
      </c>
      <c r="BL210" s="3">
        <v>7042</v>
      </c>
      <c r="BM210" s="3">
        <v>7944</v>
      </c>
      <c r="BN210" s="3">
        <v>5584</v>
      </c>
      <c r="BO210" s="3">
        <v>93.36</v>
      </c>
      <c r="BP210" s="3">
        <v>6063</v>
      </c>
      <c r="BQ210" s="3" t="s">
        <v>2195</v>
      </c>
      <c r="BR210" s="3" t="s">
        <v>2234</v>
      </c>
      <c r="BS210" s="3"/>
      <c r="BT210" s="3">
        <v>0</v>
      </c>
      <c r="BU210" s="3">
        <v>13346</v>
      </c>
      <c r="BV210" s="3">
        <v>225</v>
      </c>
      <c r="BW210" s="3">
        <v>4667</v>
      </c>
      <c r="BX210" s="4" t="s">
        <v>345</v>
      </c>
    </row>
    <row r="211" spans="1:76">
      <c r="A211" s="3">
        <v>208</v>
      </c>
      <c r="B211" s="3" t="s">
        <v>2235</v>
      </c>
      <c r="C211" s="3" t="s">
        <v>2236</v>
      </c>
      <c r="D211" s="3" t="s">
        <v>76</v>
      </c>
      <c r="E211" s="3" t="s">
        <v>76</v>
      </c>
      <c r="F211" s="3">
        <v>112433</v>
      </c>
      <c r="G211" s="3">
        <v>127575</v>
      </c>
      <c r="H211" s="3">
        <v>227805</v>
      </c>
      <c r="I211" s="3">
        <v>127586</v>
      </c>
      <c r="J211" s="3">
        <v>7724</v>
      </c>
      <c r="K211" s="3">
        <v>3689</v>
      </c>
      <c r="L211" s="3">
        <v>806</v>
      </c>
      <c r="M211" s="3">
        <v>3229</v>
      </c>
      <c r="N211" s="3">
        <v>4035</v>
      </c>
      <c r="O211" s="3">
        <v>4008</v>
      </c>
      <c r="P211" s="3">
        <v>4374</v>
      </c>
      <c r="Q211" s="3">
        <v>47016</v>
      </c>
      <c r="R211" s="3">
        <v>31875</v>
      </c>
      <c r="S211" s="3">
        <v>37055</v>
      </c>
      <c r="T211" s="3">
        <v>31889</v>
      </c>
      <c r="U211" s="3">
        <v>13104</v>
      </c>
      <c r="V211" s="3">
        <v>6004</v>
      </c>
      <c r="W211" s="3">
        <v>493</v>
      </c>
      <c r="X211" s="3">
        <v>6607</v>
      </c>
      <c r="Y211" s="3">
        <v>7100</v>
      </c>
      <c r="Z211" s="3">
        <v>4402</v>
      </c>
      <c r="AA211" s="3">
        <v>5254</v>
      </c>
      <c r="AB211" s="3">
        <v>45</v>
      </c>
      <c r="AC211" s="3">
        <v>123</v>
      </c>
      <c r="AD211" s="3">
        <v>41</v>
      </c>
      <c r="AE211" s="3">
        <v>1</v>
      </c>
      <c r="AF211" s="3">
        <v>29</v>
      </c>
      <c r="AG211" s="3">
        <v>21</v>
      </c>
      <c r="AH211" s="3">
        <v>8</v>
      </c>
      <c r="AI211" s="3">
        <v>25</v>
      </c>
      <c r="AJ211" s="3">
        <v>33</v>
      </c>
      <c r="AK211" s="3">
        <v>13245</v>
      </c>
      <c r="AL211" s="3">
        <v>5961</v>
      </c>
      <c r="AM211" s="3">
        <v>3229</v>
      </c>
      <c r="AN211" s="3">
        <v>541</v>
      </c>
      <c r="AO211" s="3">
        <v>5382</v>
      </c>
      <c r="AP211" s="3">
        <v>18033</v>
      </c>
      <c r="AQ211" s="3">
        <v>8451</v>
      </c>
      <c r="AR211" s="3">
        <v>17179</v>
      </c>
      <c r="AS211" s="3">
        <v>9730</v>
      </c>
      <c r="AT211" s="3">
        <v>263510</v>
      </c>
      <c r="AU211" s="3">
        <v>254416</v>
      </c>
      <c r="AV211" s="3">
        <v>1335</v>
      </c>
      <c r="AW211" s="3">
        <v>2128</v>
      </c>
      <c r="AX211" s="3">
        <v>3673</v>
      </c>
      <c r="AY211" s="3">
        <v>85</v>
      </c>
      <c r="AZ211" s="3">
        <v>43627</v>
      </c>
      <c r="BA211" s="3">
        <v>1</v>
      </c>
      <c r="BB211" s="3">
        <v>11</v>
      </c>
      <c r="BC211" s="3">
        <v>1</v>
      </c>
      <c r="BD211" s="89" t="s">
        <v>2065</v>
      </c>
      <c r="BE211" s="3">
        <v>159525</v>
      </c>
      <c r="BF211" s="3">
        <v>143439</v>
      </c>
      <c r="BG211" s="3">
        <v>16086</v>
      </c>
      <c r="BH211" s="3">
        <v>159996</v>
      </c>
      <c r="BI211" s="3">
        <v>143954</v>
      </c>
      <c r="BJ211" s="3">
        <v>16042</v>
      </c>
      <c r="BK211" s="3">
        <v>23875</v>
      </c>
      <c r="BL211" s="3">
        <v>9426</v>
      </c>
      <c r="BM211" s="3">
        <v>3590</v>
      </c>
      <c r="BN211" s="3">
        <v>1105</v>
      </c>
      <c r="BO211" s="3">
        <v>0.97909999999999997</v>
      </c>
      <c r="BP211" s="3">
        <v>6709</v>
      </c>
      <c r="BQ211" s="3" t="s">
        <v>2237</v>
      </c>
      <c r="BR211" s="3" t="s">
        <v>2238</v>
      </c>
      <c r="BS211" s="3" t="s">
        <v>2239</v>
      </c>
      <c r="BT211" s="3">
        <v>245538</v>
      </c>
      <c r="BU211" s="3">
        <v>18594</v>
      </c>
      <c r="BV211" s="3">
        <v>90</v>
      </c>
      <c r="BW211" s="3">
        <v>15208</v>
      </c>
      <c r="BX211" s="3" t="s">
        <v>345</v>
      </c>
    </row>
    <row r="212" spans="1:76">
      <c r="A212" s="3">
        <v>209</v>
      </c>
      <c r="B212" s="3" t="s">
        <v>498</v>
      </c>
      <c r="C212" s="3" t="s">
        <v>499</v>
      </c>
      <c r="D212" s="3" t="s">
        <v>2076</v>
      </c>
      <c r="E212" s="3" t="s">
        <v>88</v>
      </c>
      <c r="F212" s="3">
        <v>58737</v>
      </c>
      <c r="G212" s="3">
        <v>58738</v>
      </c>
      <c r="H212" s="3">
        <v>97694</v>
      </c>
      <c r="I212" s="3">
        <v>58621</v>
      </c>
      <c r="J212" s="3">
        <v>18690</v>
      </c>
      <c r="K212" s="3">
        <v>2814</v>
      </c>
      <c r="L212" s="3"/>
      <c r="M212" s="3"/>
      <c r="N212" s="3">
        <v>15876</v>
      </c>
      <c r="O212" s="3">
        <v>3248</v>
      </c>
      <c r="P212" s="3">
        <v>553</v>
      </c>
      <c r="Q212" s="3">
        <v>17609</v>
      </c>
      <c r="R212" s="3">
        <v>17609</v>
      </c>
      <c r="S212" s="3">
        <v>31758</v>
      </c>
      <c r="T212" s="3">
        <v>17828</v>
      </c>
      <c r="U212" s="3">
        <v>16582</v>
      </c>
      <c r="V212" s="3">
        <v>5368</v>
      </c>
      <c r="W212" s="3"/>
      <c r="X212" s="3"/>
      <c r="Y212" s="3">
        <v>11214</v>
      </c>
      <c r="Z212" s="3">
        <v>7067</v>
      </c>
      <c r="AA212" s="3">
        <v>140</v>
      </c>
      <c r="AB212" s="3">
        <v>53</v>
      </c>
      <c r="AC212" s="3">
        <v>487</v>
      </c>
      <c r="AD212" s="3">
        <v>53</v>
      </c>
      <c r="AE212" s="3">
        <v>0</v>
      </c>
      <c r="AF212" s="3">
        <v>53</v>
      </c>
      <c r="AG212" s="3">
        <v>37</v>
      </c>
      <c r="AH212" s="3">
        <v>16</v>
      </c>
      <c r="AI212" s="3">
        <v>258</v>
      </c>
      <c r="AJ212" s="3">
        <v>75</v>
      </c>
      <c r="AK212" s="3">
        <v>2470</v>
      </c>
      <c r="AL212" s="3">
        <v>1195</v>
      </c>
      <c r="AM212" s="3">
        <v>497</v>
      </c>
      <c r="AN212" s="3">
        <v>292</v>
      </c>
      <c r="AO212" s="3">
        <v>1277</v>
      </c>
      <c r="AP212" s="3">
        <v>12965</v>
      </c>
      <c r="AQ212" s="3">
        <v>10592</v>
      </c>
      <c r="AR212" s="3">
        <v>842</v>
      </c>
      <c r="AS212" s="3">
        <v>841</v>
      </c>
      <c r="AT212" s="3">
        <v>130782</v>
      </c>
      <c r="AU212" s="3">
        <v>124321</v>
      </c>
      <c r="AV212" s="3">
        <v>519</v>
      </c>
      <c r="AW212" s="3">
        <v>352</v>
      </c>
      <c r="AX212" s="3">
        <v>484</v>
      </c>
      <c r="AY212" s="3">
        <v>34</v>
      </c>
      <c r="AZ212" s="3">
        <v>22795</v>
      </c>
      <c r="BA212" s="3">
        <v>1</v>
      </c>
      <c r="BB212" s="3">
        <v>12</v>
      </c>
      <c r="BC212" s="3">
        <v>3</v>
      </c>
      <c r="BD212" s="89" t="s">
        <v>2065</v>
      </c>
      <c r="BE212" s="3">
        <v>76417</v>
      </c>
      <c r="BF212" s="3">
        <v>68375</v>
      </c>
      <c r="BG212" s="3">
        <v>8042</v>
      </c>
      <c r="BH212" s="3">
        <v>76620</v>
      </c>
      <c r="BI212" s="3">
        <v>72289</v>
      </c>
      <c r="BJ212" s="3">
        <v>4331</v>
      </c>
      <c r="BK212" s="3">
        <v>13999</v>
      </c>
      <c r="BL212" s="3">
        <v>9634</v>
      </c>
      <c r="BM212" s="3">
        <v>1952</v>
      </c>
      <c r="BN212" s="3">
        <v>842</v>
      </c>
      <c r="BO212" s="3">
        <v>0.9718</v>
      </c>
      <c r="BP212" s="3">
        <v>13371</v>
      </c>
      <c r="BQ212" s="3"/>
      <c r="BR212" s="3"/>
      <c r="BS212" s="3"/>
      <c r="BT212" s="3">
        <v>111305</v>
      </c>
      <c r="BU212" s="3">
        <v>18620</v>
      </c>
      <c r="BV212" s="3">
        <v>0</v>
      </c>
      <c r="BW212" s="3">
        <v>0</v>
      </c>
      <c r="BX212" s="3" t="s">
        <v>345</v>
      </c>
    </row>
    <row r="213" spans="1:76">
      <c r="A213" s="3">
        <v>210</v>
      </c>
      <c r="B213" s="3" t="s">
        <v>500</v>
      </c>
      <c r="C213" s="3" t="s">
        <v>501</v>
      </c>
      <c r="D213" s="3" t="s">
        <v>87</v>
      </c>
      <c r="E213" s="3" t="s">
        <v>88</v>
      </c>
      <c r="F213" s="3">
        <v>37165</v>
      </c>
      <c r="G213" s="3">
        <v>43717</v>
      </c>
      <c r="H213" s="3">
        <v>66330</v>
      </c>
      <c r="I213" s="3">
        <v>43715</v>
      </c>
      <c r="J213" s="3">
        <v>5498</v>
      </c>
      <c r="K213" s="3">
        <v>1742</v>
      </c>
      <c r="L213" s="3">
        <v>1867</v>
      </c>
      <c r="M213" s="3">
        <v>1889</v>
      </c>
      <c r="N213" s="3"/>
      <c r="O213" s="3">
        <v>1891</v>
      </c>
      <c r="P213" s="3">
        <v>2200</v>
      </c>
      <c r="Q213" s="3">
        <v>20556</v>
      </c>
      <c r="R213" s="3">
        <v>14052</v>
      </c>
      <c r="S213" s="3">
        <v>16793</v>
      </c>
      <c r="T213" s="3">
        <v>14020</v>
      </c>
      <c r="U213" s="3">
        <v>10168</v>
      </c>
      <c r="V213" s="3">
        <v>3286</v>
      </c>
      <c r="W213" s="3">
        <v>1113</v>
      </c>
      <c r="X213" s="3">
        <v>5769</v>
      </c>
      <c r="Y213" s="3"/>
      <c r="Z213" s="3">
        <v>2950</v>
      </c>
      <c r="AA213" s="3">
        <v>3547</v>
      </c>
      <c r="AB213" s="3">
        <v>0</v>
      </c>
      <c r="AC213" s="3">
        <v>0</v>
      </c>
      <c r="AD213" s="3">
        <v>0</v>
      </c>
      <c r="AE213" s="3">
        <v>0</v>
      </c>
      <c r="AF213" s="3">
        <v>0</v>
      </c>
      <c r="AG213" s="3">
        <v>0</v>
      </c>
      <c r="AH213" s="3">
        <v>0</v>
      </c>
      <c r="AI213" s="3">
        <v>0</v>
      </c>
      <c r="AJ213" s="3">
        <v>0</v>
      </c>
      <c r="AK213" s="3">
        <v>7612</v>
      </c>
      <c r="AL213" s="3">
        <v>1873</v>
      </c>
      <c r="AM213" s="3">
        <v>0</v>
      </c>
      <c r="AN213" s="3">
        <v>0</v>
      </c>
      <c r="AO213" s="3">
        <v>1221</v>
      </c>
      <c r="AP213" s="3">
        <v>6746</v>
      </c>
      <c r="AQ213" s="3">
        <v>4780</v>
      </c>
      <c r="AR213" s="3">
        <v>8839</v>
      </c>
      <c r="AS213" s="3">
        <v>5763</v>
      </c>
      <c r="AT213" s="3">
        <v>82221</v>
      </c>
      <c r="AU213" s="3">
        <v>81370</v>
      </c>
      <c r="AV213" s="3">
        <v>191</v>
      </c>
      <c r="AW213" s="3">
        <v>190</v>
      </c>
      <c r="AX213" s="3" t="s">
        <v>345</v>
      </c>
      <c r="AY213" s="3">
        <v>122</v>
      </c>
      <c r="AZ213" s="3">
        <v>14881</v>
      </c>
      <c r="BA213" s="3">
        <v>2</v>
      </c>
      <c r="BB213" s="3">
        <v>19</v>
      </c>
      <c r="BC213" s="3">
        <v>5</v>
      </c>
      <c r="BD213" s="89" t="s">
        <v>2065</v>
      </c>
      <c r="BE213" s="3">
        <v>57728</v>
      </c>
      <c r="BF213" s="3">
        <v>46678</v>
      </c>
      <c r="BG213" s="3">
        <v>11050</v>
      </c>
      <c r="BH213" s="3">
        <v>57769</v>
      </c>
      <c r="BI213" s="3">
        <v>46707</v>
      </c>
      <c r="BJ213" s="3">
        <v>11062</v>
      </c>
      <c r="BK213" s="3">
        <v>7117</v>
      </c>
      <c r="BL213" s="3">
        <v>4981</v>
      </c>
      <c r="BM213" s="3">
        <v>4951</v>
      </c>
      <c r="BN213" s="3">
        <v>4087</v>
      </c>
      <c r="BO213" s="3">
        <v>91.99</v>
      </c>
      <c r="BP213" s="3">
        <v>5985</v>
      </c>
      <c r="BQ213" s="3" t="s">
        <v>2240</v>
      </c>
      <c r="BR213" s="3" t="s">
        <v>2240</v>
      </c>
      <c r="BS213" s="3"/>
      <c r="BT213" s="3">
        <v>0</v>
      </c>
      <c r="BU213" s="3">
        <v>12906</v>
      </c>
      <c r="BV213" s="3">
        <v>100</v>
      </c>
      <c r="BW213" s="3">
        <v>1257</v>
      </c>
      <c r="BX213" s="4" t="s">
        <v>345</v>
      </c>
    </row>
    <row r="214" spans="1:76">
      <c r="A214" s="3">
        <v>211</v>
      </c>
      <c r="B214" s="3" t="s">
        <v>1787</v>
      </c>
      <c r="C214" s="3" t="s">
        <v>2241</v>
      </c>
      <c r="D214" s="3" t="s">
        <v>73</v>
      </c>
      <c r="E214" s="3" t="s">
        <v>88</v>
      </c>
      <c r="F214" s="3">
        <v>112505</v>
      </c>
      <c r="G214" s="3">
        <v>124686</v>
      </c>
      <c r="H214" s="3">
        <v>219942</v>
      </c>
      <c r="I214" s="3">
        <v>124696</v>
      </c>
      <c r="J214" s="3">
        <v>15669</v>
      </c>
      <c r="K214" s="3">
        <v>5199</v>
      </c>
      <c r="L214" s="3">
        <v>5299</v>
      </c>
      <c r="M214" s="3">
        <v>5164</v>
      </c>
      <c r="O214" s="3">
        <v>6022</v>
      </c>
      <c r="P214" s="3">
        <v>7003</v>
      </c>
      <c r="Q214" s="3">
        <v>41701</v>
      </c>
      <c r="R214" s="3">
        <v>33129</v>
      </c>
      <c r="S214" s="3">
        <v>42364</v>
      </c>
      <c r="T214" s="3">
        <v>32584</v>
      </c>
      <c r="U214" s="3">
        <v>21172</v>
      </c>
      <c r="V214" s="3">
        <v>9797</v>
      </c>
      <c r="W214" s="3">
        <v>2414</v>
      </c>
      <c r="X214" s="3">
        <v>8961</v>
      </c>
      <c r="Z214" s="3">
        <v>10704</v>
      </c>
      <c r="AA214" s="3">
        <v>9486</v>
      </c>
      <c r="AB214" s="3">
        <v>796</v>
      </c>
      <c r="AC214" s="3">
        <v>2549</v>
      </c>
      <c r="AD214" s="3">
        <v>862</v>
      </c>
      <c r="AE214" s="3">
        <v>205</v>
      </c>
      <c r="AF214" s="3">
        <v>470</v>
      </c>
      <c r="AG214" s="3">
        <v>284</v>
      </c>
      <c r="AH214" s="3">
        <v>186</v>
      </c>
      <c r="AI214" s="3">
        <v>534</v>
      </c>
      <c r="AJ214" s="3">
        <v>578</v>
      </c>
      <c r="AK214" s="3">
        <v>44759</v>
      </c>
      <c r="AL214" s="3">
        <v>11426</v>
      </c>
      <c r="AM214" s="3">
        <v>759</v>
      </c>
      <c r="AN214" s="3">
        <v>265</v>
      </c>
      <c r="AO214" s="3">
        <v>6679</v>
      </c>
      <c r="AP214" s="3">
        <v>29677</v>
      </c>
      <c r="AQ214" s="3">
        <v>16956</v>
      </c>
      <c r="AR214" s="3">
        <v>25288</v>
      </c>
      <c r="AS214" s="3">
        <v>17088</v>
      </c>
      <c r="AT214" s="3">
        <v>264502</v>
      </c>
      <c r="AU214" s="3">
        <v>243092</v>
      </c>
      <c r="AV214" s="3">
        <v>1010</v>
      </c>
      <c r="AW214" s="3">
        <v>951</v>
      </c>
      <c r="AX214" s="3" t="s">
        <v>345</v>
      </c>
      <c r="AY214" s="3">
        <v>258</v>
      </c>
      <c r="AZ214" s="3">
        <v>53829</v>
      </c>
      <c r="BA214" s="3">
        <v>9</v>
      </c>
      <c r="BB214" s="3">
        <v>46</v>
      </c>
      <c r="BC214" s="3">
        <v>78</v>
      </c>
      <c r="BD214" s="3">
        <v>14</v>
      </c>
      <c r="BE214" s="3">
        <v>157652</v>
      </c>
      <c r="BF214" s="3">
        <v>143815</v>
      </c>
      <c r="BG214" s="3">
        <v>13839</v>
      </c>
      <c r="BH214" s="3">
        <v>158611</v>
      </c>
      <c r="BI214" s="3">
        <v>144782</v>
      </c>
      <c r="BJ214" s="3">
        <v>13829</v>
      </c>
      <c r="BK214" s="3">
        <v>31502</v>
      </c>
      <c r="BL214" s="3">
        <v>17693</v>
      </c>
      <c r="BM214" s="3">
        <v>20122</v>
      </c>
      <c r="BN214" s="3">
        <v>13470</v>
      </c>
      <c r="BO214" s="3">
        <v>92.5</v>
      </c>
      <c r="BP214" s="3">
        <v>11269</v>
      </c>
      <c r="BQ214" s="3" t="s">
        <v>2126</v>
      </c>
      <c r="BR214" s="3" t="s">
        <v>2212</v>
      </c>
      <c r="BS214" s="3" t="s">
        <v>2103</v>
      </c>
      <c r="BT214" s="3">
        <v>395114</v>
      </c>
      <c r="BU214" s="3">
        <v>42250</v>
      </c>
      <c r="BV214" s="3">
        <v>283</v>
      </c>
      <c r="BW214" s="3">
        <v>12285</v>
      </c>
      <c r="BX214" s="3" t="s">
        <v>345</v>
      </c>
    </row>
    <row r="215" spans="1:76">
      <c r="A215" s="3">
        <v>212</v>
      </c>
      <c r="B215" s="3" t="s">
        <v>502</v>
      </c>
      <c r="C215" s="3" t="s">
        <v>503</v>
      </c>
      <c r="D215" s="3" t="s">
        <v>107</v>
      </c>
      <c r="E215" s="3" t="s">
        <v>88</v>
      </c>
      <c r="F215" s="3">
        <v>70686</v>
      </c>
      <c r="G215" s="3">
        <v>71977</v>
      </c>
      <c r="H215" s="3">
        <v>124376</v>
      </c>
      <c r="I215" s="3">
        <v>71702</v>
      </c>
      <c r="J215" s="3">
        <v>23110</v>
      </c>
      <c r="K215" s="3">
        <v>3453</v>
      </c>
      <c r="L215" s="3">
        <v>4991</v>
      </c>
      <c r="M215" s="3">
        <v>14639</v>
      </c>
      <c r="N215" s="3"/>
      <c r="O215" s="3">
        <v>3472</v>
      </c>
      <c r="P215" s="3">
        <v>3901</v>
      </c>
      <c r="Q215" s="3">
        <v>31456</v>
      </c>
      <c r="R215" s="3">
        <v>30610</v>
      </c>
      <c r="S215" s="3">
        <v>41628</v>
      </c>
      <c r="T215" s="3">
        <v>30196</v>
      </c>
      <c r="U215" s="3">
        <v>21355</v>
      </c>
      <c r="V215" s="3">
        <v>7178</v>
      </c>
      <c r="W215" s="3">
        <v>2850</v>
      </c>
      <c r="X215" s="3">
        <v>11327</v>
      </c>
      <c r="Y215" s="3"/>
      <c r="Z215" s="3">
        <v>6837</v>
      </c>
      <c r="AA215" s="3">
        <v>7908</v>
      </c>
      <c r="AB215" s="3">
        <v>109</v>
      </c>
      <c r="AC215" s="3">
        <v>1066</v>
      </c>
      <c r="AD215" s="3">
        <v>109</v>
      </c>
      <c r="AE215" s="3">
        <v>0</v>
      </c>
      <c r="AF215" s="3">
        <v>40</v>
      </c>
      <c r="AG215" s="3">
        <v>28</v>
      </c>
      <c r="AH215" s="3">
        <v>12</v>
      </c>
      <c r="AI215" s="3">
        <v>144</v>
      </c>
      <c r="AJ215" s="3">
        <v>169</v>
      </c>
      <c r="AK215" s="3">
        <v>17070</v>
      </c>
      <c r="AL215" s="3">
        <v>4051</v>
      </c>
      <c r="AM215" s="3">
        <v>212</v>
      </c>
      <c r="AN215" s="3">
        <v>107</v>
      </c>
      <c r="AO215" s="3">
        <v>2755</v>
      </c>
      <c r="AP215" s="3">
        <v>15870</v>
      </c>
      <c r="AQ215" s="3">
        <v>10336</v>
      </c>
      <c r="AR215" s="3">
        <v>16163</v>
      </c>
      <c r="AS215" s="3">
        <v>12026</v>
      </c>
      <c r="AT215" s="3">
        <v>165519</v>
      </c>
      <c r="AU215" s="3">
        <v>160385</v>
      </c>
      <c r="AV215" s="3">
        <v>438</v>
      </c>
      <c r="AW215" s="3">
        <v>431</v>
      </c>
      <c r="AX215" s="3" t="s">
        <v>345</v>
      </c>
      <c r="AY215" s="3">
        <v>196</v>
      </c>
      <c r="AZ215" s="3">
        <v>28705</v>
      </c>
      <c r="BA215" s="3">
        <v>5</v>
      </c>
      <c r="BB215" s="3">
        <v>26</v>
      </c>
      <c r="BC215" s="3">
        <v>5</v>
      </c>
      <c r="BD215" s="89" t="s">
        <v>2065</v>
      </c>
      <c r="BE215" s="3">
        <v>102279</v>
      </c>
      <c r="BF215" s="3">
        <v>91357</v>
      </c>
      <c r="BG215" s="3">
        <v>10927</v>
      </c>
      <c r="BH215" s="3">
        <v>102696</v>
      </c>
      <c r="BI215" s="3">
        <v>91551</v>
      </c>
      <c r="BJ215" s="3">
        <v>11145</v>
      </c>
      <c r="BK215" s="3">
        <v>17976</v>
      </c>
      <c r="BL215" s="3">
        <v>11487</v>
      </c>
      <c r="BM215" s="3">
        <v>11969</v>
      </c>
      <c r="BN215" s="3">
        <v>9017</v>
      </c>
      <c r="BO215" s="3">
        <v>91.43</v>
      </c>
      <c r="BP215" s="3">
        <v>13235</v>
      </c>
      <c r="BQ215" s="3"/>
      <c r="BR215" s="3"/>
      <c r="BS215" s="3"/>
      <c r="BT215" s="3">
        <v>0</v>
      </c>
      <c r="BU215" s="3">
        <v>28352</v>
      </c>
      <c r="BV215" s="3">
        <v>72</v>
      </c>
      <c r="BW215" s="3">
        <v>0</v>
      </c>
      <c r="BX215" s="4" t="s">
        <v>345</v>
      </c>
    </row>
    <row r="216" spans="1:76">
      <c r="A216" s="3">
        <v>213</v>
      </c>
      <c r="B216" s="3" t="s">
        <v>504</v>
      </c>
      <c r="C216" s="3" t="s">
        <v>505</v>
      </c>
      <c r="D216" s="3" t="s">
        <v>236</v>
      </c>
      <c r="E216" s="3" t="s">
        <v>88</v>
      </c>
      <c r="F216" s="3">
        <v>74989</v>
      </c>
      <c r="G216" s="3">
        <v>78741</v>
      </c>
      <c r="H216" s="3">
        <v>125158</v>
      </c>
      <c r="I216" s="3">
        <v>78730</v>
      </c>
      <c r="J216" s="3">
        <v>5459</v>
      </c>
      <c r="K216" s="3">
        <v>2285</v>
      </c>
      <c r="L216" s="3">
        <v>1784</v>
      </c>
      <c r="M216" s="3">
        <v>1390</v>
      </c>
      <c r="N216" s="3"/>
      <c r="O216" s="3">
        <v>3061</v>
      </c>
      <c r="P216" s="3">
        <v>3759</v>
      </c>
      <c r="Q216" s="3">
        <v>25885</v>
      </c>
      <c r="R216" s="3">
        <v>22489</v>
      </c>
      <c r="S216" s="3">
        <v>31996</v>
      </c>
      <c r="T216" s="3">
        <v>22057</v>
      </c>
      <c r="U216" s="3">
        <v>21373</v>
      </c>
      <c r="V216" s="3">
        <v>6648</v>
      </c>
      <c r="W216" s="3">
        <v>2806</v>
      </c>
      <c r="X216" s="3">
        <v>11919</v>
      </c>
      <c r="Y216" s="3"/>
      <c r="Z216" s="3">
        <v>4452</v>
      </c>
      <c r="AA216" s="3">
        <v>6238</v>
      </c>
      <c r="AB216" s="3">
        <v>155</v>
      </c>
      <c r="AC216" s="3">
        <v>785</v>
      </c>
      <c r="AD216" s="3">
        <v>26</v>
      </c>
      <c r="AE216" s="3">
        <v>0</v>
      </c>
      <c r="AF216" s="3">
        <v>7</v>
      </c>
      <c r="AG216" s="3">
        <v>5</v>
      </c>
      <c r="AH216" s="3">
        <v>2</v>
      </c>
      <c r="AI216" s="3">
        <v>233</v>
      </c>
      <c r="AJ216" s="3">
        <v>136</v>
      </c>
      <c r="AK216" s="3">
        <v>23669</v>
      </c>
      <c r="AL216" s="3">
        <v>2500</v>
      </c>
      <c r="AM216" s="3">
        <v>5</v>
      </c>
      <c r="AN216" s="3">
        <v>4</v>
      </c>
      <c r="AO216" s="3">
        <v>4076</v>
      </c>
      <c r="AP216" s="3">
        <v>12840</v>
      </c>
      <c r="AQ216" s="3">
        <v>7680</v>
      </c>
      <c r="AR216" s="3">
        <v>13957</v>
      </c>
      <c r="AS216" s="3">
        <v>10158</v>
      </c>
      <c r="AT216" s="3">
        <v>155347</v>
      </c>
      <c r="AU216" s="3">
        <v>153406</v>
      </c>
      <c r="AV216" s="3">
        <v>321</v>
      </c>
      <c r="AW216" s="3">
        <v>313</v>
      </c>
      <c r="AX216" s="3" t="s">
        <v>345</v>
      </c>
      <c r="AY216" s="3">
        <v>99</v>
      </c>
      <c r="AZ216" s="3">
        <v>48850</v>
      </c>
      <c r="BA216" s="3">
        <v>2</v>
      </c>
      <c r="BB216" s="3">
        <v>22</v>
      </c>
      <c r="BC216" s="3">
        <v>1</v>
      </c>
      <c r="BD216" s="89" t="s">
        <v>2065</v>
      </c>
      <c r="BE216" s="3">
        <v>101035</v>
      </c>
      <c r="BF216" s="3">
        <v>91278</v>
      </c>
      <c r="BG216" s="3">
        <v>9757</v>
      </c>
      <c r="BH216" s="3">
        <v>101385</v>
      </c>
      <c r="BI216" s="3">
        <v>90687</v>
      </c>
      <c r="BJ216" s="3">
        <v>10698</v>
      </c>
      <c r="BK216" s="3">
        <v>14140</v>
      </c>
      <c r="BL216" s="3">
        <v>8294</v>
      </c>
      <c r="BM216" s="3">
        <v>7575</v>
      </c>
      <c r="BN216" s="3">
        <v>5331</v>
      </c>
      <c r="BO216" s="3">
        <v>92.42</v>
      </c>
      <c r="BP216" s="3">
        <v>12393</v>
      </c>
      <c r="BQ216" s="3" t="s">
        <v>2068</v>
      </c>
      <c r="BR216" s="3" t="s">
        <v>2068</v>
      </c>
      <c r="BS216" s="3" t="s">
        <v>2068</v>
      </c>
      <c r="BT216" s="3">
        <v>0</v>
      </c>
      <c r="BU216" s="3">
        <v>22336</v>
      </c>
      <c r="BV216" s="3">
        <v>275</v>
      </c>
      <c r="BW216" s="3">
        <v>399</v>
      </c>
      <c r="BX216" s="4" t="s">
        <v>345</v>
      </c>
    </row>
    <row r="217" spans="1:76">
      <c r="A217" s="3">
        <v>214</v>
      </c>
      <c r="B217" s="3" t="s">
        <v>506</v>
      </c>
      <c r="C217" s="3" t="s">
        <v>507</v>
      </c>
      <c r="D217" s="3" t="s">
        <v>114</v>
      </c>
      <c r="E217" s="3" t="s">
        <v>88</v>
      </c>
      <c r="F217" s="3">
        <v>21455</v>
      </c>
      <c r="G217" s="3">
        <v>24333</v>
      </c>
      <c r="H217" s="3">
        <v>41686</v>
      </c>
      <c r="I217" s="3">
        <v>24333</v>
      </c>
      <c r="J217" s="3">
        <v>2995</v>
      </c>
      <c r="K217" s="3">
        <v>970</v>
      </c>
      <c r="L217" s="3">
        <v>874</v>
      </c>
      <c r="M217" s="3">
        <v>1151</v>
      </c>
      <c r="N217" s="3"/>
      <c r="O217" s="3">
        <v>1232</v>
      </c>
      <c r="P217" s="3">
        <v>1213</v>
      </c>
      <c r="Q217" s="3">
        <v>7830</v>
      </c>
      <c r="R217" s="3">
        <v>5113</v>
      </c>
      <c r="S217" s="3">
        <v>7869</v>
      </c>
      <c r="T217" s="3">
        <v>4961</v>
      </c>
      <c r="U217" s="3">
        <v>4002</v>
      </c>
      <c r="V217" s="3">
        <v>1719</v>
      </c>
      <c r="W217" s="3">
        <v>533</v>
      </c>
      <c r="X217" s="3">
        <v>1750</v>
      </c>
      <c r="Y217" s="3"/>
      <c r="Z217" s="3">
        <v>1437</v>
      </c>
      <c r="AA217" s="3">
        <v>1768</v>
      </c>
      <c r="AB217" s="3">
        <v>0</v>
      </c>
      <c r="AC217" s="3">
        <v>0</v>
      </c>
      <c r="AD217" s="3">
        <v>0</v>
      </c>
      <c r="AE217" s="3">
        <v>0</v>
      </c>
      <c r="AF217" s="3">
        <v>0</v>
      </c>
      <c r="AG217" s="3">
        <v>0</v>
      </c>
      <c r="AH217" s="3">
        <v>0</v>
      </c>
      <c r="AI217" s="3">
        <v>0</v>
      </c>
      <c r="AJ217" s="3">
        <v>0</v>
      </c>
      <c r="AK217" s="3">
        <v>7568</v>
      </c>
      <c r="AL217" s="3">
        <v>933</v>
      </c>
      <c r="AM217" s="3">
        <v>0</v>
      </c>
      <c r="AN217" s="3">
        <v>0</v>
      </c>
      <c r="AO217" s="3">
        <v>1149</v>
      </c>
      <c r="AP217" s="3">
        <v>3781</v>
      </c>
      <c r="AQ217" s="3">
        <v>2650</v>
      </c>
      <c r="AR217" s="3">
        <v>4024</v>
      </c>
      <c r="AS217" s="3">
        <v>2986</v>
      </c>
      <c r="AT217" s="3">
        <v>49266</v>
      </c>
      <c r="AU217" s="3">
        <v>48421</v>
      </c>
      <c r="AV217" s="3">
        <v>115</v>
      </c>
      <c r="AW217" s="3">
        <v>111</v>
      </c>
      <c r="AX217" s="3" t="s">
        <v>345</v>
      </c>
      <c r="AY217" s="3">
        <v>43</v>
      </c>
      <c r="AZ217" s="3">
        <v>5812</v>
      </c>
      <c r="BA217" s="3">
        <v>0</v>
      </c>
      <c r="BB217" s="3">
        <v>5</v>
      </c>
      <c r="BC217" s="3">
        <v>6</v>
      </c>
      <c r="BD217" s="89" t="s">
        <v>2065</v>
      </c>
      <c r="BE217" s="3">
        <v>29305</v>
      </c>
      <c r="BF217" s="3">
        <v>26762</v>
      </c>
      <c r="BG217" s="3">
        <v>2543</v>
      </c>
      <c r="BH217" s="3">
        <v>29446</v>
      </c>
      <c r="BI217" s="3">
        <v>26824</v>
      </c>
      <c r="BJ217" s="3">
        <v>2622</v>
      </c>
      <c r="BK217" s="3">
        <v>4215</v>
      </c>
      <c r="BL217" s="3">
        <v>2867</v>
      </c>
      <c r="BM217" s="3">
        <v>3039</v>
      </c>
      <c r="BN217" s="3">
        <v>2468</v>
      </c>
      <c r="BO217" s="3">
        <v>93.07</v>
      </c>
      <c r="BP217" s="3">
        <v>2699</v>
      </c>
      <c r="BQ217" s="3" t="s">
        <v>2242</v>
      </c>
      <c r="BR217" s="3"/>
      <c r="BS217" s="3"/>
      <c r="BT217" s="3">
        <v>0</v>
      </c>
      <c r="BU217" s="3">
        <v>7412</v>
      </c>
      <c r="BV217" s="3">
        <v>51</v>
      </c>
      <c r="BW217" s="3">
        <v>1917</v>
      </c>
      <c r="BX217" s="4" t="s">
        <v>345</v>
      </c>
    </row>
    <row r="218" spans="1:76">
      <c r="A218" s="3">
        <v>215</v>
      </c>
      <c r="B218" s="3" t="s">
        <v>508</v>
      </c>
      <c r="C218" s="3" t="s">
        <v>509</v>
      </c>
      <c r="D218" s="3" t="s">
        <v>73</v>
      </c>
      <c r="E218" s="3" t="s">
        <v>88</v>
      </c>
      <c r="F218" s="3">
        <v>35431</v>
      </c>
      <c r="G218" s="3">
        <v>36576</v>
      </c>
      <c r="H218" s="3">
        <v>63036</v>
      </c>
      <c r="I218" s="3">
        <v>36575</v>
      </c>
      <c r="J218" s="3">
        <v>3881</v>
      </c>
      <c r="K218" s="3">
        <v>1584</v>
      </c>
      <c r="L218" s="3">
        <v>1130</v>
      </c>
      <c r="M218" s="3">
        <v>1167</v>
      </c>
      <c r="N218" s="3"/>
      <c r="O218" s="3">
        <v>2201</v>
      </c>
      <c r="P218" s="3">
        <v>1945</v>
      </c>
      <c r="Q218" s="3">
        <v>12930</v>
      </c>
      <c r="R218" s="3">
        <v>12130</v>
      </c>
      <c r="S218" s="3">
        <v>17567</v>
      </c>
      <c r="T218" s="3">
        <v>11808</v>
      </c>
      <c r="U218" s="3">
        <v>10201</v>
      </c>
      <c r="V218" s="3">
        <v>3590</v>
      </c>
      <c r="W218" s="3">
        <v>1029</v>
      </c>
      <c r="X218" s="3">
        <v>5582</v>
      </c>
      <c r="Y218" s="3"/>
      <c r="Z218" s="3">
        <v>3397</v>
      </c>
      <c r="AA218" s="3">
        <v>3436</v>
      </c>
      <c r="AB218" s="3">
        <v>20</v>
      </c>
      <c r="AC218" s="3">
        <v>369</v>
      </c>
      <c r="AD218" s="3">
        <v>20</v>
      </c>
      <c r="AE218" s="3">
        <v>0</v>
      </c>
      <c r="AF218" s="3">
        <v>13</v>
      </c>
      <c r="AG218" s="3">
        <v>12</v>
      </c>
      <c r="AH218" s="3">
        <v>1</v>
      </c>
      <c r="AI218" s="3">
        <v>140</v>
      </c>
      <c r="AJ218" s="3">
        <v>99</v>
      </c>
      <c r="AK218" s="3">
        <v>9708</v>
      </c>
      <c r="AL218" s="3">
        <v>2195</v>
      </c>
      <c r="AM218" s="3">
        <v>0</v>
      </c>
      <c r="AN218" s="3">
        <v>0</v>
      </c>
      <c r="AO218" s="3">
        <v>2164</v>
      </c>
      <c r="AP218" s="3">
        <v>7446</v>
      </c>
      <c r="AQ218" s="3">
        <v>5655</v>
      </c>
      <c r="AR218" s="3">
        <v>6859</v>
      </c>
      <c r="AS218" s="3">
        <v>5493</v>
      </c>
      <c r="AT218" s="3">
        <v>81167</v>
      </c>
      <c r="AU218" s="3">
        <v>79016</v>
      </c>
      <c r="AV218" s="3">
        <v>248</v>
      </c>
      <c r="AW218" s="3">
        <v>244</v>
      </c>
      <c r="AX218" s="3" t="s">
        <v>345</v>
      </c>
      <c r="AY218" s="3">
        <v>93</v>
      </c>
      <c r="AZ218" s="3">
        <v>17059</v>
      </c>
      <c r="BA218" s="3">
        <v>1</v>
      </c>
      <c r="BB218" s="3">
        <v>13</v>
      </c>
      <c r="BC218" s="3">
        <v>1</v>
      </c>
      <c r="BD218" s="89" t="s">
        <v>2065</v>
      </c>
      <c r="BE218" s="3">
        <v>48398</v>
      </c>
      <c r="BF218" s="3">
        <v>43643</v>
      </c>
      <c r="BG218" s="3">
        <v>4755</v>
      </c>
      <c r="BH218" s="3">
        <v>48726</v>
      </c>
      <c r="BI218" s="3">
        <v>44140</v>
      </c>
      <c r="BJ218" s="3">
        <v>4586</v>
      </c>
      <c r="BK218" s="3">
        <v>8269</v>
      </c>
      <c r="BL218" s="3">
        <v>5988</v>
      </c>
      <c r="BM218" s="3">
        <v>5298</v>
      </c>
      <c r="BN218" s="3">
        <v>4361</v>
      </c>
      <c r="BO218" s="3">
        <v>92.32</v>
      </c>
      <c r="BP218" s="3">
        <v>6288</v>
      </c>
      <c r="BQ218" s="3"/>
      <c r="BR218" s="3"/>
      <c r="BS218" s="3"/>
      <c r="BT218" s="3">
        <v>0</v>
      </c>
      <c r="BU218" s="3">
        <v>12358</v>
      </c>
      <c r="BV218" s="3">
        <v>84</v>
      </c>
      <c r="BW218" s="3">
        <v>0</v>
      </c>
      <c r="BX218" s="4" t="s">
        <v>345</v>
      </c>
    </row>
    <row r="219" spans="1:76">
      <c r="A219" s="3">
        <v>216</v>
      </c>
      <c r="B219" s="3" t="s">
        <v>512</v>
      </c>
      <c r="C219" s="3" t="s">
        <v>513</v>
      </c>
      <c r="D219" s="3" t="s">
        <v>236</v>
      </c>
      <c r="E219" s="3" t="s">
        <v>88</v>
      </c>
      <c r="F219" s="3">
        <v>114727</v>
      </c>
      <c r="G219" s="3">
        <v>135680</v>
      </c>
      <c r="H219" s="3">
        <v>221792</v>
      </c>
      <c r="I219" s="3">
        <v>135654</v>
      </c>
      <c r="J219" s="3">
        <v>36067</v>
      </c>
      <c r="K219" s="3">
        <v>5695</v>
      </c>
      <c r="L219" s="3">
        <v>8402</v>
      </c>
      <c r="M219" s="3">
        <v>21935</v>
      </c>
      <c r="N219" s="3"/>
      <c r="O219" s="3">
        <v>6562</v>
      </c>
      <c r="P219" s="3">
        <v>7152</v>
      </c>
      <c r="Q219" s="3">
        <v>43246</v>
      </c>
      <c r="R219" s="3">
        <v>23731</v>
      </c>
      <c r="S219" s="3">
        <v>29147</v>
      </c>
      <c r="T219" s="3">
        <v>22735</v>
      </c>
      <c r="U219" s="3">
        <v>14377</v>
      </c>
      <c r="V219" s="3">
        <v>8103</v>
      </c>
      <c r="W219" s="3">
        <v>1282</v>
      </c>
      <c r="X219" s="3">
        <v>4992</v>
      </c>
      <c r="Y219" s="3"/>
      <c r="Z219" s="3">
        <v>8157</v>
      </c>
      <c r="AA219" s="3">
        <v>8509</v>
      </c>
      <c r="AB219" s="3">
        <v>234</v>
      </c>
      <c r="AC219" s="3">
        <v>1645</v>
      </c>
      <c r="AD219" s="3">
        <v>235</v>
      </c>
      <c r="AE219" s="3">
        <v>1</v>
      </c>
      <c r="AF219" s="3">
        <v>148</v>
      </c>
      <c r="AG219" s="3">
        <v>85</v>
      </c>
      <c r="AH219" s="3">
        <v>63</v>
      </c>
      <c r="AI219" s="3">
        <v>227</v>
      </c>
      <c r="AJ219" s="3">
        <v>323</v>
      </c>
      <c r="AK219" s="3">
        <v>41477</v>
      </c>
      <c r="AL219" s="3">
        <v>10040</v>
      </c>
      <c r="AM219" s="3">
        <v>3810</v>
      </c>
      <c r="AN219" s="3">
        <v>281</v>
      </c>
      <c r="AO219" s="3">
        <v>3377</v>
      </c>
      <c r="AP219" s="3">
        <v>22014</v>
      </c>
      <c r="AQ219" s="3">
        <v>14817</v>
      </c>
      <c r="AR219" s="3">
        <v>21507</v>
      </c>
      <c r="AS219" s="3">
        <v>16065</v>
      </c>
      <c r="AT219" s="3">
        <v>251575</v>
      </c>
      <c r="AU219" s="3">
        <v>249991</v>
      </c>
      <c r="AV219" s="3">
        <v>1388</v>
      </c>
      <c r="AW219" s="3">
        <v>1382</v>
      </c>
      <c r="AX219" s="3" t="s">
        <v>345</v>
      </c>
      <c r="AY219" s="3">
        <v>255</v>
      </c>
      <c r="AZ219" s="3">
        <v>78361</v>
      </c>
      <c r="BA219" s="3">
        <v>3</v>
      </c>
      <c r="BB219" s="3">
        <v>59</v>
      </c>
      <c r="BC219" s="3">
        <v>0</v>
      </c>
      <c r="BD219" s="3">
        <v>16</v>
      </c>
      <c r="BE219" s="3">
        <v>158461</v>
      </c>
      <c r="BF219" s="3">
        <v>141753</v>
      </c>
      <c r="BG219" s="3">
        <v>16708</v>
      </c>
      <c r="BH219" s="3">
        <v>159645</v>
      </c>
      <c r="BI219" s="3">
        <v>142285</v>
      </c>
      <c r="BJ219" s="3">
        <v>17360</v>
      </c>
      <c r="BK219" s="3">
        <v>24394</v>
      </c>
      <c r="BL219" s="3">
        <v>15847</v>
      </c>
      <c r="BM219" s="3">
        <v>14612</v>
      </c>
      <c r="BN219" s="3">
        <v>10474</v>
      </c>
      <c r="BO219" s="3">
        <v>92.75</v>
      </c>
      <c r="BP219" s="3">
        <v>11363</v>
      </c>
      <c r="BQ219" s="3" t="s">
        <v>2069</v>
      </c>
      <c r="BR219" s="3" t="s">
        <v>2107</v>
      </c>
      <c r="BS219" s="3" t="s">
        <v>2243</v>
      </c>
      <c r="BT219" s="3">
        <v>0</v>
      </c>
      <c r="BU219" s="3">
        <v>38108</v>
      </c>
      <c r="BV219" s="3">
        <v>466</v>
      </c>
      <c r="BW219" s="3">
        <v>14120</v>
      </c>
      <c r="BX219" s="4" t="s">
        <v>345</v>
      </c>
    </row>
    <row r="220" spans="1:76">
      <c r="A220" s="3">
        <v>217</v>
      </c>
      <c r="B220" s="3" t="s">
        <v>514</v>
      </c>
      <c r="C220" s="3" t="s">
        <v>515</v>
      </c>
      <c r="D220" s="3" t="s">
        <v>87</v>
      </c>
      <c r="E220" s="3" t="s">
        <v>88</v>
      </c>
      <c r="F220" s="3">
        <v>44805</v>
      </c>
      <c r="G220" s="3">
        <v>51686</v>
      </c>
      <c r="H220" s="3">
        <v>78790</v>
      </c>
      <c r="I220" s="3">
        <v>51674</v>
      </c>
      <c r="J220" s="3">
        <v>13263</v>
      </c>
      <c r="K220" s="3">
        <v>1997</v>
      </c>
      <c r="L220" s="3">
        <v>2111</v>
      </c>
      <c r="M220" s="3">
        <v>9155</v>
      </c>
      <c r="O220" s="3">
        <v>2109</v>
      </c>
      <c r="P220" s="3">
        <v>2438</v>
      </c>
      <c r="Q220" s="3">
        <v>21873</v>
      </c>
      <c r="R220" s="3">
        <v>18287</v>
      </c>
      <c r="S220" s="3">
        <v>19400</v>
      </c>
      <c r="T220" s="3">
        <v>18286</v>
      </c>
      <c r="U220" s="3">
        <v>14280</v>
      </c>
      <c r="V220" s="3">
        <v>7313</v>
      </c>
      <c r="W220" s="3">
        <v>1030</v>
      </c>
      <c r="X220" s="3">
        <v>5937</v>
      </c>
      <c r="Z220" s="3">
        <v>6816</v>
      </c>
      <c r="AA220" s="3">
        <v>6788</v>
      </c>
      <c r="AB220" s="3">
        <v>5803</v>
      </c>
      <c r="AC220" s="3">
        <v>1065</v>
      </c>
      <c r="AD220" s="3">
        <v>5799</v>
      </c>
      <c r="AE220" s="3">
        <v>0</v>
      </c>
      <c r="AF220" s="3">
        <v>5742</v>
      </c>
      <c r="AG220" s="3">
        <v>5732</v>
      </c>
      <c r="AH220" s="3">
        <v>10</v>
      </c>
      <c r="AI220" s="3">
        <v>357</v>
      </c>
      <c r="AJ220" s="3">
        <v>317</v>
      </c>
      <c r="AK220" s="3">
        <v>30977</v>
      </c>
      <c r="AL220" s="3">
        <v>8291</v>
      </c>
      <c r="AM220" s="3">
        <v>0</v>
      </c>
      <c r="AN220" s="3">
        <v>0</v>
      </c>
      <c r="AO220" s="3">
        <v>10840</v>
      </c>
      <c r="AP220" s="3">
        <v>13402</v>
      </c>
      <c r="AQ220" s="3">
        <v>10442</v>
      </c>
      <c r="AR220" s="3">
        <v>12039</v>
      </c>
      <c r="AS220" s="3">
        <v>9524</v>
      </c>
      <c r="AT220" s="3">
        <v>100544</v>
      </c>
      <c r="AU220" s="3">
        <v>93450</v>
      </c>
      <c r="AV220" s="3">
        <v>285</v>
      </c>
      <c r="AW220" s="3">
        <v>272</v>
      </c>
      <c r="AX220" s="3">
        <v>285</v>
      </c>
      <c r="AY220" s="3">
        <v>139</v>
      </c>
      <c r="AZ220" s="3">
        <v>26646</v>
      </c>
      <c r="BA220" s="3">
        <v>3</v>
      </c>
      <c r="BB220" s="3">
        <v>12</v>
      </c>
      <c r="BC220" s="3">
        <v>1</v>
      </c>
      <c r="BD220" s="89" t="s">
        <v>2065</v>
      </c>
      <c r="BE220" s="3">
        <v>75206</v>
      </c>
      <c r="BF220" s="3">
        <v>60014</v>
      </c>
      <c r="BG220" s="3">
        <v>15192</v>
      </c>
      <c r="BH220" s="3">
        <v>75256</v>
      </c>
      <c r="BI220" s="3">
        <v>60014</v>
      </c>
      <c r="BJ220" s="3">
        <v>15242</v>
      </c>
      <c r="BK220" s="3">
        <v>11917</v>
      </c>
      <c r="BL220" s="3">
        <v>8345</v>
      </c>
      <c r="BM220" s="3">
        <v>6603</v>
      </c>
      <c r="BN220" s="3">
        <v>5664</v>
      </c>
      <c r="BO220" s="3">
        <v>0.94869999999999999</v>
      </c>
      <c r="BP220" s="3">
        <v>4771</v>
      </c>
      <c r="BQ220" s="3" t="s">
        <v>1228</v>
      </c>
      <c r="BR220" s="3"/>
      <c r="BT220" s="3">
        <v>93173</v>
      </c>
      <c r="BU220" s="3">
        <v>10363</v>
      </c>
      <c r="BV220" s="3">
        <v>0</v>
      </c>
      <c r="BW220" s="3">
        <v>6305</v>
      </c>
      <c r="BX220" s="3">
        <v>0</v>
      </c>
    </row>
    <row r="221" spans="1:76">
      <c r="A221" s="3">
        <v>218</v>
      </c>
      <c r="B221" s="3" t="s">
        <v>516</v>
      </c>
      <c r="C221" s="3" t="s">
        <v>517</v>
      </c>
      <c r="D221" s="3" t="s">
        <v>73</v>
      </c>
      <c r="E221" s="3" t="s">
        <v>88</v>
      </c>
      <c r="F221" s="3">
        <v>94239</v>
      </c>
      <c r="G221" s="3">
        <v>105716</v>
      </c>
      <c r="H221" s="3">
        <v>167657</v>
      </c>
      <c r="I221" s="3">
        <v>105701</v>
      </c>
      <c r="J221" s="3">
        <v>31633</v>
      </c>
      <c r="K221" s="3">
        <v>5013</v>
      </c>
      <c r="L221" s="3">
        <v>6066</v>
      </c>
      <c r="M221" s="3">
        <v>20476</v>
      </c>
      <c r="N221" s="3"/>
      <c r="O221" s="3">
        <v>7145</v>
      </c>
      <c r="P221" s="3">
        <v>5965</v>
      </c>
      <c r="Q221" s="3">
        <v>37040</v>
      </c>
      <c r="R221" s="3">
        <v>26542</v>
      </c>
      <c r="S221" s="3">
        <v>26130</v>
      </c>
      <c r="T221" s="3">
        <v>25731</v>
      </c>
      <c r="U221" s="3">
        <v>13838</v>
      </c>
      <c r="V221" s="3">
        <v>6714</v>
      </c>
      <c r="W221" s="3">
        <v>1231</v>
      </c>
      <c r="X221" s="3">
        <v>5893</v>
      </c>
      <c r="Y221" s="3"/>
      <c r="Z221" s="3">
        <v>7026</v>
      </c>
      <c r="AA221" s="3">
        <v>6356</v>
      </c>
      <c r="AB221" s="3">
        <v>13173</v>
      </c>
      <c r="AC221" s="3">
        <v>7746</v>
      </c>
      <c r="AD221" s="3">
        <v>13173</v>
      </c>
      <c r="AE221" s="3">
        <v>0</v>
      </c>
      <c r="AF221" s="3">
        <v>46</v>
      </c>
      <c r="AG221" s="3">
        <v>25</v>
      </c>
      <c r="AH221" s="3">
        <v>21</v>
      </c>
      <c r="AI221" s="3">
        <v>1592</v>
      </c>
      <c r="AJ221" s="3">
        <v>5448</v>
      </c>
      <c r="AK221" s="3">
        <v>108626</v>
      </c>
      <c r="AL221" s="3">
        <v>16744</v>
      </c>
      <c r="AM221" s="3">
        <v>0</v>
      </c>
      <c r="AN221" s="3">
        <v>0</v>
      </c>
      <c r="AO221" s="3">
        <v>34696</v>
      </c>
      <c r="AP221" s="3">
        <v>32471</v>
      </c>
      <c r="AQ221" s="3">
        <v>15465</v>
      </c>
      <c r="AR221" s="3">
        <v>33885</v>
      </c>
      <c r="AS221" s="3">
        <v>17792</v>
      </c>
      <c r="AT221" s="3">
        <v>199141</v>
      </c>
      <c r="AU221" s="3">
        <v>183229</v>
      </c>
      <c r="AV221" s="3">
        <v>1781</v>
      </c>
      <c r="AW221" s="3">
        <v>1599</v>
      </c>
      <c r="AX221" s="3" t="s">
        <v>345</v>
      </c>
      <c r="AY221" s="3">
        <v>191</v>
      </c>
      <c r="AZ221" s="3">
        <v>29975</v>
      </c>
      <c r="BA221" s="3">
        <v>6</v>
      </c>
      <c r="BB221" s="3">
        <v>17</v>
      </c>
      <c r="BC221" s="3">
        <v>9</v>
      </c>
      <c r="BD221" s="89" t="s">
        <v>2065</v>
      </c>
      <c r="BE221" s="3">
        <v>144634</v>
      </c>
      <c r="BF221" s="3">
        <v>116961</v>
      </c>
      <c r="BG221" s="3">
        <v>27673</v>
      </c>
      <c r="BH221" s="3">
        <v>145431</v>
      </c>
      <c r="BI221" s="3">
        <v>116460</v>
      </c>
      <c r="BJ221" s="3">
        <v>28971</v>
      </c>
      <c r="BK221" s="3">
        <v>36132</v>
      </c>
      <c r="BL221" s="3">
        <v>17303</v>
      </c>
      <c r="BM221" s="3">
        <v>23449</v>
      </c>
      <c r="BN221" s="3">
        <v>10699</v>
      </c>
      <c r="BO221" s="3">
        <v>89.53</v>
      </c>
      <c r="BP221" s="3">
        <v>9930</v>
      </c>
      <c r="BQ221" s="3" t="s">
        <v>2244</v>
      </c>
      <c r="BR221" s="3"/>
      <c r="BS221" s="3"/>
      <c r="BT221" s="3"/>
      <c r="BU221" s="3"/>
      <c r="BV221" s="3"/>
      <c r="BW221" s="3"/>
      <c r="BX221" s="4"/>
    </row>
    <row r="222" spans="1:76">
      <c r="A222" s="3">
        <v>219</v>
      </c>
      <c r="B222" s="3" t="s">
        <v>518</v>
      </c>
      <c r="C222" s="3" t="s">
        <v>2245</v>
      </c>
      <c r="D222" s="3" t="s">
        <v>114</v>
      </c>
      <c r="E222" s="3" t="s">
        <v>88</v>
      </c>
      <c r="F222" s="3">
        <v>45116</v>
      </c>
      <c r="G222" s="3">
        <v>50112</v>
      </c>
      <c r="H222" s="3">
        <v>86553</v>
      </c>
      <c r="I222" s="3">
        <v>50114</v>
      </c>
      <c r="J222" s="3">
        <v>4930</v>
      </c>
      <c r="K222" s="3">
        <v>1745</v>
      </c>
      <c r="L222" s="3">
        <v>1500</v>
      </c>
      <c r="M222" s="3">
        <v>1685</v>
      </c>
      <c r="N222" s="3"/>
      <c r="O222" s="3">
        <v>2383</v>
      </c>
      <c r="P222" s="3">
        <v>2689</v>
      </c>
      <c r="Q222" s="3">
        <v>14305</v>
      </c>
      <c r="R222" s="3">
        <v>9733</v>
      </c>
      <c r="S222" s="3">
        <v>12467</v>
      </c>
      <c r="T222" s="3">
        <v>9560</v>
      </c>
      <c r="U222" s="3">
        <v>6170</v>
      </c>
      <c r="V222" s="3">
        <v>2848</v>
      </c>
      <c r="W222" s="3">
        <v>807</v>
      </c>
      <c r="X222" s="3">
        <v>2515</v>
      </c>
      <c r="Y222" s="3"/>
      <c r="Z222" s="3">
        <v>3071</v>
      </c>
      <c r="AA222" s="3">
        <v>2633</v>
      </c>
      <c r="AB222" s="3">
        <v>0</v>
      </c>
      <c r="AC222" s="3">
        <v>0</v>
      </c>
      <c r="AD222" s="3">
        <v>0</v>
      </c>
      <c r="AE222" s="3">
        <v>0</v>
      </c>
      <c r="AF222" s="3">
        <v>0</v>
      </c>
      <c r="AG222" s="3">
        <v>0</v>
      </c>
      <c r="AH222" s="3">
        <v>0</v>
      </c>
      <c r="AI222" s="3">
        <v>0</v>
      </c>
      <c r="AJ222" s="3">
        <v>0</v>
      </c>
      <c r="AK222" s="3">
        <v>11447</v>
      </c>
      <c r="AL222" s="3">
        <v>3134</v>
      </c>
      <c r="AM222" s="3">
        <v>2134</v>
      </c>
      <c r="AN222" s="3">
        <v>776</v>
      </c>
      <c r="AO222" s="3">
        <v>558</v>
      </c>
      <c r="AP222" s="3">
        <v>8560</v>
      </c>
      <c r="AQ222" s="3">
        <v>5405</v>
      </c>
      <c r="AR222" s="3">
        <v>8217</v>
      </c>
      <c r="AS222" s="3">
        <v>5335</v>
      </c>
      <c r="AT222" s="3">
        <v>99158</v>
      </c>
      <c r="AU222" s="3">
        <v>94558</v>
      </c>
      <c r="AV222" s="3">
        <v>268</v>
      </c>
      <c r="AW222" s="3">
        <v>256</v>
      </c>
      <c r="AX222" s="3" t="s">
        <v>345</v>
      </c>
      <c r="AY222" s="3">
        <v>67</v>
      </c>
      <c r="AZ222" s="3">
        <v>10997</v>
      </c>
      <c r="BA222" s="3">
        <v>0</v>
      </c>
      <c r="BB222" s="3">
        <v>18</v>
      </c>
      <c r="BC222" s="3">
        <v>4</v>
      </c>
      <c r="BD222" s="89" t="s">
        <v>2065</v>
      </c>
      <c r="BE222" s="3">
        <v>59437</v>
      </c>
      <c r="BF222" s="3">
        <v>54523</v>
      </c>
      <c r="BG222" s="3">
        <v>4914</v>
      </c>
      <c r="BH222" s="3">
        <v>59845</v>
      </c>
      <c r="BI222" s="3">
        <v>54957</v>
      </c>
      <c r="BJ222" s="3">
        <v>4888</v>
      </c>
      <c r="BK222" s="3">
        <v>9307</v>
      </c>
      <c r="BL222" s="3">
        <v>5755</v>
      </c>
      <c r="BM222" s="3">
        <v>5211</v>
      </c>
      <c r="BN222" s="3">
        <v>3804</v>
      </c>
      <c r="BO222" s="3">
        <v>94.1</v>
      </c>
      <c r="BP222" s="3">
        <v>3508</v>
      </c>
      <c r="BQ222" s="3" t="s">
        <v>2179</v>
      </c>
      <c r="BR222" s="3"/>
      <c r="BS222" s="3"/>
      <c r="BT222" s="3">
        <v>0</v>
      </c>
      <c r="BU222" s="3">
        <v>13755</v>
      </c>
      <c r="BV222" s="3">
        <v>124</v>
      </c>
      <c r="BW222" s="3">
        <v>4074</v>
      </c>
      <c r="BX222" s="4" t="s">
        <v>345</v>
      </c>
    </row>
    <row r="223" spans="1:76">
      <c r="A223" s="3">
        <v>220</v>
      </c>
      <c r="B223" s="3" t="s">
        <v>520</v>
      </c>
      <c r="C223" s="3" t="s">
        <v>2246</v>
      </c>
      <c r="D223" s="3" t="s">
        <v>73</v>
      </c>
      <c r="E223" s="3" t="s">
        <v>88</v>
      </c>
      <c r="F223" s="3">
        <v>17900</v>
      </c>
      <c r="G223" s="3">
        <v>20947</v>
      </c>
      <c r="H223" s="3">
        <v>36898</v>
      </c>
      <c r="I223" s="3">
        <v>20946</v>
      </c>
      <c r="J223" s="3">
        <v>8311</v>
      </c>
      <c r="K223" s="3">
        <v>1248</v>
      </c>
      <c r="L223" s="3">
        <v>1821</v>
      </c>
      <c r="M223" s="3">
        <v>5232</v>
      </c>
      <c r="N223" s="3"/>
      <c r="O223" s="3">
        <v>1811</v>
      </c>
      <c r="P223" s="3">
        <v>1515</v>
      </c>
      <c r="Q223" s="3">
        <v>5922</v>
      </c>
      <c r="R223" s="3">
        <v>2966</v>
      </c>
      <c r="S223" s="3">
        <v>5217</v>
      </c>
      <c r="T223" s="3">
        <v>2877</v>
      </c>
      <c r="U223" s="3">
        <v>2773</v>
      </c>
      <c r="V223" s="3">
        <v>751</v>
      </c>
      <c r="W223" s="3">
        <v>430</v>
      </c>
      <c r="X223" s="3">
        <v>1592</v>
      </c>
      <c r="Y223" s="3"/>
      <c r="Z223" s="3">
        <v>660</v>
      </c>
      <c r="AA223" s="3">
        <v>631</v>
      </c>
      <c r="AB223" s="3">
        <v>180</v>
      </c>
      <c r="AC223" s="3">
        <v>393</v>
      </c>
      <c r="AD223" s="3">
        <v>0</v>
      </c>
      <c r="AE223" s="3">
        <v>0</v>
      </c>
      <c r="AF223" s="3">
        <v>0</v>
      </c>
      <c r="AG223" s="3">
        <v>0</v>
      </c>
      <c r="AH223" s="3">
        <v>0</v>
      </c>
      <c r="AI223" s="3">
        <v>283</v>
      </c>
      <c r="AJ223" s="3">
        <v>173</v>
      </c>
      <c r="AK223" s="3">
        <v>2462</v>
      </c>
      <c r="AL223" s="3">
        <v>761</v>
      </c>
      <c r="AM223" s="3">
        <v>475</v>
      </c>
      <c r="AN223" s="3">
        <v>174</v>
      </c>
      <c r="AO223" s="3">
        <v>9</v>
      </c>
      <c r="AP223" s="3">
        <v>4240</v>
      </c>
      <c r="AQ223" s="3">
        <v>2751</v>
      </c>
      <c r="AR223" s="3">
        <v>4030</v>
      </c>
      <c r="AS223" s="3">
        <v>2319</v>
      </c>
      <c r="AT223" s="3">
        <v>42858</v>
      </c>
      <c r="AU223" s="3">
        <v>41758</v>
      </c>
      <c r="AV223" s="3">
        <v>107</v>
      </c>
      <c r="AW223" s="3">
        <v>103</v>
      </c>
      <c r="AX223" s="3" t="s">
        <v>345</v>
      </c>
      <c r="AY223" s="3">
        <v>31</v>
      </c>
      <c r="AZ223" s="3">
        <v>9110</v>
      </c>
      <c r="BA223" s="3">
        <v>0</v>
      </c>
      <c r="BB223" s="3">
        <v>4</v>
      </c>
      <c r="BC223" s="3">
        <v>0</v>
      </c>
      <c r="BD223" s="89" t="s">
        <v>2065</v>
      </c>
      <c r="BE223" s="3">
        <v>24004</v>
      </c>
      <c r="BF223" s="3">
        <v>21815</v>
      </c>
      <c r="BG223" s="3">
        <v>2189</v>
      </c>
      <c r="BH223" s="3">
        <v>24093</v>
      </c>
      <c r="BI223" s="3">
        <v>22229</v>
      </c>
      <c r="BJ223" s="3">
        <v>1864</v>
      </c>
      <c r="BK223" s="3">
        <v>4662</v>
      </c>
      <c r="BL223" s="3">
        <v>3100</v>
      </c>
      <c r="BM223" s="3">
        <v>3281</v>
      </c>
      <c r="BN223" s="3">
        <v>2336</v>
      </c>
      <c r="BO223" s="3">
        <v>93.77</v>
      </c>
      <c r="BP223" s="3">
        <v>2946</v>
      </c>
      <c r="BQ223" s="3" t="s">
        <v>2247</v>
      </c>
      <c r="BR223" s="3" t="s">
        <v>2247</v>
      </c>
      <c r="BS223" s="3" t="s">
        <v>2216</v>
      </c>
      <c r="BT223" s="3">
        <v>0</v>
      </c>
      <c r="BU223" s="3">
        <v>5894</v>
      </c>
      <c r="BV223" s="3">
        <v>133</v>
      </c>
      <c r="BW223" s="3">
        <v>2044</v>
      </c>
      <c r="BX223" s="4" t="s">
        <v>345</v>
      </c>
    </row>
    <row r="224" spans="1:76">
      <c r="A224" s="3">
        <v>221</v>
      </c>
      <c r="B224" s="3" t="s">
        <v>522</v>
      </c>
      <c r="C224" s="3" t="s">
        <v>523</v>
      </c>
      <c r="D224" s="3" t="s">
        <v>70</v>
      </c>
      <c r="E224" s="3" t="s">
        <v>88</v>
      </c>
      <c r="F224" s="3">
        <v>68936</v>
      </c>
      <c r="G224" s="3">
        <v>75587</v>
      </c>
      <c r="H224" s="3">
        <v>130679</v>
      </c>
      <c r="I224" s="3">
        <v>74728</v>
      </c>
      <c r="J224" s="3">
        <v>7223</v>
      </c>
      <c r="K224" s="3">
        <v>2506</v>
      </c>
      <c r="L224" s="3">
        <v>2463</v>
      </c>
      <c r="M224" s="3">
        <v>2254</v>
      </c>
      <c r="O224" s="3">
        <v>3928</v>
      </c>
      <c r="P224" s="3">
        <v>4151</v>
      </c>
      <c r="Q224" s="3">
        <v>27979</v>
      </c>
      <c r="R224" s="3">
        <v>21576</v>
      </c>
      <c r="S224" s="3">
        <v>32947</v>
      </c>
      <c r="T224" s="3">
        <v>21399</v>
      </c>
      <c r="U224" s="3">
        <v>17937</v>
      </c>
      <c r="V224" s="3">
        <v>5187</v>
      </c>
      <c r="W224" s="3">
        <v>1360</v>
      </c>
      <c r="X224" s="3">
        <v>11390</v>
      </c>
      <c r="Z224" s="3">
        <v>4261</v>
      </c>
      <c r="AA224" s="3">
        <v>5403</v>
      </c>
      <c r="AB224" s="3">
        <v>40</v>
      </c>
      <c r="AC224" s="3">
        <v>971</v>
      </c>
      <c r="AD224" s="3">
        <v>0</v>
      </c>
      <c r="AE224" s="3">
        <v>0</v>
      </c>
      <c r="AF224" s="3">
        <v>0</v>
      </c>
      <c r="AG224" s="3">
        <v>0</v>
      </c>
      <c r="AH224" s="3">
        <v>0</v>
      </c>
      <c r="AI224" s="3">
        <v>41</v>
      </c>
      <c r="AJ224" s="3">
        <v>138</v>
      </c>
      <c r="AK224" s="3">
        <v>15018</v>
      </c>
      <c r="AL224" s="3">
        <v>2974</v>
      </c>
      <c r="AM224" s="3">
        <v>0</v>
      </c>
      <c r="AN224" s="3">
        <v>0</v>
      </c>
      <c r="AO224" s="3">
        <v>1561</v>
      </c>
      <c r="AP224" s="3">
        <v>13128</v>
      </c>
      <c r="AQ224" s="3">
        <v>8104</v>
      </c>
      <c r="AR224" s="3">
        <v>13337</v>
      </c>
      <c r="AS224" s="3">
        <v>9720</v>
      </c>
      <c r="AT224" s="3">
        <v>163079</v>
      </c>
      <c r="AU224" s="3">
        <v>158149</v>
      </c>
      <c r="AV224" s="3">
        <v>371</v>
      </c>
      <c r="AW224" s="3">
        <v>354</v>
      </c>
      <c r="AX224" s="3" t="s">
        <v>345</v>
      </c>
      <c r="AY224" s="3">
        <v>70</v>
      </c>
      <c r="AZ224" s="3">
        <v>26235</v>
      </c>
      <c r="BA224" s="3">
        <v>3</v>
      </c>
      <c r="BB224" s="3">
        <v>16</v>
      </c>
      <c r="BC224" s="3">
        <v>5</v>
      </c>
      <c r="BD224" s="89" t="s">
        <v>2065</v>
      </c>
      <c r="BE224" s="3">
        <v>97022</v>
      </c>
      <c r="BF224" s="3">
        <v>86295</v>
      </c>
      <c r="BG224" s="3">
        <v>10727</v>
      </c>
      <c r="BH224" s="3">
        <v>97203</v>
      </c>
      <c r="BI224" s="3">
        <v>86048</v>
      </c>
      <c r="BJ224" s="3">
        <v>11155</v>
      </c>
      <c r="BK224" s="3">
        <v>14663</v>
      </c>
      <c r="BL224" s="3">
        <v>9168</v>
      </c>
      <c r="BM224" s="3">
        <v>7942</v>
      </c>
      <c r="BN224" s="3">
        <v>5924</v>
      </c>
      <c r="BO224" s="3">
        <v>93.29</v>
      </c>
      <c r="BP224" s="3">
        <v>8608</v>
      </c>
      <c r="BQ224" s="3" t="s">
        <v>2070</v>
      </c>
      <c r="BR224" s="3" t="s">
        <v>2070</v>
      </c>
      <c r="BS224" s="3"/>
      <c r="BT224" s="3">
        <v>209787</v>
      </c>
      <c r="BU224" s="3">
        <v>23713</v>
      </c>
      <c r="BV224" s="3">
        <v>151</v>
      </c>
      <c r="BW224" s="3">
        <v>4430</v>
      </c>
      <c r="BX224" s="3" t="s">
        <v>345</v>
      </c>
    </row>
    <row r="225" spans="1:76">
      <c r="A225" s="3">
        <v>222</v>
      </c>
      <c r="B225" s="3" t="s">
        <v>524</v>
      </c>
      <c r="C225" s="3" t="s">
        <v>525</v>
      </c>
      <c r="D225" s="3" t="s">
        <v>76</v>
      </c>
      <c r="E225" s="3" t="s">
        <v>76</v>
      </c>
      <c r="F225" s="3">
        <v>7433</v>
      </c>
      <c r="G225" s="3">
        <v>10470</v>
      </c>
      <c r="H225" s="3">
        <v>15460</v>
      </c>
      <c r="I225" s="3">
        <v>10470</v>
      </c>
      <c r="J225" s="3">
        <v>564</v>
      </c>
      <c r="K225" s="3">
        <v>278</v>
      </c>
      <c r="L225" s="3"/>
      <c r="M225" s="3"/>
      <c r="N225" s="3">
        <v>286</v>
      </c>
      <c r="O225" s="3">
        <v>336</v>
      </c>
      <c r="P225" s="3">
        <v>422</v>
      </c>
      <c r="Q225" s="3">
        <v>4758</v>
      </c>
      <c r="R225" s="3">
        <v>1721</v>
      </c>
      <c r="S225" s="3">
        <v>2273</v>
      </c>
      <c r="T225" s="3">
        <v>1724</v>
      </c>
      <c r="U225" s="3">
        <v>1285</v>
      </c>
      <c r="V225" s="3">
        <v>706</v>
      </c>
      <c r="W225" s="3"/>
      <c r="X225" s="3"/>
      <c r="Y225" s="3">
        <v>579</v>
      </c>
      <c r="Z225" s="3">
        <v>466</v>
      </c>
      <c r="AA225" s="3">
        <v>463</v>
      </c>
      <c r="AB225" s="3">
        <v>3</v>
      </c>
      <c r="AC225" s="3">
        <v>52</v>
      </c>
      <c r="AD225" s="3">
        <v>3</v>
      </c>
      <c r="AE225" s="3">
        <v>0</v>
      </c>
      <c r="AF225" s="3">
        <v>3</v>
      </c>
      <c r="AG225" s="3">
        <v>3</v>
      </c>
      <c r="AH225" s="3">
        <v>0</v>
      </c>
      <c r="AI225" s="3">
        <v>13</v>
      </c>
      <c r="AJ225" s="3">
        <v>8</v>
      </c>
      <c r="AK225" s="3">
        <v>1370</v>
      </c>
      <c r="AL225" s="3">
        <v>837</v>
      </c>
      <c r="AM225" s="3">
        <v>0</v>
      </c>
      <c r="AN225" s="3">
        <v>0</v>
      </c>
      <c r="AO225" s="3">
        <v>560</v>
      </c>
      <c r="AP225" s="3">
        <v>1619</v>
      </c>
      <c r="AQ225" s="3">
        <v>816</v>
      </c>
      <c r="AR225" s="3">
        <v>1598</v>
      </c>
      <c r="AS225" s="3">
        <v>895</v>
      </c>
      <c r="AT225" s="3">
        <v>17696</v>
      </c>
      <c r="AU225" s="3">
        <v>17141</v>
      </c>
      <c r="AV225" s="3">
        <v>140</v>
      </c>
      <c r="AW225" s="3">
        <v>155</v>
      </c>
      <c r="AX225" s="3">
        <v>306</v>
      </c>
      <c r="AY225" s="3">
        <v>16</v>
      </c>
      <c r="AZ225" s="3">
        <v>5920</v>
      </c>
      <c r="BA225" s="3">
        <v>0</v>
      </c>
      <c r="BB225" s="3">
        <v>3</v>
      </c>
      <c r="BC225" s="3">
        <v>1</v>
      </c>
      <c r="BD225" s="89" t="s">
        <v>2065</v>
      </c>
      <c r="BE225" s="3">
        <v>12197</v>
      </c>
      <c r="BF225" s="3">
        <v>9896</v>
      </c>
      <c r="BG225" s="3">
        <v>2301</v>
      </c>
      <c r="BH225" s="3">
        <v>12214</v>
      </c>
      <c r="BI225" s="3">
        <v>9955</v>
      </c>
      <c r="BJ225" s="3">
        <v>2259</v>
      </c>
      <c r="BK225" s="3">
        <v>1915</v>
      </c>
      <c r="BL225" s="3">
        <v>905</v>
      </c>
      <c r="BM225" s="3">
        <v>134</v>
      </c>
      <c r="BN225" s="3">
        <v>29</v>
      </c>
      <c r="BO225" s="3">
        <v>0.96660000000000001</v>
      </c>
      <c r="BP225" s="3">
        <v>799</v>
      </c>
      <c r="BQ225" s="3"/>
      <c r="BR225" s="3"/>
      <c r="BS225" s="3"/>
      <c r="BT225" s="3">
        <v>16759</v>
      </c>
      <c r="BU225" s="3">
        <v>953</v>
      </c>
      <c r="BV225" s="3">
        <v>3</v>
      </c>
      <c r="BW225" s="3">
        <v>3124</v>
      </c>
      <c r="BX225" s="3" t="s">
        <v>345</v>
      </c>
    </row>
    <row r="226" spans="1:76">
      <c r="A226" s="3">
        <v>223</v>
      </c>
      <c r="B226" s="3" t="s">
        <v>526</v>
      </c>
      <c r="C226" s="3" t="s">
        <v>527</v>
      </c>
      <c r="D226" s="3" t="s">
        <v>67</v>
      </c>
      <c r="E226" s="3" t="s">
        <v>88</v>
      </c>
      <c r="F226" s="3">
        <v>34531</v>
      </c>
      <c r="G226" s="3">
        <v>36912</v>
      </c>
      <c r="H226" s="3">
        <v>60733</v>
      </c>
      <c r="I226" s="3">
        <v>36900</v>
      </c>
      <c r="J226" s="3">
        <v>4459</v>
      </c>
      <c r="K226" s="3">
        <v>1895</v>
      </c>
      <c r="L226" s="3">
        <v>1347</v>
      </c>
      <c r="M226" s="3">
        <v>1217</v>
      </c>
      <c r="N226" s="3"/>
      <c r="O226" s="3">
        <v>2583</v>
      </c>
      <c r="P226" s="3">
        <v>2515</v>
      </c>
      <c r="Q226" s="3">
        <v>26080</v>
      </c>
      <c r="R226" s="3">
        <v>23761</v>
      </c>
      <c r="S226" s="3">
        <v>32002</v>
      </c>
      <c r="T226" s="3">
        <v>23703</v>
      </c>
      <c r="U226" s="3">
        <v>16864</v>
      </c>
      <c r="V226" s="3">
        <v>6680</v>
      </c>
      <c r="W226" s="3">
        <v>1871</v>
      </c>
      <c r="X226" s="3">
        <v>8313</v>
      </c>
      <c r="Y226" s="3"/>
      <c r="Z226" s="3">
        <v>6641</v>
      </c>
      <c r="AA226" s="3">
        <v>8181</v>
      </c>
      <c r="AB226" s="3">
        <v>5307</v>
      </c>
      <c r="AC226" s="3">
        <v>10027</v>
      </c>
      <c r="AD226" s="3">
        <v>5339</v>
      </c>
      <c r="AE226" s="3">
        <v>0</v>
      </c>
      <c r="AF226" s="3">
        <v>0</v>
      </c>
      <c r="AG226" s="3">
        <v>5011</v>
      </c>
      <c r="AH226" s="3">
        <v>327</v>
      </c>
      <c r="AI226" s="3">
        <v>7030</v>
      </c>
      <c r="AJ226" s="3">
        <v>9152</v>
      </c>
      <c r="AK226" s="3">
        <v>9979</v>
      </c>
      <c r="AL226" s="3">
        <v>2873</v>
      </c>
      <c r="AM226" s="3">
        <v>3589</v>
      </c>
      <c r="AN226" s="3">
        <v>2788</v>
      </c>
      <c r="AO226" s="3">
        <v>2997</v>
      </c>
      <c r="AP226" s="3">
        <v>28057</v>
      </c>
      <c r="AQ226" s="3">
        <v>16196</v>
      </c>
      <c r="AR226" s="3">
        <v>28938</v>
      </c>
      <c r="AS226" s="3">
        <v>19865</v>
      </c>
      <c r="AT226" s="3">
        <v>99141</v>
      </c>
      <c r="AU226" s="3">
        <v>89204</v>
      </c>
      <c r="AV226" s="3">
        <v>241</v>
      </c>
      <c r="AW226" s="3">
        <v>232</v>
      </c>
      <c r="AX226" s="3" t="s">
        <v>345</v>
      </c>
      <c r="AY226" s="3">
        <v>653</v>
      </c>
      <c r="AZ226" s="3">
        <v>10994</v>
      </c>
      <c r="BA226" s="3">
        <v>11</v>
      </c>
      <c r="BB226" s="3">
        <v>6</v>
      </c>
      <c r="BC226" s="3">
        <v>19</v>
      </c>
      <c r="BD226" s="89" t="s">
        <v>2065</v>
      </c>
      <c r="BE226" s="3">
        <v>65926</v>
      </c>
      <c r="BF226" s="3">
        <v>51901</v>
      </c>
      <c r="BG226" s="3">
        <v>14025</v>
      </c>
      <c r="BH226" s="3">
        <v>65980</v>
      </c>
      <c r="BI226" s="3">
        <v>50413</v>
      </c>
      <c r="BJ226" s="3">
        <v>15567</v>
      </c>
      <c r="BK226" s="3">
        <v>29267</v>
      </c>
      <c r="BL226" s="3">
        <v>16603</v>
      </c>
      <c r="BM226" s="3">
        <v>8693</v>
      </c>
      <c r="BN226" s="3">
        <v>5660</v>
      </c>
      <c r="BO226" s="3">
        <v>72.63</v>
      </c>
      <c r="BP226" s="3">
        <v>9549</v>
      </c>
      <c r="BQ226" s="3" t="s">
        <v>2157</v>
      </c>
      <c r="BR226" s="3" t="s">
        <v>2248</v>
      </c>
      <c r="BS226" s="3"/>
      <c r="BT226" s="3">
        <v>1546</v>
      </c>
      <c r="BU226" s="3">
        <v>24469</v>
      </c>
      <c r="BV226" s="3">
        <v>179</v>
      </c>
      <c r="BW226" s="3">
        <v>1250</v>
      </c>
      <c r="BX226" s="4">
        <v>14.41</v>
      </c>
    </row>
    <row r="227" spans="1:76">
      <c r="A227" s="3">
        <v>224</v>
      </c>
      <c r="B227" s="3" t="s">
        <v>528</v>
      </c>
      <c r="C227" s="3" t="s">
        <v>529</v>
      </c>
      <c r="D227" s="3" t="s">
        <v>123</v>
      </c>
      <c r="E227" s="3" t="s">
        <v>123</v>
      </c>
      <c r="F227" s="3">
        <v>38928</v>
      </c>
      <c r="G227" s="3">
        <v>49061</v>
      </c>
      <c r="H227" s="3">
        <v>79257</v>
      </c>
      <c r="I227" s="3">
        <v>49178</v>
      </c>
      <c r="J227" s="3">
        <v>13137</v>
      </c>
      <c r="K227" s="3">
        <v>2273</v>
      </c>
      <c r="L227" s="3"/>
      <c r="M227" s="3"/>
      <c r="N227" s="3">
        <v>10864</v>
      </c>
      <c r="O227" s="3">
        <v>1409</v>
      </c>
      <c r="P227" s="3">
        <v>1340</v>
      </c>
      <c r="Q227" s="3">
        <v>26181</v>
      </c>
      <c r="R227" s="3">
        <v>16048</v>
      </c>
      <c r="S227" s="3">
        <v>17510</v>
      </c>
      <c r="T227" s="3">
        <v>16125</v>
      </c>
      <c r="U227" s="3">
        <v>5831</v>
      </c>
      <c r="V227" s="3">
        <v>1839</v>
      </c>
      <c r="W227" s="3"/>
      <c r="X227" s="3"/>
      <c r="Y227" s="3">
        <v>3992</v>
      </c>
      <c r="Z227" s="3">
        <v>1538</v>
      </c>
      <c r="AA227" s="3">
        <v>1113</v>
      </c>
      <c r="AB227" s="3">
        <v>364</v>
      </c>
      <c r="AC227" s="3">
        <v>778</v>
      </c>
      <c r="AD227" s="3">
        <v>38</v>
      </c>
      <c r="AE227" s="3">
        <v>0</v>
      </c>
      <c r="AF227" s="3">
        <v>162</v>
      </c>
      <c r="AG227" s="3">
        <v>52</v>
      </c>
      <c r="AH227" s="3">
        <v>110</v>
      </c>
      <c r="AI227" s="3">
        <v>137</v>
      </c>
      <c r="AJ227" s="3">
        <v>32</v>
      </c>
      <c r="AK227" s="3">
        <v>1879</v>
      </c>
      <c r="AL227" s="3">
        <v>601</v>
      </c>
      <c r="AM227" s="3">
        <v>0</v>
      </c>
      <c r="AN227" s="3">
        <v>0</v>
      </c>
      <c r="AO227" s="3">
        <v>1321</v>
      </c>
      <c r="AP227" s="3">
        <v>7103</v>
      </c>
      <c r="AQ227" s="3">
        <v>3106</v>
      </c>
      <c r="AR227" s="3">
        <v>5879</v>
      </c>
      <c r="AS227" s="3">
        <v>2564</v>
      </c>
      <c r="AT227" s="3">
        <v>97250</v>
      </c>
      <c r="AU227" s="3">
        <v>96215</v>
      </c>
      <c r="AV227" s="3">
        <v>808</v>
      </c>
      <c r="AW227" s="3">
        <v>799</v>
      </c>
      <c r="AX227" s="3">
        <v>1437</v>
      </c>
      <c r="AY227" s="3">
        <v>21</v>
      </c>
      <c r="AZ227" s="3">
        <v>18235</v>
      </c>
      <c r="BA227" s="3">
        <v>1</v>
      </c>
      <c r="BB227" s="3">
        <v>17</v>
      </c>
      <c r="BC227" s="3">
        <v>0</v>
      </c>
      <c r="BD227" s="89" t="s">
        <v>2065</v>
      </c>
      <c r="BE227" s="3">
        <v>65480</v>
      </c>
      <c r="BF227" s="3">
        <v>53010</v>
      </c>
      <c r="BG227" s="3">
        <v>12470</v>
      </c>
      <c r="BH227" s="3">
        <v>65534</v>
      </c>
      <c r="BI227" s="3">
        <v>53151</v>
      </c>
      <c r="BJ227" s="3">
        <v>12383</v>
      </c>
      <c r="BK227" s="3">
        <v>8808</v>
      </c>
      <c r="BL227" s="3">
        <v>3679</v>
      </c>
      <c r="BM227" s="3">
        <v>1108</v>
      </c>
      <c r="BN227" s="3">
        <v>398</v>
      </c>
      <c r="BO227" s="3">
        <v>0.97550000000000003</v>
      </c>
      <c r="BP227" s="3">
        <v>5863</v>
      </c>
      <c r="BQ227" s="3" t="s">
        <v>2249</v>
      </c>
      <c r="BR227" s="3" t="s">
        <v>2250</v>
      </c>
      <c r="BS227" s="3"/>
      <c r="BT227" s="3">
        <v>88181</v>
      </c>
      <c r="BU227" s="3">
        <v>9189</v>
      </c>
      <c r="BV227" s="3">
        <v>78</v>
      </c>
      <c r="BW227" s="3">
        <v>10353</v>
      </c>
      <c r="BX227" s="3" t="s">
        <v>345</v>
      </c>
    </row>
    <row r="228" spans="1:76">
      <c r="A228" s="3">
        <v>225</v>
      </c>
      <c r="B228" s="3" t="s">
        <v>530</v>
      </c>
      <c r="C228" s="3" t="s">
        <v>531</v>
      </c>
      <c r="D228" s="3" t="s">
        <v>70</v>
      </c>
      <c r="E228" s="3" t="s">
        <v>88</v>
      </c>
      <c r="F228" s="3">
        <v>29325</v>
      </c>
      <c r="G228" s="3">
        <v>32092</v>
      </c>
      <c r="H228" s="3">
        <v>51936</v>
      </c>
      <c r="I228" s="3">
        <v>32092</v>
      </c>
      <c r="J228" s="3">
        <v>2959</v>
      </c>
      <c r="K228" s="3">
        <v>982</v>
      </c>
      <c r="L228" s="3">
        <v>1080</v>
      </c>
      <c r="M228" s="3">
        <v>897</v>
      </c>
      <c r="N228" s="3"/>
      <c r="O228" s="3">
        <v>2088</v>
      </c>
      <c r="P228" s="3">
        <v>2070</v>
      </c>
      <c r="Q228" s="3">
        <v>11909</v>
      </c>
      <c r="R228" s="3">
        <v>9258</v>
      </c>
      <c r="S228" s="3">
        <v>16520</v>
      </c>
      <c r="T228" s="3">
        <v>9184</v>
      </c>
      <c r="U228" s="3">
        <v>6682</v>
      </c>
      <c r="V228" s="3">
        <v>1996</v>
      </c>
      <c r="W228" s="3">
        <v>1567</v>
      </c>
      <c r="X228" s="3">
        <v>3119</v>
      </c>
      <c r="Y228" s="3"/>
      <c r="Z228" s="3">
        <v>1697</v>
      </c>
      <c r="AA228" s="3">
        <v>2506</v>
      </c>
      <c r="AB228" s="3">
        <v>0</v>
      </c>
      <c r="AC228" s="3">
        <v>0</v>
      </c>
      <c r="AD228" s="3">
        <v>0</v>
      </c>
      <c r="AE228" s="3">
        <v>0</v>
      </c>
      <c r="AF228" s="3">
        <v>0</v>
      </c>
      <c r="AG228" s="3">
        <v>0</v>
      </c>
      <c r="AH228" s="3">
        <v>0</v>
      </c>
      <c r="AI228" s="3">
        <v>0</v>
      </c>
      <c r="AJ228" s="3">
        <v>0</v>
      </c>
      <c r="AK228" s="3">
        <v>12328</v>
      </c>
      <c r="AL228" s="3">
        <v>2413</v>
      </c>
      <c r="AM228" s="3">
        <v>1404</v>
      </c>
      <c r="AN228" s="3">
        <v>178</v>
      </c>
      <c r="AO228" s="3">
        <v>1676</v>
      </c>
      <c r="AP228" s="3">
        <v>6950</v>
      </c>
      <c r="AQ228" s="3">
        <v>3745</v>
      </c>
      <c r="AR228" s="3">
        <v>6892</v>
      </c>
      <c r="AS228" s="3">
        <v>4592</v>
      </c>
      <c r="AT228" s="3">
        <v>67532</v>
      </c>
      <c r="AU228" s="3">
        <v>64192</v>
      </c>
      <c r="AV228" s="3">
        <v>335</v>
      </c>
      <c r="AW228" s="3">
        <v>311</v>
      </c>
      <c r="AX228" s="3" t="s">
        <v>345</v>
      </c>
      <c r="AY228" s="3">
        <v>68</v>
      </c>
      <c r="AZ228" s="3">
        <v>15063</v>
      </c>
      <c r="BA228" s="3">
        <v>0</v>
      </c>
      <c r="BB228" s="3">
        <v>3</v>
      </c>
      <c r="BC228" s="3">
        <v>3</v>
      </c>
      <c r="BD228" s="89" t="s">
        <v>2065</v>
      </c>
      <c r="BE228" s="3">
        <v>41246</v>
      </c>
      <c r="BF228" s="3">
        <v>36624</v>
      </c>
      <c r="BG228" s="3">
        <v>4622</v>
      </c>
      <c r="BH228" s="3">
        <v>41350</v>
      </c>
      <c r="BI228" s="3">
        <v>36289</v>
      </c>
      <c r="BJ228" s="3">
        <v>5061</v>
      </c>
      <c r="BK228" s="3">
        <v>7540</v>
      </c>
      <c r="BL228" s="3">
        <v>3989</v>
      </c>
      <c r="BM228" s="3">
        <v>3285</v>
      </c>
      <c r="BN228" s="3">
        <v>2100</v>
      </c>
      <c r="BO228" s="3">
        <v>92.35</v>
      </c>
      <c r="BP228" s="3">
        <v>5901</v>
      </c>
      <c r="BQ228" s="3" t="s">
        <v>2171</v>
      </c>
      <c r="BR228" s="3" t="s">
        <v>2171</v>
      </c>
      <c r="BS228" s="3" t="s">
        <v>2102</v>
      </c>
      <c r="BT228" s="3">
        <v>0</v>
      </c>
      <c r="BU228" s="3">
        <v>10116</v>
      </c>
      <c r="BV228" s="3">
        <v>257</v>
      </c>
      <c r="BW228" s="3">
        <v>181</v>
      </c>
      <c r="BX228" s="4">
        <v>26.17</v>
      </c>
    </row>
    <row r="229" spans="1:76">
      <c r="A229" s="3">
        <v>226</v>
      </c>
      <c r="B229" s="3" t="s">
        <v>2251</v>
      </c>
      <c r="C229" s="3" t="s">
        <v>2252</v>
      </c>
      <c r="D229" s="3" t="s">
        <v>76</v>
      </c>
      <c r="E229" s="3" t="s">
        <v>76</v>
      </c>
      <c r="F229" s="3">
        <v>49846</v>
      </c>
      <c r="G229" s="3">
        <v>58060</v>
      </c>
      <c r="H229" s="3">
        <v>100748</v>
      </c>
      <c r="I229" s="3">
        <v>58062</v>
      </c>
      <c r="J229" s="3">
        <v>13667</v>
      </c>
      <c r="K229" s="3">
        <v>2079</v>
      </c>
      <c r="L229" s="10"/>
      <c r="M229" s="10"/>
      <c r="N229" s="3">
        <v>11588</v>
      </c>
      <c r="O229" s="3">
        <v>2691</v>
      </c>
      <c r="P229" s="3">
        <v>3346</v>
      </c>
      <c r="Q229" s="3">
        <v>25513</v>
      </c>
      <c r="R229" s="3">
        <v>17300</v>
      </c>
      <c r="S229" s="3">
        <v>20147</v>
      </c>
      <c r="T229" s="3">
        <v>17631</v>
      </c>
      <c r="U229" s="3">
        <v>10865</v>
      </c>
      <c r="V229" s="3">
        <v>4332</v>
      </c>
      <c r="W229" s="10"/>
      <c r="X229" s="10"/>
      <c r="Y229" s="3">
        <v>6533</v>
      </c>
      <c r="Z229" s="3">
        <v>4315</v>
      </c>
      <c r="AA229" s="3">
        <v>3537</v>
      </c>
      <c r="AB229" s="3">
        <v>70</v>
      </c>
      <c r="AC229" s="3">
        <v>530</v>
      </c>
      <c r="AD229" s="3">
        <v>68</v>
      </c>
      <c r="AE229" s="3">
        <v>0</v>
      </c>
      <c r="AF229" s="3">
        <v>42</v>
      </c>
      <c r="AG229" s="3">
        <v>40</v>
      </c>
      <c r="AH229" s="3">
        <v>2</v>
      </c>
      <c r="AI229" s="3">
        <v>145</v>
      </c>
      <c r="AJ229" s="3">
        <v>164</v>
      </c>
      <c r="AK229" s="3">
        <v>8184</v>
      </c>
      <c r="AL229" s="3">
        <v>4570</v>
      </c>
      <c r="AM229" s="3">
        <v>1024</v>
      </c>
      <c r="AN229" s="3">
        <v>142</v>
      </c>
      <c r="AO229" s="3">
        <v>2912</v>
      </c>
      <c r="AP229" s="3">
        <v>12926</v>
      </c>
      <c r="AQ229" s="3">
        <v>7181</v>
      </c>
      <c r="AR229" s="3">
        <v>11382</v>
      </c>
      <c r="AS229" s="3">
        <v>7085</v>
      </c>
      <c r="AT229" s="3">
        <v>121560</v>
      </c>
      <c r="AU229" s="3">
        <v>114024</v>
      </c>
      <c r="AV229" s="3">
        <v>1372</v>
      </c>
      <c r="AW229" s="3">
        <v>1138</v>
      </c>
      <c r="AX229" s="3">
        <v>2321</v>
      </c>
      <c r="AY229" s="3">
        <v>149</v>
      </c>
      <c r="AZ229" s="3">
        <v>34240</v>
      </c>
      <c r="BA229" s="3">
        <v>7</v>
      </c>
      <c r="BB229" s="3">
        <v>26</v>
      </c>
      <c r="BC229" s="3">
        <v>0</v>
      </c>
      <c r="BD229" s="89" t="s">
        <v>2065</v>
      </c>
      <c r="BE229" s="3">
        <v>75483</v>
      </c>
      <c r="BF229" s="3">
        <v>65860</v>
      </c>
      <c r="BG229" s="3">
        <v>9623</v>
      </c>
      <c r="BH229" s="3">
        <v>75868</v>
      </c>
      <c r="BI229" s="3">
        <v>66548</v>
      </c>
      <c r="BJ229" s="3">
        <v>9320</v>
      </c>
      <c r="BK229" s="3">
        <v>15231</v>
      </c>
      <c r="BL229" s="3">
        <v>7635</v>
      </c>
      <c r="BM229" s="3">
        <v>1472</v>
      </c>
      <c r="BN229" s="3">
        <v>591</v>
      </c>
      <c r="BO229" s="3">
        <v>0.96209999999999996</v>
      </c>
      <c r="BP229" s="3">
        <v>7892</v>
      </c>
      <c r="BQ229" s="3" t="s">
        <v>2253</v>
      </c>
      <c r="BR229" s="3"/>
      <c r="BS229" s="3"/>
      <c r="BT229" s="3">
        <v>111419</v>
      </c>
      <c r="BU229" s="3">
        <v>8940</v>
      </c>
      <c r="BV229" s="3">
        <v>0</v>
      </c>
      <c r="BW229" s="3">
        <v>8682</v>
      </c>
      <c r="BX229" s="3">
        <v>0.55610000000000004</v>
      </c>
    </row>
    <row r="230" spans="1:76">
      <c r="A230" s="3">
        <v>227</v>
      </c>
      <c r="B230" s="3" t="s">
        <v>534</v>
      </c>
      <c r="C230" s="3" t="s">
        <v>535</v>
      </c>
      <c r="D230" s="3" t="s">
        <v>87</v>
      </c>
      <c r="E230" s="3" t="s">
        <v>88</v>
      </c>
      <c r="F230" s="3">
        <v>57329</v>
      </c>
      <c r="G230" s="3">
        <v>61890</v>
      </c>
      <c r="H230" s="3">
        <v>100791</v>
      </c>
      <c r="I230" s="3">
        <v>61859</v>
      </c>
      <c r="J230" s="3">
        <v>15359</v>
      </c>
      <c r="K230" s="3">
        <v>2370</v>
      </c>
      <c r="L230" s="3">
        <v>3765</v>
      </c>
      <c r="M230" s="3">
        <v>9203</v>
      </c>
      <c r="N230" s="3"/>
      <c r="O230" s="3">
        <v>3379</v>
      </c>
      <c r="P230" s="3">
        <v>2829</v>
      </c>
      <c r="Q230" s="3">
        <v>29909</v>
      </c>
      <c r="R230" s="3">
        <v>25692</v>
      </c>
      <c r="S230" s="3">
        <v>44193</v>
      </c>
      <c r="T230" s="3">
        <v>25412</v>
      </c>
      <c r="U230" s="3">
        <v>15299</v>
      </c>
      <c r="V230" s="3">
        <v>5448</v>
      </c>
      <c r="W230" s="3">
        <v>2381</v>
      </c>
      <c r="X230" s="3">
        <v>7470</v>
      </c>
      <c r="Y230" s="3"/>
      <c r="Z230" s="3">
        <v>4889</v>
      </c>
      <c r="AA230" s="3">
        <v>6326</v>
      </c>
      <c r="AB230" s="3">
        <v>23</v>
      </c>
      <c r="AC230" s="3">
        <v>55</v>
      </c>
      <c r="AD230" s="3">
        <v>23</v>
      </c>
      <c r="AE230" s="3">
        <v>0</v>
      </c>
      <c r="AF230" s="3">
        <v>9</v>
      </c>
      <c r="AG230" s="3">
        <v>7</v>
      </c>
      <c r="AH230" s="3">
        <v>2</v>
      </c>
      <c r="AI230" s="3">
        <v>7</v>
      </c>
      <c r="AJ230" s="3">
        <v>19</v>
      </c>
      <c r="AK230" s="3">
        <v>20873</v>
      </c>
      <c r="AL230" s="3">
        <v>2423</v>
      </c>
      <c r="AM230" s="3">
        <v>0</v>
      </c>
      <c r="AN230" s="3">
        <v>0</v>
      </c>
      <c r="AO230" s="3">
        <v>2690</v>
      </c>
      <c r="AP230" s="3">
        <v>13668</v>
      </c>
      <c r="AQ230" s="3">
        <v>8208</v>
      </c>
      <c r="AR230" s="3">
        <v>15300</v>
      </c>
      <c r="AS230" s="3">
        <v>9205</v>
      </c>
      <c r="AT230" s="3">
        <v>144114</v>
      </c>
      <c r="AU230" s="3">
        <v>122030</v>
      </c>
      <c r="AV230" s="3">
        <v>355</v>
      </c>
      <c r="AW230" s="3">
        <v>310</v>
      </c>
      <c r="AX230" s="3" t="s">
        <v>345</v>
      </c>
      <c r="AY230" s="3">
        <v>115</v>
      </c>
      <c r="AZ230" s="3">
        <v>23607</v>
      </c>
      <c r="BA230" s="3">
        <v>2</v>
      </c>
      <c r="BB230" s="3">
        <v>53</v>
      </c>
      <c r="BC230" s="3">
        <v>3</v>
      </c>
      <c r="BD230" s="89" t="s">
        <v>2065</v>
      </c>
      <c r="BE230" s="3">
        <v>87266</v>
      </c>
      <c r="BF230" s="3">
        <v>77625</v>
      </c>
      <c r="BG230" s="3">
        <v>9641</v>
      </c>
      <c r="BH230" s="3">
        <v>87605</v>
      </c>
      <c r="BI230" s="3">
        <v>77718</v>
      </c>
      <c r="BJ230" s="3">
        <v>9887</v>
      </c>
      <c r="BK230" s="3">
        <v>15489</v>
      </c>
      <c r="BL230" s="3">
        <v>9144</v>
      </c>
      <c r="BM230" s="3">
        <v>8998</v>
      </c>
      <c r="BN230" s="3">
        <v>6866</v>
      </c>
      <c r="BO230" s="3">
        <v>89.38</v>
      </c>
      <c r="BP230" s="3">
        <v>10734</v>
      </c>
      <c r="BQ230" s="3" t="s">
        <v>2244</v>
      </c>
      <c r="BR230" s="3" t="s">
        <v>2244</v>
      </c>
      <c r="BS230" s="3" t="s">
        <v>2254</v>
      </c>
      <c r="BT230" s="3">
        <v>0</v>
      </c>
      <c r="BU230" s="3">
        <v>26898</v>
      </c>
      <c r="BV230" s="3">
        <v>215</v>
      </c>
      <c r="BW230" s="3">
        <v>738</v>
      </c>
      <c r="BX230" s="4" t="s">
        <v>345</v>
      </c>
    </row>
    <row r="231" spans="1:76">
      <c r="A231" s="3">
        <v>228</v>
      </c>
      <c r="B231" s="3" t="s">
        <v>536</v>
      </c>
      <c r="C231" s="3" t="s">
        <v>537</v>
      </c>
      <c r="D231" s="3" t="s">
        <v>107</v>
      </c>
      <c r="E231" s="3" t="s">
        <v>88</v>
      </c>
      <c r="F231" s="3">
        <v>83403</v>
      </c>
      <c r="G231" s="3">
        <v>90088</v>
      </c>
      <c r="H231" s="3">
        <v>150881</v>
      </c>
      <c r="I231" s="3">
        <v>88957</v>
      </c>
      <c r="J231" s="3">
        <v>41382</v>
      </c>
      <c r="K231" s="3">
        <v>3304</v>
      </c>
      <c r="L231" s="3">
        <v>7204</v>
      </c>
      <c r="M231" s="3">
        <v>30873</v>
      </c>
      <c r="N231" s="3"/>
      <c r="O231" s="3">
        <v>4667</v>
      </c>
      <c r="P231" s="3">
        <v>6017</v>
      </c>
      <c r="Q231" s="3">
        <v>36213</v>
      </c>
      <c r="R231" s="3">
        <v>34014</v>
      </c>
      <c r="S231" s="3">
        <v>39629</v>
      </c>
      <c r="T231" s="3">
        <v>32949</v>
      </c>
      <c r="U231" s="3">
        <v>19772</v>
      </c>
      <c r="V231" s="3">
        <v>7214</v>
      </c>
      <c r="W231" s="3">
        <v>3243</v>
      </c>
      <c r="X231" s="3">
        <v>9315</v>
      </c>
      <c r="Y231" s="3"/>
      <c r="Z231" s="3">
        <v>8654</v>
      </c>
      <c r="AA231" s="3">
        <v>7654</v>
      </c>
      <c r="AB231" s="3">
        <v>10716</v>
      </c>
      <c r="AC231" s="3">
        <v>3917</v>
      </c>
      <c r="AD231" s="3">
        <v>10911</v>
      </c>
      <c r="AE231" s="3">
        <v>195</v>
      </c>
      <c r="AF231" s="3">
        <v>3312</v>
      </c>
      <c r="AG231" s="3">
        <v>1713</v>
      </c>
      <c r="AH231" s="3">
        <v>1599</v>
      </c>
      <c r="AI231" s="3">
        <v>2425</v>
      </c>
      <c r="AJ231" s="3">
        <v>1607</v>
      </c>
      <c r="AK231" s="3">
        <v>44674</v>
      </c>
      <c r="AL231" s="3">
        <v>8440</v>
      </c>
      <c r="AM231" s="3">
        <v>0</v>
      </c>
      <c r="AN231" s="3">
        <v>0</v>
      </c>
      <c r="AO231" s="3">
        <v>7066</v>
      </c>
      <c r="AP231" s="3">
        <v>26505</v>
      </c>
      <c r="AQ231" s="3">
        <v>15716</v>
      </c>
      <c r="AR231" s="3">
        <v>25165</v>
      </c>
      <c r="AS231" s="3">
        <v>15435</v>
      </c>
      <c r="AT231" s="3">
        <v>194851</v>
      </c>
      <c r="AU231" s="3">
        <v>188871</v>
      </c>
      <c r="AV231" s="3">
        <v>779</v>
      </c>
      <c r="AW231" s="3">
        <v>754</v>
      </c>
      <c r="AX231" s="3" t="s">
        <v>345</v>
      </c>
      <c r="AY231" s="3">
        <v>295</v>
      </c>
      <c r="AZ231" s="3">
        <v>31771</v>
      </c>
      <c r="BA231" s="3">
        <v>4</v>
      </c>
      <c r="BB231" s="3">
        <v>178</v>
      </c>
      <c r="BC231" s="3">
        <v>4</v>
      </c>
      <c r="BD231" s="3">
        <v>15</v>
      </c>
      <c r="BE231" s="3">
        <v>134270</v>
      </c>
      <c r="BF231" s="3">
        <v>112578</v>
      </c>
      <c r="BG231" s="3">
        <v>21710</v>
      </c>
      <c r="BH231" s="3">
        <v>134818</v>
      </c>
      <c r="BI231" s="3">
        <v>113242</v>
      </c>
      <c r="BJ231" s="3">
        <v>21576</v>
      </c>
      <c r="BK231" s="3">
        <v>29681</v>
      </c>
      <c r="BL231" s="3">
        <v>17740</v>
      </c>
      <c r="BM231" s="3">
        <v>24299</v>
      </c>
      <c r="BN231" s="3">
        <v>16446</v>
      </c>
      <c r="BO231" s="3">
        <v>90.33</v>
      </c>
      <c r="BP231" s="3">
        <v>14782</v>
      </c>
      <c r="BQ231" s="3" t="s">
        <v>2153</v>
      </c>
      <c r="BR231" s="3" t="s">
        <v>2255</v>
      </c>
      <c r="BS231" s="3" t="s">
        <v>2193</v>
      </c>
      <c r="BT231" s="3">
        <v>0</v>
      </c>
      <c r="BU231" s="3">
        <v>37224</v>
      </c>
      <c r="BV231" s="3">
        <v>431</v>
      </c>
      <c r="BW231" s="3">
        <v>6676</v>
      </c>
      <c r="BX231" s="4">
        <v>0.93</v>
      </c>
    </row>
    <row r="232" spans="1:76">
      <c r="A232" s="3">
        <v>229</v>
      </c>
      <c r="B232" s="3" t="s">
        <v>538</v>
      </c>
      <c r="C232" s="3" t="s">
        <v>539</v>
      </c>
      <c r="D232" s="3" t="s">
        <v>67</v>
      </c>
      <c r="E232" s="3" t="s">
        <v>88</v>
      </c>
      <c r="F232" s="3">
        <v>59853</v>
      </c>
      <c r="G232" s="3">
        <v>72739</v>
      </c>
      <c r="H232" s="3">
        <v>119696</v>
      </c>
      <c r="I232" s="3">
        <v>71443</v>
      </c>
      <c r="J232" s="3">
        <v>25941</v>
      </c>
      <c r="K232" s="3">
        <v>4780</v>
      </c>
      <c r="L232" s="3">
        <v>5076</v>
      </c>
      <c r="M232" s="3">
        <v>15927</v>
      </c>
      <c r="N232" s="3"/>
      <c r="O232" s="3">
        <v>6458</v>
      </c>
      <c r="P232" s="3">
        <v>6795</v>
      </c>
      <c r="Q232" s="3">
        <v>35387</v>
      </c>
      <c r="R232" s="3">
        <v>22870</v>
      </c>
      <c r="S232" s="3">
        <v>29145</v>
      </c>
      <c r="T232" s="3">
        <v>22775</v>
      </c>
      <c r="U232" s="3">
        <v>9729</v>
      </c>
      <c r="V232" s="3">
        <v>6248</v>
      </c>
      <c r="W232" s="3">
        <v>668</v>
      </c>
      <c r="X232" s="3">
        <v>2813</v>
      </c>
      <c r="Y232" s="3"/>
      <c r="Z232" s="3">
        <v>9804</v>
      </c>
      <c r="AA232" s="3">
        <v>10712</v>
      </c>
      <c r="AB232" s="3">
        <v>0</v>
      </c>
      <c r="AC232" s="3">
        <v>0</v>
      </c>
      <c r="AD232" s="3">
        <v>0</v>
      </c>
      <c r="AE232" s="3">
        <v>0</v>
      </c>
      <c r="AF232" s="3">
        <v>0</v>
      </c>
      <c r="AG232" s="3">
        <v>0</v>
      </c>
      <c r="AH232" s="3">
        <v>0</v>
      </c>
      <c r="AI232" s="3">
        <v>0</v>
      </c>
      <c r="AJ232" s="3">
        <v>0</v>
      </c>
      <c r="AK232" s="3">
        <v>24206</v>
      </c>
      <c r="AL232" s="3">
        <v>4234</v>
      </c>
      <c r="AM232" s="3">
        <v>3097</v>
      </c>
      <c r="AN232" s="3">
        <v>852</v>
      </c>
      <c r="AO232" s="3">
        <v>3093</v>
      </c>
      <c r="AP232" s="3">
        <v>22916</v>
      </c>
      <c r="AQ232" s="3">
        <v>16220</v>
      </c>
      <c r="AR232" s="3">
        <v>23069</v>
      </c>
      <c r="AS232" s="3">
        <v>17575</v>
      </c>
      <c r="AT232" s="3">
        <v>147384</v>
      </c>
      <c r="AU232" s="3">
        <v>138854</v>
      </c>
      <c r="AV232" s="3">
        <v>342</v>
      </c>
      <c r="AW232" s="3">
        <v>324</v>
      </c>
      <c r="AX232" s="3" t="s">
        <v>345</v>
      </c>
      <c r="AY232" s="3">
        <v>225</v>
      </c>
      <c r="AZ232" s="3">
        <v>18742</v>
      </c>
      <c r="BA232" s="3">
        <v>1</v>
      </c>
      <c r="BB232" s="3">
        <v>92</v>
      </c>
      <c r="BC232" s="3">
        <v>28</v>
      </c>
      <c r="BD232" s="89" t="s">
        <v>2065</v>
      </c>
      <c r="BE232" s="3">
        <v>95358</v>
      </c>
      <c r="BF232" s="3">
        <v>82133</v>
      </c>
      <c r="BG232" s="3">
        <v>13226</v>
      </c>
      <c r="BH232" s="3">
        <v>95609</v>
      </c>
      <c r="BI232" s="3">
        <v>82297</v>
      </c>
      <c r="BJ232" s="3">
        <v>13312</v>
      </c>
      <c r="BK232" s="3">
        <v>24598</v>
      </c>
      <c r="BL232" s="3">
        <v>17304</v>
      </c>
      <c r="BM232" s="3">
        <v>10257</v>
      </c>
      <c r="BN232" s="3">
        <v>7017</v>
      </c>
      <c r="BO232" s="3">
        <v>84.41</v>
      </c>
      <c r="BP232" s="3">
        <v>8823</v>
      </c>
      <c r="BQ232" s="3" t="s">
        <v>2171</v>
      </c>
      <c r="BR232" s="3" t="s">
        <v>2171</v>
      </c>
      <c r="BS232" s="3" t="s">
        <v>2092</v>
      </c>
      <c r="BT232" s="3">
        <v>0</v>
      </c>
      <c r="BU232" s="3">
        <v>32797</v>
      </c>
      <c r="BV232" s="3">
        <v>529</v>
      </c>
      <c r="BW232" s="3">
        <v>10341</v>
      </c>
      <c r="BX232" s="4">
        <v>35.29</v>
      </c>
    </row>
    <row r="233" spans="1:76">
      <c r="A233" s="3">
        <v>230</v>
      </c>
      <c r="B233" s="3" t="s">
        <v>540</v>
      </c>
      <c r="C233" s="3" t="s">
        <v>541</v>
      </c>
      <c r="D233" s="3" t="s">
        <v>123</v>
      </c>
      <c r="E233" s="3" t="s">
        <v>123</v>
      </c>
      <c r="F233" s="3">
        <v>42631</v>
      </c>
      <c r="G233" s="3">
        <v>52226</v>
      </c>
      <c r="H233" s="3">
        <v>85997</v>
      </c>
      <c r="I233" s="3">
        <v>52354</v>
      </c>
      <c r="J233" s="3">
        <v>12471</v>
      </c>
      <c r="K233" s="3">
        <v>1623</v>
      </c>
      <c r="L233" s="3"/>
      <c r="M233" s="3"/>
      <c r="N233" s="3">
        <v>10848</v>
      </c>
      <c r="O233" s="3">
        <v>1170</v>
      </c>
      <c r="P233" s="3">
        <v>1657</v>
      </c>
      <c r="Q233" s="3">
        <v>24909</v>
      </c>
      <c r="R233" s="3">
        <v>15315</v>
      </c>
      <c r="S233" s="3">
        <v>19863</v>
      </c>
      <c r="T233" s="3">
        <v>15466</v>
      </c>
      <c r="U233" s="3">
        <v>12441</v>
      </c>
      <c r="V233" s="3">
        <v>4603</v>
      </c>
      <c r="W233" s="3"/>
      <c r="X233" s="3"/>
      <c r="Y233" s="3">
        <v>7838</v>
      </c>
      <c r="Z233" s="3">
        <v>2054</v>
      </c>
      <c r="AA233" s="3">
        <v>2988</v>
      </c>
      <c r="AB233" s="3">
        <v>37</v>
      </c>
      <c r="AC233" s="3">
        <v>532</v>
      </c>
      <c r="AD233" s="3">
        <v>36</v>
      </c>
      <c r="AE233" s="3">
        <v>0</v>
      </c>
      <c r="AF233" s="3">
        <v>23</v>
      </c>
      <c r="AG233" s="3">
        <v>17</v>
      </c>
      <c r="AH233" s="3">
        <v>6</v>
      </c>
      <c r="AI233" s="3">
        <v>74</v>
      </c>
      <c r="AJ233" s="3">
        <v>80</v>
      </c>
      <c r="AK233" s="3">
        <v>2726</v>
      </c>
      <c r="AL233" s="3">
        <v>1249</v>
      </c>
      <c r="AM233" s="3">
        <v>392</v>
      </c>
      <c r="AN233" s="3">
        <v>4</v>
      </c>
      <c r="AO233" s="3">
        <v>1536</v>
      </c>
      <c r="AP233" s="3">
        <v>8211</v>
      </c>
      <c r="AQ233" s="3">
        <v>3302</v>
      </c>
      <c r="AR233" s="3">
        <v>8375</v>
      </c>
      <c r="AS233" s="3">
        <v>4737</v>
      </c>
      <c r="AT233" s="3">
        <v>103634</v>
      </c>
      <c r="AU233" s="3">
        <v>102467</v>
      </c>
      <c r="AV233" s="3">
        <v>815</v>
      </c>
      <c r="AW233" s="3">
        <v>809</v>
      </c>
      <c r="AX233" s="3">
        <v>1511</v>
      </c>
      <c r="AY233" s="3">
        <v>83</v>
      </c>
      <c r="AZ233" s="3">
        <v>18501</v>
      </c>
      <c r="BA233" s="3">
        <v>0</v>
      </c>
      <c r="BB233" s="3">
        <v>21</v>
      </c>
      <c r="BC233" s="3">
        <v>1</v>
      </c>
      <c r="BD233" s="89" t="s">
        <v>2065</v>
      </c>
      <c r="BE233" s="3">
        <v>67626</v>
      </c>
      <c r="BF233" s="3">
        <v>57562</v>
      </c>
      <c r="BG233" s="3">
        <v>10064</v>
      </c>
      <c r="BH233" s="3">
        <v>67719</v>
      </c>
      <c r="BI233" s="3">
        <v>57520</v>
      </c>
      <c r="BJ233" s="3">
        <v>10199</v>
      </c>
      <c r="BK233" s="3">
        <v>10554</v>
      </c>
      <c r="BL233" s="3">
        <v>4238</v>
      </c>
      <c r="BM233" s="3">
        <v>1335</v>
      </c>
      <c r="BN233" s="3">
        <v>446</v>
      </c>
      <c r="BO233" s="3">
        <v>0.97450000000000003</v>
      </c>
      <c r="BP233" s="3">
        <v>7749</v>
      </c>
      <c r="BQ233" s="3" t="s">
        <v>2256</v>
      </c>
      <c r="BR233" s="3" t="s">
        <v>2257</v>
      </c>
      <c r="BS233" s="3" t="s">
        <v>2258</v>
      </c>
      <c r="BT233" s="3">
        <v>95875</v>
      </c>
      <c r="BU233" s="3">
        <v>10123</v>
      </c>
      <c r="BV233" s="3">
        <v>23</v>
      </c>
      <c r="BW233" s="3">
        <v>10016</v>
      </c>
      <c r="BX233" s="3" t="s">
        <v>345</v>
      </c>
    </row>
    <row r="234" spans="1:76">
      <c r="A234" s="3">
        <v>231</v>
      </c>
      <c r="B234" s="3" t="s">
        <v>542</v>
      </c>
      <c r="C234" s="3" t="s">
        <v>543</v>
      </c>
      <c r="D234" s="3" t="s">
        <v>70</v>
      </c>
      <c r="E234" s="3" t="s">
        <v>88</v>
      </c>
      <c r="F234" s="3">
        <v>42131</v>
      </c>
      <c r="G234" s="3">
        <v>45898</v>
      </c>
      <c r="H234" s="3">
        <v>78370</v>
      </c>
      <c r="I234" s="3">
        <v>45831</v>
      </c>
      <c r="J234" s="3">
        <v>13348</v>
      </c>
      <c r="K234" s="3">
        <v>2357</v>
      </c>
      <c r="L234" s="3">
        <v>2737</v>
      </c>
      <c r="M234" s="3">
        <v>8226</v>
      </c>
      <c r="N234" s="3"/>
      <c r="O234" s="3">
        <v>2674</v>
      </c>
      <c r="P234" s="3">
        <v>3150</v>
      </c>
      <c r="Q234" s="3">
        <v>23058</v>
      </c>
      <c r="R234" s="3">
        <v>20488</v>
      </c>
      <c r="S234" s="3">
        <v>20704</v>
      </c>
      <c r="T234" s="3">
        <v>19521</v>
      </c>
      <c r="U234" s="3">
        <v>11651</v>
      </c>
      <c r="V234" s="3">
        <v>4933</v>
      </c>
      <c r="W234" s="3">
        <v>1155</v>
      </c>
      <c r="X234" s="3">
        <v>5563</v>
      </c>
      <c r="Y234" s="3"/>
      <c r="Z234" s="3">
        <v>6282</v>
      </c>
      <c r="AA234" s="3">
        <v>4478</v>
      </c>
      <c r="AB234" s="3">
        <v>1138</v>
      </c>
      <c r="AC234" s="3">
        <v>3918</v>
      </c>
      <c r="AD234" s="3">
        <v>2</v>
      </c>
      <c r="AE234" s="3">
        <v>0</v>
      </c>
      <c r="AF234" s="3">
        <v>2</v>
      </c>
      <c r="AG234" s="3">
        <v>2</v>
      </c>
      <c r="AH234" s="3">
        <v>0</v>
      </c>
      <c r="AI234" s="3">
        <v>2361</v>
      </c>
      <c r="AJ234" s="3">
        <v>3140</v>
      </c>
      <c r="AK234" s="3">
        <v>18175</v>
      </c>
      <c r="AL234" s="3">
        <v>2882</v>
      </c>
      <c r="AM234" s="3">
        <v>1095</v>
      </c>
      <c r="AN234" s="3">
        <v>277</v>
      </c>
      <c r="AO234" s="3">
        <v>2642</v>
      </c>
      <c r="AP234" s="3">
        <v>19759</v>
      </c>
      <c r="AQ234" s="3">
        <v>11248</v>
      </c>
      <c r="AR234" s="3">
        <v>15006</v>
      </c>
      <c r="AS234" s="3">
        <v>10792</v>
      </c>
      <c r="AT234" s="3">
        <v>103475</v>
      </c>
      <c r="AU234" s="3">
        <v>98435</v>
      </c>
      <c r="AV234" s="3">
        <v>525</v>
      </c>
      <c r="AW234" s="3">
        <v>502</v>
      </c>
      <c r="AX234" s="3" t="s">
        <v>345</v>
      </c>
      <c r="AY234" s="3">
        <v>87</v>
      </c>
      <c r="AZ234" s="3">
        <v>16530</v>
      </c>
      <c r="BA234" s="3">
        <v>0</v>
      </c>
      <c r="BB234" s="3">
        <v>8</v>
      </c>
      <c r="BC234" s="3">
        <v>3</v>
      </c>
      <c r="BD234" s="89" t="s">
        <v>2065</v>
      </c>
      <c r="BE234" s="3">
        <v>66383</v>
      </c>
      <c r="BF234" s="3">
        <v>55242</v>
      </c>
      <c r="BG234" s="3">
        <v>11143</v>
      </c>
      <c r="BH234" s="3">
        <v>67524</v>
      </c>
      <c r="BI234" s="3">
        <v>55960</v>
      </c>
      <c r="BJ234" s="3">
        <v>11564</v>
      </c>
      <c r="BK234" s="3">
        <v>20934</v>
      </c>
      <c r="BL234" s="3">
        <v>11858</v>
      </c>
      <c r="BM234" s="3">
        <v>7379</v>
      </c>
      <c r="BN234" s="3">
        <v>5328</v>
      </c>
      <c r="BO234" s="3">
        <v>87</v>
      </c>
      <c r="BP234" s="3">
        <v>7736</v>
      </c>
      <c r="BQ234" s="3" t="s">
        <v>2070</v>
      </c>
      <c r="BR234" s="3" t="s">
        <v>2070</v>
      </c>
      <c r="BS234" s="3" t="s">
        <v>2070</v>
      </c>
      <c r="BT234" s="3">
        <v>0</v>
      </c>
      <c r="BU234" s="3">
        <v>20142</v>
      </c>
      <c r="BV234" s="3">
        <v>214</v>
      </c>
      <c r="BW234" s="3">
        <v>3365</v>
      </c>
      <c r="BX234" s="4">
        <v>23.73</v>
      </c>
    </row>
    <row r="235" spans="1:76">
      <c r="A235" s="3">
        <v>232</v>
      </c>
      <c r="B235" s="3" t="s">
        <v>544</v>
      </c>
      <c r="C235" s="3" t="s">
        <v>545</v>
      </c>
      <c r="D235" s="3" t="s">
        <v>67</v>
      </c>
      <c r="E235" s="3" t="s">
        <v>88</v>
      </c>
      <c r="F235" s="3">
        <v>45466</v>
      </c>
      <c r="G235" s="3">
        <v>49052</v>
      </c>
      <c r="H235" s="3">
        <v>77983</v>
      </c>
      <c r="I235" s="3">
        <v>49049</v>
      </c>
      <c r="J235" s="3">
        <v>6039</v>
      </c>
      <c r="K235" s="3">
        <v>1793</v>
      </c>
      <c r="L235" s="3">
        <v>1833</v>
      </c>
      <c r="M235" s="3">
        <v>2413</v>
      </c>
      <c r="N235" s="3"/>
      <c r="O235" s="3">
        <v>3217</v>
      </c>
      <c r="P235" s="3">
        <v>3027</v>
      </c>
      <c r="Q235" s="3">
        <v>29633</v>
      </c>
      <c r="R235" s="3">
        <v>26283</v>
      </c>
      <c r="S235" s="3">
        <v>38866</v>
      </c>
      <c r="T235" s="3">
        <v>26102</v>
      </c>
      <c r="U235" s="3">
        <v>18448</v>
      </c>
      <c r="V235" s="3">
        <v>5977</v>
      </c>
      <c r="W235" s="3">
        <v>2432</v>
      </c>
      <c r="X235" s="3">
        <v>10039</v>
      </c>
      <c r="Y235" s="3"/>
      <c r="Z235" s="3">
        <v>5779</v>
      </c>
      <c r="AA235" s="3">
        <v>6695</v>
      </c>
      <c r="AB235" s="3">
        <v>683</v>
      </c>
      <c r="AC235" s="3">
        <v>1441</v>
      </c>
      <c r="AD235" s="3">
        <v>37</v>
      </c>
      <c r="AE235" s="3">
        <v>0</v>
      </c>
      <c r="AF235" s="3">
        <v>29</v>
      </c>
      <c r="AG235" s="3">
        <v>13</v>
      </c>
      <c r="AH235" s="3">
        <v>16</v>
      </c>
      <c r="AI235" s="3">
        <v>547</v>
      </c>
      <c r="AJ235" s="3">
        <v>869</v>
      </c>
      <c r="AK235" s="3">
        <v>38018</v>
      </c>
      <c r="AL235" s="3">
        <v>4852</v>
      </c>
      <c r="AM235" s="3">
        <v>1540</v>
      </c>
      <c r="AN235" s="3">
        <v>125</v>
      </c>
      <c r="AO235" s="3">
        <v>5666</v>
      </c>
      <c r="AP235" s="3">
        <v>17744</v>
      </c>
      <c r="AQ235" s="3">
        <v>9326</v>
      </c>
      <c r="AR235" s="3">
        <v>15572</v>
      </c>
      <c r="AS235" s="3">
        <v>10644</v>
      </c>
      <c r="AT235" s="3">
        <v>117175</v>
      </c>
      <c r="AU235" s="3">
        <v>104522</v>
      </c>
      <c r="AV235" s="3">
        <v>553</v>
      </c>
      <c r="AW235" s="3">
        <v>506</v>
      </c>
      <c r="AX235" s="3" t="s">
        <v>345</v>
      </c>
      <c r="AY235" s="3">
        <v>315</v>
      </c>
      <c r="AZ235" s="3">
        <v>22220</v>
      </c>
      <c r="BA235" s="3">
        <v>1</v>
      </c>
      <c r="BB235" s="3">
        <v>16</v>
      </c>
      <c r="BC235" s="3">
        <v>5</v>
      </c>
      <c r="BD235" s="89" t="s">
        <v>2065</v>
      </c>
      <c r="BE235" s="3">
        <v>75986</v>
      </c>
      <c r="BF235" s="3">
        <v>63183</v>
      </c>
      <c r="BG235" s="3">
        <v>12804</v>
      </c>
      <c r="BH235" s="3">
        <v>76018</v>
      </c>
      <c r="BI235" s="3">
        <v>63488</v>
      </c>
      <c r="BJ235" s="3">
        <v>12530</v>
      </c>
      <c r="BK235" s="3">
        <v>18661</v>
      </c>
      <c r="BL235" s="3">
        <v>9834</v>
      </c>
      <c r="BM235" s="3">
        <v>11306</v>
      </c>
      <c r="BN235" s="3">
        <v>7023</v>
      </c>
      <c r="BO235" s="3">
        <v>87.11</v>
      </c>
      <c r="BP235" s="3">
        <v>12186</v>
      </c>
      <c r="BQ235" s="3" t="s">
        <v>2259</v>
      </c>
      <c r="BR235" s="3"/>
      <c r="BS235" s="3"/>
      <c r="BT235" s="3">
        <v>0</v>
      </c>
      <c r="BU235" s="3">
        <v>24975</v>
      </c>
      <c r="BV235" s="3">
        <v>142</v>
      </c>
      <c r="BW235" s="3">
        <v>0</v>
      </c>
      <c r="BX235" s="4">
        <v>2.88</v>
      </c>
    </row>
    <row r="236" spans="1:76">
      <c r="A236" s="3">
        <v>233</v>
      </c>
      <c r="B236" s="3" t="s">
        <v>546</v>
      </c>
      <c r="C236" s="3" t="s">
        <v>547</v>
      </c>
      <c r="D236" s="3" t="s">
        <v>91</v>
      </c>
      <c r="E236" s="3" t="s">
        <v>88</v>
      </c>
      <c r="F236" s="3">
        <v>65536</v>
      </c>
      <c r="G236" s="3">
        <v>66656</v>
      </c>
      <c r="H236" s="3">
        <v>133518</v>
      </c>
      <c r="I236" s="3">
        <v>66656</v>
      </c>
      <c r="J236" s="3">
        <v>5235</v>
      </c>
      <c r="K236" s="3">
        <v>2021</v>
      </c>
      <c r="L236" s="3">
        <v>1729</v>
      </c>
      <c r="M236" s="3">
        <v>1485</v>
      </c>
      <c r="N236" s="3"/>
      <c r="O236" s="3">
        <v>3755</v>
      </c>
      <c r="P236" s="3">
        <v>3615</v>
      </c>
      <c r="Q236" s="3">
        <v>43081</v>
      </c>
      <c r="R236" s="3">
        <v>42169</v>
      </c>
      <c r="S236" s="3">
        <v>77036</v>
      </c>
      <c r="T236" s="3">
        <v>41991</v>
      </c>
      <c r="U236" s="3">
        <v>23027</v>
      </c>
      <c r="V236" s="3">
        <v>6976</v>
      </c>
      <c r="W236" s="3">
        <v>3540</v>
      </c>
      <c r="X236" s="3">
        <v>12511</v>
      </c>
      <c r="Y236" s="3"/>
      <c r="Z236" s="3">
        <v>6979</v>
      </c>
      <c r="AA236" s="3">
        <v>8663</v>
      </c>
      <c r="AB236" s="3">
        <v>99</v>
      </c>
      <c r="AC236" s="3">
        <v>554</v>
      </c>
      <c r="AD236" s="3">
        <v>99</v>
      </c>
      <c r="AE236" s="3">
        <v>0</v>
      </c>
      <c r="AF236" s="3">
        <v>47</v>
      </c>
      <c r="AG236" s="3">
        <v>19</v>
      </c>
      <c r="AH236" s="3">
        <v>28</v>
      </c>
      <c r="AI236" s="3">
        <v>22</v>
      </c>
      <c r="AJ236" s="3">
        <v>63</v>
      </c>
      <c r="AK236" s="3">
        <v>18481</v>
      </c>
      <c r="AL236" s="3">
        <v>3642</v>
      </c>
      <c r="AM236" s="3">
        <v>1746</v>
      </c>
      <c r="AN236" s="3">
        <v>854</v>
      </c>
      <c r="AO236" s="3">
        <v>3734</v>
      </c>
      <c r="AP236" s="3">
        <v>21704</v>
      </c>
      <c r="AQ236" s="3">
        <v>10651</v>
      </c>
      <c r="AR236" s="3">
        <v>20593</v>
      </c>
      <c r="AS236" s="3">
        <v>12368</v>
      </c>
      <c r="AT236" s="3">
        <v>209115</v>
      </c>
      <c r="AU236" s="3">
        <v>187965</v>
      </c>
      <c r="AV236" s="3">
        <v>499</v>
      </c>
      <c r="AW236" s="3">
        <v>454</v>
      </c>
      <c r="AX236" s="3" t="s">
        <v>345</v>
      </c>
      <c r="AY236" s="3">
        <v>219</v>
      </c>
      <c r="AZ236" s="3">
        <v>35589</v>
      </c>
      <c r="BA236" s="3">
        <v>3</v>
      </c>
      <c r="BB236" s="3">
        <v>5</v>
      </c>
      <c r="BC236" s="3">
        <v>4</v>
      </c>
      <c r="BD236" s="89" t="s">
        <v>2065</v>
      </c>
      <c r="BE236" s="3">
        <v>108764</v>
      </c>
      <c r="BF236" s="3">
        <v>95005</v>
      </c>
      <c r="BG236" s="3">
        <v>13759</v>
      </c>
      <c r="BH236" s="3">
        <v>108924</v>
      </c>
      <c r="BI236" s="3">
        <v>95071</v>
      </c>
      <c r="BJ236" s="3">
        <v>13853</v>
      </c>
      <c r="BK236" s="3">
        <v>23907</v>
      </c>
      <c r="BL236" s="3">
        <v>11519</v>
      </c>
      <c r="BM236" s="3">
        <v>12787</v>
      </c>
      <c r="BN236" s="3">
        <v>7697</v>
      </c>
      <c r="BO236" s="3">
        <v>92.55</v>
      </c>
      <c r="BP236" s="3">
        <v>18165</v>
      </c>
      <c r="BQ236" s="3"/>
      <c r="BR236" s="3"/>
      <c r="BS236" s="3"/>
      <c r="BT236" s="3">
        <v>0</v>
      </c>
      <c r="BU236" s="3">
        <v>37891</v>
      </c>
      <c r="BV236" s="3">
        <v>551</v>
      </c>
      <c r="BW236" s="3">
        <v>0</v>
      </c>
      <c r="BX236" s="4" t="s">
        <v>345</v>
      </c>
    </row>
    <row r="237" spans="1:76">
      <c r="A237" s="3">
        <v>234</v>
      </c>
      <c r="B237" s="3" t="s">
        <v>548</v>
      </c>
      <c r="C237" s="3" t="s">
        <v>2260</v>
      </c>
      <c r="D237" s="3" t="s">
        <v>236</v>
      </c>
      <c r="E237" s="3" t="s">
        <v>88</v>
      </c>
      <c r="F237" s="3">
        <v>48848</v>
      </c>
      <c r="G237" s="3">
        <v>56843</v>
      </c>
      <c r="H237" s="3">
        <v>95459</v>
      </c>
      <c r="I237" s="3">
        <v>56842</v>
      </c>
      <c r="J237" s="3">
        <v>5442</v>
      </c>
      <c r="K237" s="3">
        <v>2172</v>
      </c>
      <c r="L237" s="3">
        <v>1713</v>
      </c>
      <c r="M237" s="3">
        <v>1557</v>
      </c>
      <c r="N237" s="3"/>
      <c r="O237" s="3">
        <v>3085</v>
      </c>
      <c r="P237" s="3">
        <v>4438</v>
      </c>
      <c r="Q237" s="3">
        <v>17439</v>
      </c>
      <c r="R237" s="3">
        <v>9661</v>
      </c>
      <c r="S237" s="3">
        <v>6801</v>
      </c>
      <c r="T237" s="3">
        <v>9447</v>
      </c>
      <c r="U237" s="3">
        <v>6604</v>
      </c>
      <c r="V237" s="3">
        <v>2662</v>
      </c>
      <c r="W237" s="3">
        <v>335</v>
      </c>
      <c r="X237" s="3">
        <v>3607</v>
      </c>
      <c r="Y237" s="3"/>
      <c r="Z237" s="3">
        <v>2449</v>
      </c>
      <c r="AA237" s="3">
        <v>2147</v>
      </c>
      <c r="AB237" s="3">
        <v>41</v>
      </c>
      <c r="AC237" s="3">
        <v>434</v>
      </c>
      <c r="AD237" s="3">
        <v>41</v>
      </c>
      <c r="AE237" s="3">
        <v>0</v>
      </c>
      <c r="AF237" s="3">
        <v>41</v>
      </c>
      <c r="AG237" s="3">
        <v>41</v>
      </c>
      <c r="AH237" s="3">
        <v>0</v>
      </c>
      <c r="AI237" s="3">
        <v>144</v>
      </c>
      <c r="AJ237" s="3">
        <v>156</v>
      </c>
      <c r="AK237" s="3">
        <v>14120</v>
      </c>
      <c r="AL237" s="3">
        <v>2731</v>
      </c>
      <c r="AM237" s="3">
        <v>236</v>
      </c>
      <c r="AN237" s="3">
        <v>9</v>
      </c>
      <c r="AO237" s="3">
        <v>2786</v>
      </c>
      <c r="AP237" s="3">
        <v>8301</v>
      </c>
      <c r="AQ237" s="3">
        <v>5583</v>
      </c>
      <c r="AR237" s="3">
        <v>8708</v>
      </c>
      <c r="AS237" s="3">
        <v>6756</v>
      </c>
      <c r="AT237" s="3">
        <v>101576</v>
      </c>
      <c r="AU237" s="3">
        <v>101069</v>
      </c>
      <c r="AV237" s="3">
        <v>220</v>
      </c>
      <c r="AW237" s="3">
        <v>219</v>
      </c>
      <c r="AX237" s="3" t="s">
        <v>345</v>
      </c>
      <c r="AY237" s="3">
        <v>52</v>
      </c>
      <c r="AZ237" s="3">
        <v>17263</v>
      </c>
      <c r="BA237" s="3">
        <v>0</v>
      </c>
      <c r="BB237" s="3">
        <v>21</v>
      </c>
      <c r="BC237" s="3">
        <v>0</v>
      </c>
      <c r="BD237" s="89" t="s">
        <v>2065</v>
      </c>
      <c r="BE237" s="3">
        <v>66424</v>
      </c>
      <c r="BF237" s="3">
        <v>58893</v>
      </c>
      <c r="BG237" s="3">
        <v>7531</v>
      </c>
      <c r="BH237" s="3">
        <v>66545</v>
      </c>
      <c r="BI237" s="3">
        <v>58806</v>
      </c>
      <c r="BJ237" s="3">
        <v>7739</v>
      </c>
      <c r="BK237" s="3">
        <v>9159</v>
      </c>
      <c r="BL237" s="3">
        <v>5923</v>
      </c>
      <c r="BM237" s="3">
        <v>5260</v>
      </c>
      <c r="BN237" s="3">
        <v>3778</v>
      </c>
      <c r="BO237" s="3">
        <v>92.69</v>
      </c>
      <c r="BP237" s="3">
        <v>1961</v>
      </c>
      <c r="BQ237" s="3" t="s">
        <v>2261</v>
      </c>
      <c r="BR237" s="3" t="s">
        <v>2199</v>
      </c>
      <c r="BS237" s="3" t="s">
        <v>2068</v>
      </c>
      <c r="BT237" s="3">
        <v>0</v>
      </c>
      <c r="BU237" s="3">
        <v>14371</v>
      </c>
      <c r="BV237" s="3">
        <v>111</v>
      </c>
      <c r="BW237" s="3">
        <v>5687</v>
      </c>
      <c r="BX237" s="4" t="s">
        <v>345</v>
      </c>
    </row>
    <row r="238" spans="1:76">
      <c r="A238" s="3">
        <v>235</v>
      </c>
      <c r="B238" s="3" t="s">
        <v>550</v>
      </c>
      <c r="C238" s="3" t="s">
        <v>551</v>
      </c>
      <c r="D238" s="3" t="s">
        <v>114</v>
      </c>
      <c r="E238" s="3" t="s">
        <v>88</v>
      </c>
      <c r="F238" s="3">
        <v>28245</v>
      </c>
      <c r="G238" s="3">
        <v>31688</v>
      </c>
      <c r="H238" s="3">
        <v>55238</v>
      </c>
      <c r="I238" s="3">
        <v>31667</v>
      </c>
      <c r="J238" s="3">
        <v>8510</v>
      </c>
      <c r="K238" s="3">
        <v>1591</v>
      </c>
      <c r="L238" s="3">
        <v>1636</v>
      </c>
      <c r="M238" s="3">
        <v>5274</v>
      </c>
      <c r="N238" s="3"/>
      <c r="O238" s="3">
        <v>1612</v>
      </c>
      <c r="P238" s="3">
        <v>1696</v>
      </c>
      <c r="Q238" s="3">
        <v>9463</v>
      </c>
      <c r="R238" s="3">
        <v>6088</v>
      </c>
      <c r="S238" s="3">
        <v>8670</v>
      </c>
      <c r="T238" s="3">
        <v>6016</v>
      </c>
      <c r="U238" s="3">
        <v>3839</v>
      </c>
      <c r="V238" s="3">
        <v>1986</v>
      </c>
      <c r="W238" s="3">
        <v>325</v>
      </c>
      <c r="X238" s="3">
        <v>1528</v>
      </c>
      <c r="Y238" s="3"/>
      <c r="Z238" s="3">
        <v>1790</v>
      </c>
      <c r="AA238" s="3">
        <v>2113</v>
      </c>
      <c r="AB238" s="3">
        <v>9</v>
      </c>
      <c r="AC238" s="3">
        <v>125</v>
      </c>
      <c r="AD238" s="3">
        <v>8</v>
      </c>
      <c r="AE238" s="3">
        <v>0</v>
      </c>
      <c r="AF238" s="3">
        <v>8</v>
      </c>
      <c r="AG238" s="3">
        <v>7</v>
      </c>
      <c r="AH238" s="3">
        <v>1</v>
      </c>
      <c r="AI238" s="3">
        <v>88</v>
      </c>
      <c r="AJ238" s="3">
        <v>32</v>
      </c>
      <c r="AK238" s="3">
        <v>4895</v>
      </c>
      <c r="AL238" s="3">
        <v>1562</v>
      </c>
      <c r="AM238" s="3">
        <v>949</v>
      </c>
      <c r="AN238" s="3">
        <v>362</v>
      </c>
      <c r="AO238" s="3">
        <v>145</v>
      </c>
      <c r="AP238" s="3">
        <v>5367</v>
      </c>
      <c r="AQ238" s="3">
        <v>3444</v>
      </c>
      <c r="AR238" s="3">
        <v>5286</v>
      </c>
      <c r="AS238" s="3">
        <v>3850</v>
      </c>
      <c r="AT238" s="3">
        <v>63666</v>
      </c>
      <c r="AU238" s="3">
        <v>60025</v>
      </c>
      <c r="AV238" s="3">
        <v>161</v>
      </c>
      <c r="AW238" s="3">
        <v>156</v>
      </c>
      <c r="AX238" s="3" t="s">
        <v>345</v>
      </c>
      <c r="AY238" s="3">
        <v>31</v>
      </c>
      <c r="AZ238" s="3">
        <v>9746</v>
      </c>
      <c r="BA238" s="3">
        <v>0</v>
      </c>
      <c r="BB238" s="3">
        <v>3</v>
      </c>
      <c r="BC238" s="3">
        <v>0</v>
      </c>
      <c r="BD238" s="89" t="s">
        <v>2065</v>
      </c>
      <c r="BE238" s="3">
        <v>37720</v>
      </c>
      <c r="BF238" s="3">
        <v>34859</v>
      </c>
      <c r="BG238" s="3">
        <v>2861</v>
      </c>
      <c r="BH238" s="3">
        <v>37785</v>
      </c>
      <c r="BI238" s="3">
        <v>34939</v>
      </c>
      <c r="BJ238" s="3">
        <v>2846</v>
      </c>
      <c r="BK238" s="3">
        <v>6142</v>
      </c>
      <c r="BL238" s="3">
        <v>3829</v>
      </c>
      <c r="BM238" s="3">
        <v>3177</v>
      </c>
      <c r="BN238" s="3">
        <v>2391</v>
      </c>
      <c r="BO238" s="3">
        <v>93.25</v>
      </c>
      <c r="BP238" s="3">
        <v>3184</v>
      </c>
      <c r="BQ238" s="3" t="s">
        <v>2098</v>
      </c>
      <c r="BR238" s="3" t="s">
        <v>2098</v>
      </c>
      <c r="BS238" s="3" t="s">
        <v>2098</v>
      </c>
      <c r="BT238" s="3">
        <v>0</v>
      </c>
      <c r="BU238" s="3">
        <v>8946</v>
      </c>
      <c r="BV238" s="3">
        <v>130</v>
      </c>
      <c r="BW238" s="3">
        <v>2896</v>
      </c>
      <c r="BX238" s="4" t="s">
        <v>345</v>
      </c>
    </row>
    <row r="239" spans="1:76">
      <c r="A239" s="3">
        <v>236</v>
      </c>
      <c r="B239" s="3" t="s">
        <v>552</v>
      </c>
      <c r="C239" s="3" t="s">
        <v>2262</v>
      </c>
      <c r="D239" s="3" t="s">
        <v>67</v>
      </c>
      <c r="E239" s="3" t="s">
        <v>88</v>
      </c>
      <c r="F239" s="3">
        <v>44582</v>
      </c>
      <c r="G239" s="3">
        <v>52745</v>
      </c>
      <c r="H239" s="3">
        <v>92579</v>
      </c>
      <c r="I239" s="3">
        <v>52640</v>
      </c>
      <c r="J239" s="3">
        <v>22682</v>
      </c>
      <c r="K239" s="3">
        <v>3061</v>
      </c>
      <c r="L239" s="3">
        <v>4143</v>
      </c>
      <c r="M239" s="3">
        <v>15441</v>
      </c>
      <c r="N239" s="3"/>
      <c r="O239" s="3">
        <v>3243</v>
      </c>
      <c r="P239" s="3">
        <v>3134</v>
      </c>
      <c r="Q239" s="3">
        <v>18941</v>
      </c>
      <c r="R239" s="3">
        <v>11135</v>
      </c>
      <c r="S239" s="3">
        <v>14246</v>
      </c>
      <c r="T239" s="3">
        <v>10683</v>
      </c>
      <c r="U239" s="3">
        <v>8756</v>
      </c>
      <c r="V239" s="3">
        <v>3930</v>
      </c>
      <c r="W239" s="3">
        <v>822</v>
      </c>
      <c r="X239" s="3">
        <v>4004</v>
      </c>
      <c r="Y239" s="3"/>
      <c r="Z239" s="3">
        <v>3692</v>
      </c>
      <c r="AA239" s="3">
        <v>3700</v>
      </c>
      <c r="AB239" s="3">
        <v>100</v>
      </c>
      <c r="AC239" s="3">
        <v>848</v>
      </c>
      <c r="AD239" s="3">
        <v>101</v>
      </c>
      <c r="AE239" s="3">
        <v>1</v>
      </c>
      <c r="AF239" s="3">
        <v>88</v>
      </c>
      <c r="AG239" s="3">
        <v>54</v>
      </c>
      <c r="AH239" s="3">
        <v>34</v>
      </c>
      <c r="AI239" s="3">
        <v>258</v>
      </c>
      <c r="AJ239" s="3">
        <v>130</v>
      </c>
      <c r="AK239" s="3">
        <v>9056</v>
      </c>
      <c r="AL239" s="3">
        <v>2322</v>
      </c>
      <c r="AM239" s="3">
        <v>0</v>
      </c>
      <c r="AN239" s="3">
        <v>0</v>
      </c>
      <c r="AO239" s="3">
        <v>3120</v>
      </c>
      <c r="AP239" s="3">
        <v>11079</v>
      </c>
      <c r="AQ239" s="3">
        <v>7004</v>
      </c>
      <c r="AR239" s="3">
        <v>10671</v>
      </c>
      <c r="AS239" s="3">
        <v>6994</v>
      </c>
      <c r="AT239" s="3">
        <v>107408</v>
      </c>
      <c r="AU239" s="3">
        <v>103166</v>
      </c>
      <c r="AV239" s="3">
        <v>392</v>
      </c>
      <c r="AW239" s="3">
        <v>377</v>
      </c>
      <c r="AX239" s="3" t="s">
        <v>345</v>
      </c>
      <c r="AY239" s="3">
        <v>212</v>
      </c>
      <c r="AZ239" s="3">
        <v>19135</v>
      </c>
      <c r="BA239" s="3">
        <v>8</v>
      </c>
      <c r="BB239" s="3">
        <v>15</v>
      </c>
      <c r="BC239" s="3">
        <v>0</v>
      </c>
      <c r="BD239" s="89" t="s">
        <v>2065</v>
      </c>
      <c r="BE239" s="3">
        <v>63588</v>
      </c>
      <c r="BF239" s="3">
        <v>56982</v>
      </c>
      <c r="BG239" s="3">
        <v>6606</v>
      </c>
      <c r="BH239" s="3">
        <v>63980</v>
      </c>
      <c r="BI239" s="3">
        <v>57529</v>
      </c>
      <c r="BJ239" s="3">
        <v>6451</v>
      </c>
      <c r="BK239" s="3">
        <v>13419</v>
      </c>
      <c r="BL239" s="3">
        <v>8258</v>
      </c>
      <c r="BM239" s="3">
        <v>5616</v>
      </c>
      <c r="BN239" s="3">
        <v>5535</v>
      </c>
      <c r="BO239" s="3">
        <v>92.31</v>
      </c>
      <c r="BP239" s="3">
        <v>7193</v>
      </c>
      <c r="BQ239" s="3" t="s">
        <v>2263</v>
      </c>
      <c r="BR239" s="3" t="s">
        <v>2263</v>
      </c>
      <c r="BS239" s="3" t="s">
        <v>2263</v>
      </c>
      <c r="BT239" s="3">
        <v>0</v>
      </c>
      <c r="BU239" s="3">
        <v>17716</v>
      </c>
      <c r="BV239" s="3">
        <v>326</v>
      </c>
      <c r="BW239" s="3">
        <v>6608</v>
      </c>
      <c r="BX239" s="4" t="s">
        <v>345</v>
      </c>
    </row>
    <row r="240" spans="1:76">
      <c r="A240" s="3">
        <v>237</v>
      </c>
      <c r="B240" s="3" t="s">
        <v>554</v>
      </c>
      <c r="C240" s="3" t="s">
        <v>555</v>
      </c>
      <c r="D240" s="3" t="s">
        <v>76</v>
      </c>
      <c r="E240" s="3" t="s">
        <v>76</v>
      </c>
      <c r="F240" s="3">
        <v>56729</v>
      </c>
      <c r="G240" s="3">
        <v>66798</v>
      </c>
      <c r="H240" s="3">
        <v>110315</v>
      </c>
      <c r="I240" s="3">
        <v>66788</v>
      </c>
      <c r="J240" s="3">
        <v>18489</v>
      </c>
      <c r="K240" s="3">
        <v>2346</v>
      </c>
      <c r="L240" s="3">
        <v>1305</v>
      </c>
      <c r="M240" s="3">
        <v>14838</v>
      </c>
      <c r="N240" s="3"/>
      <c r="O240" s="3">
        <v>1687</v>
      </c>
      <c r="P240" s="3">
        <v>2270</v>
      </c>
      <c r="Q240" s="3">
        <v>31187</v>
      </c>
      <c r="R240" s="3">
        <v>22527</v>
      </c>
      <c r="S240" s="3">
        <v>30052</v>
      </c>
      <c r="T240" s="3">
        <v>22597</v>
      </c>
      <c r="U240" s="3">
        <v>11170</v>
      </c>
      <c r="V240" s="3">
        <v>8546</v>
      </c>
      <c r="W240" s="3">
        <v>249</v>
      </c>
      <c r="X240" s="3">
        <v>2375</v>
      </c>
      <c r="Y240" s="3"/>
      <c r="Z240" s="3">
        <v>3213</v>
      </c>
      <c r="AA240" s="3">
        <v>3765</v>
      </c>
      <c r="AB240" s="3">
        <v>760</v>
      </c>
      <c r="AC240" s="3">
        <v>1058</v>
      </c>
      <c r="AD240" s="3">
        <v>755</v>
      </c>
      <c r="AE240" s="3">
        <v>0</v>
      </c>
      <c r="AF240" s="3">
        <v>58</v>
      </c>
      <c r="AG240" s="3">
        <v>27</v>
      </c>
      <c r="AH240" s="3">
        <v>32</v>
      </c>
      <c r="AI240" s="3">
        <v>215</v>
      </c>
      <c r="AJ240" s="3">
        <v>197</v>
      </c>
      <c r="AK240" s="3">
        <v>6006</v>
      </c>
      <c r="AL240" s="3">
        <v>2476</v>
      </c>
      <c r="AM240" s="3">
        <v>0</v>
      </c>
      <c r="AN240" s="3">
        <v>0</v>
      </c>
      <c r="AO240" s="3">
        <v>3663</v>
      </c>
      <c r="AP240" s="3">
        <v>11942</v>
      </c>
      <c r="AQ240" s="3">
        <v>5845</v>
      </c>
      <c r="AR240" s="3">
        <v>12976</v>
      </c>
      <c r="AS240" s="3">
        <v>6366</v>
      </c>
      <c r="AT240" s="3">
        <v>141576</v>
      </c>
      <c r="AU240" s="3">
        <v>136476</v>
      </c>
      <c r="AV240" s="3">
        <v>2595</v>
      </c>
      <c r="AW240" s="3">
        <v>1424</v>
      </c>
      <c r="AX240" s="3">
        <v>2595</v>
      </c>
      <c r="AY240" s="3">
        <v>63</v>
      </c>
      <c r="AZ240" s="3">
        <v>32112</v>
      </c>
      <c r="BA240" s="3">
        <v>1</v>
      </c>
      <c r="BB240" s="3">
        <v>34</v>
      </c>
      <c r="BC240" s="3">
        <v>1</v>
      </c>
      <c r="BD240" s="89" t="s">
        <v>2065</v>
      </c>
      <c r="BE240" s="3">
        <v>92405</v>
      </c>
      <c r="BF240" s="3">
        <v>79139</v>
      </c>
      <c r="BG240" s="3">
        <v>13266</v>
      </c>
      <c r="BH240" s="3">
        <v>92629</v>
      </c>
      <c r="BI240" s="3">
        <v>79139</v>
      </c>
      <c r="BJ240" s="3">
        <v>13490</v>
      </c>
      <c r="BK240" s="3">
        <v>11426</v>
      </c>
      <c r="BL240" s="3">
        <v>4635</v>
      </c>
      <c r="BM240" s="3">
        <v>3036</v>
      </c>
      <c r="BN240" s="3">
        <v>1535</v>
      </c>
      <c r="BO240" s="3">
        <v>0.97489999999999999</v>
      </c>
      <c r="BP240" s="3">
        <v>2387</v>
      </c>
      <c r="BQ240" s="3" t="s">
        <v>2147</v>
      </c>
      <c r="BR240" s="3"/>
      <c r="BS240" s="3"/>
      <c r="BT240" s="3">
        <v>126047</v>
      </c>
      <c r="BU240" s="3">
        <v>16438</v>
      </c>
      <c r="BV240" s="3">
        <v>1252</v>
      </c>
      <c r="BW240" s="3">
        <v>8440</v>
      </c>
      <c r="BX240" s="4">
        <v>0</v>
      </c>
    </row>
    <row r="241" spans="1:76">
      <c r="A241" s="3">
        <v>238</v>
      </c>
      <c r="B241" s="3" t="s">
        <v>556</v>
      </c>
      <c r="C241" s="3" t="s">
        <v>2264</v>
      </c>
      <c r="D241" s="3" t="s">
        <v>123</v>
      </c>
      <c r="E241" s="3" t="s">
        <v>123</v>
      </c>
      <c r="F241" s="3">
        <v>76607</v>
      </c>
      <c r="G241" s="3">
        <v>87442</v>
      </c>
      <c r="H241" s="3">
        <v>150149</v>
      </c>
      <c r="I241" s="3">
        <v>87442</v>
      </c>
      <c r="J241" s="3">
        <v>12826</v>
      </c>
      <c r="K241" s="3">
        <v>2833</v>
      </c>
      <c r="L241" s="3"/>
      <c r="M241" s="3"/>
      <c r="N241" s="3">
        <v>9993</v>
      </c>
      <c r="O241" s="3">
        <v>2770</v>
      </c>
      <c r="P241" s="3">
        <v>3251</v>
      </c>
      <c r="Q241" s="3">
        <v>33362</v>
      </c>
      <c r="R241" s="3">
        <v>22531</v>
      </c>
      <c r="S241" s="3">
        <v>27599</v>
      </c>
      <c r="T241" s="3">
        <v>22531</v>
      </c>
      <c r="U241" s="3">
        <v>16678</v>
      </c>
      <c r="V241" s="3">
        <v>9732</v>
      </c>
      <c r="W241" s="3"/>
      <c r="X241" s="3"/>
      <c r="Y241" s="3">
        <v>6946</v>
      </c>
      <c r="Z241" s="3">
        <v>4414</v>
      </c>
      <c r="AA241" s="3">
        <v>5246</v>
      </c>
      <c r="AB241" s="3">
        <v>1260</v>
      </c>
      <c r="AC241" s="3">
        <v>697</v>
      </c>
      <c r="AD241" s="3">
        <v>1260</v>
      </c>
      <c r="AE241" s="3">
        <v>7</v>
      </c>
      <c r="AF241" s="3">
        <v>1253</v>
      </c>
      <c r="AG241" s="3">
        <v>613</v>
      </c>
      <c r="AH241" s="3">
        <v>640</v>
      </c>
      <c r="AI241" s="3">
        <v>188</v>
      </c>
      <c r="AJ241" s="3">
        <v>179</v>
      </c>
      <c r="AK241" s="3">
        <v>11353</v>
      </c>
      <c r="AL241" s="3">
        <v>1896</v>
      </c>
      <c r="AM241" s="3">
        <v>2093</v>
      </c>
      <c r="AN241" s="3">
        <v>367</v>
      </c>
      <c r="AO241" s="3">
        <v>7364</v>
      </c>
      <c r="AP241" s="3">
        <v>13732</v>
      </c>
      <c r="AQ241" s="3">
        <v>7192</v>
      </c>
      <c r="AR241" s="3">
        <v>13650</v>
      </c>
      <c r="AS241" s="3">
        <v>8695</v>
      </c>
      <c r="AT241" s="3">
        <v>175059</v>
      </c>
      <c r="AU241" s="3">
        <v>173489</v>
      </c>
      <c r="AV241" s="3">
        <v>1407</v>
      </c>
      <c r="AW241" s="3">
        <v>1393</v>
      </c>
      <c r="AX241" s="3">
        <v>2443</v>
      </c>
      <c r="AY241" s="3">
        <v>54</v>
      </c>
      <c r="AZ241" s="3">
        <v>30245</v>
      </c>
      <c r="BA241" s="3">
        <v>1</v>
      </c>
      <c r="BB241" s="3">
        <v>26</v>
      </c>
      <c r="BC241" s="3">
        <v>0</v>
      </c>
      <c r="BD241" s="89" t="s">
        <v>2065</v>
      </c>
      <c r="BE241" s="3">
        <v>111233</v>
      </c>
      <c r="BF241" s="3">
        <v>96977</v>
      </c>
      <c r="BG241" s="3">
        <v>14256</v>
      </c>
      <c r="BH241" s="3">
        <v>111329</v>
      </c>
      <c r="BI241" s="3">
        <v>97223</v>
      </c>
      <c r="BJ241" s="3">
        <v>14106</v>
      </c>
      <c r="BK241" s="3">
        <v>17099</v>
      </c>
      <c r="BL241" s="3">
        <v>8528</v>
      </c>
      <c r="BM241" s="3">
        <v>2213</v>
      </c>
      <c r="BN241" s="3">
        <v>798</v>
      </c>
      <c r="BO241" s="9">
        <v>0.9748</v>
      </c>
      <c r="BP241" s="3">
        <v>10271</v>
      </c>
      <c r="BQ241" s="3" t="s">
        <v>2265</v>
      </c>
      <c r="BR241" s="3" t="s">
        <v>2266</v>
      </c>
      <c r="BS241" s="3"/>
      <c r="BT241" s="3">
        <v>163824</v>
      </c>
      <c r="BU241" s="3">
        <v>14304</v>
      </c>
      <c r="BV241" s="3">
        <v>0</v>
      </c>
      <c r="BW241" s="3">
        <v>11066</v>
      </c>
      <c r="BX241" s="3" t="s">
        <v>345</v>
      </c>
    </row>
    <row r="242" spans="1:76">
      <c r="A242" s="3">
        <v>239</v>
      </c>
      <c r="B242" s="3" t="s">
        <v>558</v>
      </c>
      <c r="C242" s="3" t="s">
        <v>559</v>
      </c>
      <c r="D242" s="3" t="s">
        <v>70</v>
      </c>
      <c r="E242" s="3" t="s">
        <v>88</v>
      </c>
      <c r="F242" s="3">
        <v>21012</v>
      </c>
      <c r="G242" s="3">
        <v>25692</v>
      </c>
      <c r="H242" s="3">
        <v>40471</v>
      </c>
      <c r="I242" s="3">
        <v>25692</v>
      </c>
      <c r="J242" s="3">
        <v>3552</v>
      </c>
      <c r="K242" s="3">
        <v>758</v>
      </c>
      <c r="L242" s="3">
        <v>770</v>
      </c>
      <c r="M242" s="3">
        <v>2024</v>
      </c>
      <c r="N242" s="3"/>
      <c r="O242" s="3">
        <v>1491</v>
      </c>
      <c r="P242" s="3">
        <v>1363</v>
      </c>
      <c r="Q242" s="3">
        <v>9611</v>
      </c>
      <c r="R242" s="3">
        <v>5038</v>
      </c>
      <c r="S242" s="3">
        <v>7180</v>
      </c>
      <c r="T242" s="3">
        <v>4997</v>
      </c>
      <c r="U242" s="3">
        <v>4996</v>
      </c>
      <c r="V242" s="3">
        <v>990</v>
      </c>
      <c r="W242" s="3">
        <v>370</v>
      </c>
      <c r="X242" s="3">
        <v>3636</v>
      </c>
      <c r="Y242" s="3"/>
      <c r="Z242" s="3">
        <v>698</v>
      </c>
      <c r="AA242" s="3">
        <v>818</v>
      </c>
      <c r="AB242" s="3">
        <v>22</v>
      </c>
      <c r="AC242" s="3">
        <v>462</v>
      </c>
      <c r="AD242" s="3">
        <v>22</v>
      </c>
      <c r="AE242" s="3">
        <v>0</v>
      </c>
      <c r="AF242" s="3">
        <v>22</v>
      </c>
      <c r="AG242" s="3">
        <v>19</v>
      </c>
      <c r="AH242" s="3">
        <v>3</v>
      </c>
      <c r="AI242" s="3">
        <v>65</v>
      </c>
      <c r="AJ242" s="3">
        <v>94</v>
      </c>
      <c r="AK242" s="3">
        <v>9143</v>
      </c>
      <c r="AL242" s="3">
        <v>2469</v>
      </c>
      <c r="AM242" s="3">
        <v>0</v>
      </c>
      <c r="AN242" s="3">
        <v>0</v>
      </c>
      <c r="AO242" s="3">
        <v>1824</v>
      </c>
      <c r="AP242" s="3">
        <v>4683</v>
      </c>
      <c r="AQ242" s="3">
        <v>2234</v>
      </c>
      <c r="AR242" s="3">
        <v>4580</v>
      </c>
      <c r="AS242" s="3">
        <v>2298</v>
      </c>
      <c r="AT242" s="3">
        <v>47871</v>
      </c>
      <c r="AU242" s="3">
        <v>47492</v>
      </c>
      <c r="AV242" s="3">
        <v>120</v>
      </c>
      <c r="AW242" s="3">
        <v>118</v>
      </c>
      <c r="AX242" s="3" t="s">
        <v>345</v>
      </c>
      <c r="AY242" s="3">
        <v>40</v>
      </c>
      <c r="AZ242" s="3">
        <v>5645</v>
      </c>
      <c r="BA242" s="3">
        <v>2</v>
      </c>
      <c r="BB242" s="3">
        <v>12</v>
      </c>
      <c r="BC242" s="3">
        <v>0</v>
      </c>
      <c r="BD242" s="89" t="s">
        <v>2065</v>
      </c>
      <c r="BE242" s="3">
        <v>30735</v>
      </c>
      <c r="BF242" s="3">
        <v>25910</v>
      </c>
      <c r="BG242" s="3">
        <v>4825</v>
      </c>
      <c r="BH242" s="3">
        <v>30752</v>
      </c>
      <c r="BI242" s="3">
        <v>26027</v>
      </c>
      <c r="BJ242" s="3">
        <v>4725</v>
      </c>
      <c r="BK242" s="3">
        <v>5333</v>
      </c>
      <c r="BL242" s="3">
        <v>2398</v>
      </c>
      <c r="BM242" s="3">
        <v>3596</v>
      </c>
      <c r="BN242" s="3">
        <v>1882</v>
      </c>
      <c r="BO242" s="3">
        <v>94.2</v>
      </c>
      <c r="BP242" s="3">
        <v>4780</v>
      </c>
      <c r="BQ242" s="3" t="s">
        <v>2143</v>
      </c>
      <c r="BR242" s="3"/>
      <c r="BS242" s="3"/>
      <c r="BT242" s="3">
        <v>0</v>
      </c>
      <c r="BU242" s="3">
        <v>8291</v>
      </c>
      <c r="BV242" s="3">
        <v>88</v>
      </c>
      <c r="BW242" s="3">
        <v>3338</v>
      </c>
      <c r="BX242" s="4" t="s">
        <v>345</v>
      </c>
    </row>
    <row r="243" spans="1:76">
      <c r="A243" s="3">
        <v>240</v>
      </c>
      <c r="B243" s="3" t="s">
        <v>560</v>
      </c>
      <c r="C243" s="3" t="s">
        <v>561</v>
      </c>
      <c r="D243" s="3" t="s">
        <v>91</v>
      </c>
      <c r="E243" s="3" t="s">
        <v>88</v>
      </c>
      <c r="F243" s="3">
        <v>56594</v>
      </c>
      <c r="G243" s="3">
        <v>69649</v>
      </c>
      <c r="H243" s="3">
        <v>115949</v>
      </c>
      <c r="I243" s="3">
        <v>69592</v>
      </c>
      <c r="J243" s="3">
        <v>33111</v>
      </c>
      <c r="K243" s="3">
        <v>4213</v>
      </c>
      <c r="L243" s="3">
        <v>5793</v>
      </c>
      <c r="M243" s="3">
        <v>23022</v>
      </c>
      <c r="N243" s="3"/>
      <c r="O243" s="3">
        <v>5095</v>
      </c>
      <c r="P243" s="3">
        <v>4842</v>
      </c>
      <c r="Q243" s="3">
        <v>29298</v>
      </c>
      <c r="R243" s="3">
        <v>16293</v>
      </c>
      <c r="S243" s="3">
        <v>23540</v>
      </c>
      <c r="T243" s="3">
        <v>16250</v>
      </c>
      <c r="U243" s="3">
        <v>12599</v>
      </c>
      <c r="V243" s="3">
        <v>3992</v>
      </c>
      <c r="W243" s="3">
        <v>1577</v>
      </c>
      <c r="X243" s="3">
        <v>7030</v>
      </c>
      <c r="Y243" s="3"/>
      <c r="Z243" s="3">
        <v>3632</v>
      </c>
      <c r="AA243" s="3">
        <v>3525</v>
      </c>
      <c r="AB243" s="3">
        <v>34</v>
      </c>
      <c r="AC243" s="3">
        <v>200</v>
      </c>
      <c r="AD243" s="3">
        <v>34</v>
      </c>
      <c r="AE243" s="3">
        <v>0</v>
      </c>
      <c r="AF243" s="3">
        <v>24</v>
      </c>
      <c r="AG243" s="3">
        <v>11</v>
      </c>
      <c r="AH243" s="3">
        <v>13</v>
      </c>
      <c r="AI243" s="3">
        <v>52</v>
      </c>
      <c r="AJ243" s="3">
        <v>30</v>
      </c>
      <c r="AK243" s="3">
        <v>32902</v>
      </c>
      <c r="AL243" s="3">
        <v>4315</v>
      </c>
      <c r="AM243" s="3">
        <v>0</v>
      </c>
      <c r="AN243" s="3">
        <v>0</v>
      </c>
      <c r="AO243" s="3">
        <v>3266</v>
      </c>
      <c r="AP243" s="3">
        <v>16267</v>
      </c>
      <c r="AQ243" s="3">
        <v>8845</v>
      </c>
      <c r="AR243" s="3">
        <v>15360</v>
      </c>
      <c r="AS243" s="3">
        <v>8485</v>
      </c>
      <c r="AT243" s="3">
        <v>140098</v>
      </c>
      <c r="AU243" s="3">
        <v>129992</v>
      </c>
      <c r="AV243" s="3">
        <v>588</v>
      </c>
      <c r="AW243" s="3">
        <v>564</v>
      </c>
      <c r="AX243" s="3" t="s">
        <v>345</v>
      </c>
      <c r="AY243" s="3">
        <v>814</v>
      </c>
      <c r="AZ243" s="3">
        <v>28666</v>
      </c>
      <c r="BA243" s="3">
        <v>21</v>
      </c>
      <c r="BB243" s="3">
        <v>12</v>
      </c>
      <c r="BC243" s="3">
        <v>18</v>
      </c>
      <c r="BD243" s="89" t="s">
        <v>2065</v>
      </c>
      <c r="BE243" s="3">
        <v>85985</v>
      </c>
      <c r="BF243" s="3">
        <v>76194</v>
      </c>
      <c r="BG243" s="3">
        <v>9791</v>
      </c>
      <c r="BH243" s="3">
        <v>85976</v>
      </c>
      <c r="BI243" s="3">
        <v>76669</v>
      </c>
      <c r="BJ243" s="3">
        <v>9307</v>
      </c>
      <c r="BK243" s="3">
        <v>18167</v>
      </c>
      <c r="BL243" s="3">
        <v>9855</v>
      </c>
      <c r="BM243" s="3">
        <v>13484</v>
      </c>
      <c r="BN243" s="3">
        <v>8415</v>
      </c>
      <c r="BO243" s="3">
        <v>92.12</v>
      </c>
      <c r="BP243" s="3">
        <v>13371</v>
      </c>
      <c r="BQ243" s="3" t="s">
        <v>2216</v>
      </c>
      <c r="BR243" s="3" t="s">
        <v>2216</v>
      </c>
      <c r="BS243" s="3" t="s">
        <v>2216</v>
      </c>
      <c r="BT243" s="3">
        <v>0</v>
      </c>
      <c r="BU243" s="3">
        <v>26625</v>
      </c>
      <c r="BV243" s="3">
        <v>123</v>
      </c>
      <c r="BW243" s="3">
        <v>10224</v>
      </c>
      <c r="BX243" s="4" t="s">
        <v>345</v>
      </c>
    </row>
    <row r="244" spans="1:76">
      <c r="A244" s="3">
        <v>241</v>
      </c>
      <c r="B244" s="3" t="s">
        <v>562</v>
      </c>
      <c r="C244" s="3" t="s">
        <v>563</v>
      </c>
      <c r="D244" s="3" t="s">
        <v>2076</v>
      </c>
      <c r="E244" s="3" t="s">
        <v>88</v>
      </c>
      <c r="F244" s="3">
        <v>14496</v>
      </c>
      <c r="G244" s="3">
        <v>14740</v>
      </c>
      <c r="H244" s="3">
        <v>25410</v>
      </c>
      <c r="I244" s="3">
        <v>14713</v>
      </c>
      <c r="J244" s="3">
        <v>4938</v>
      </c>
      <c r="K244" s="3">
        <v>849</v>
      </c>
      <c r="L244" s="3">
        <v>976</v>
      </c>
      <c r="M244" s="3">
        <v>3111</v>
      </c>
      <c r="N244" s="3"/>
      <c r="O244" s="3">
        <v>743</v>
      </c>
      <c r="P244" s="3">
        <v>873</v>
      </c>
      <c r="Q244" s="3">
        <v>10146</v>
      </c>
      <c r="R244" s="3">
        <v>10520</v>
      </c>
      <c r="S244" s="3">
        <v>11602</v>
      </c>
      <c r="T244" s="3">
        <v>9470</v>
      </c>
      <c r="U244" s="3">
        <v>8578</v>
      </c>
      <c r="V244" s="3">
        <v>2096</v>
      </c>
      <c r="W244" s="3">
        <v>701</v>
      </c>
      <c r="X244" s="3">
        <v>5781</v>
      </c>
      <c r="Y244" s="3"/>
      <c r="Z244" s="3">
        <v>1695</v>
      </c>
      <c r="AA244" s="3">
        <v>2002</v>
      </c>
      <c r="AB244" s="3">
        <v>272</v>
      </c>
      <c r="AC244" s="3">
        <v>319</v>
      </c>
      <c r="AD244" s="3">
        <v>272</v>
      </c>
      <c r="AE244" s="3">
        <v>0</v>
      </c>
      <c r="AF244" s="3">
        <v>269</v>
      </c>
      <c r="AG244" s="3">
        <v>35</v>
      </c>
      <c r="AH244" s="3">
        <v>234</v>
      </c>
      <c r="AI244" s="3">
        <v>51</v>
      </c>
      <c r="AJ244" s="3">
        <v>60</v>
      </c>
      <c r="AK244" s="3">
        <v>5454</v>
      </c>
      <c r="AL244" s="3">
        <v>992</v>
      </c>
      <c r="AM244" s="3">
        <v>8</v>
      </c>
      <c r="AN244" s="3">
        <v>2</v>
      </c>
      <c r="AO244" s="3">
        <v>1252</v>
      </c>
      <c r="AP244" s="3">
        <v>3858</v>
      </c>
      <c r="AQ244" s="3">
        <v>2461</v>
      </c>
      <c r="AR244" s="3">
        <v>4275</v>
      </c>
      <c r="AS244" s="3">
        <v>2953</v>
      </c>
      <c r="AT244" s="3">
        <v>36905</v>
      </c>
      <c r="AU244" s="3">
        <v>36649</v>
      </c>
      <c r="AV244" s="3">
        <v>125</v>
      </c>
      <c r="AW244" s="3">
        <v>125</v>
      </c>
      <c r="AX244" s="3" t="s">
        <v>345</v>
      </c>
      <c r="AY244" s="3">
        <v>47</v>
      </c>
      <c r="AZ244" s="3">
        <v>6602</v>
      </c>
      <c r="BA244" s="3">
        <v>2</v>
      </c>
      <c r="BB244" s="3">
        <v>116</v>
      </c>
      <c r="BC244" s="3">
        <v>3</v>
      </c>
      <c r="BD244" s="89" t="s">
        <v>2065</v>
      </c>
      <c r="BE244" s="3">
        <v>25804</v>
      </c>
      <c r="BF244" s="3">
        <v>20288</v>
      </c>
      <c r="BG244" s="3">
        <v>5516</v>
      </c>
      <c r="BH244" s="3">
        <v>25532</v>
      </c>
      <c r="BI244" s="3">
        <v>20301</v>
      </c>
      <c r="BJ244" s="3">
        <v>5231</v>
      </c>
      <c r="BK244" s="3">
        <v>4172</v>
      </c>
      <c r="BL244" s="3">
        <v>2668</v>
      </c>
      <c r="BM244" s="3">
        <v>2352</v>
      </c>
      <c r="BN244" s="3">
        <v>1780</v>
      </c>
      <c r="BO244" s="3">
        <v>86.37</v>
      </c>
      <c r="BP244" s="3">
        <v>4562</v>
      </c>
      <c r="BQ244" s="3"/>
      <c r="BR244" s="3"/>
      <c r="BS244" s="3"/>
      <c r="BT244" s="3">
        <v>0</v>
      </c>
      <c r="BU244" s="3">
        <v>7092</v>
      </c>
      <c r="BV244" s="3">
        <v>54</v>
      </c>
      <c r="BW244" s="3">
        <v>0</v>
      </c>
      <c r="BX244" s="4" t="s">
        <v>345</v>
      </c>
    </row>
    <row r="245" spans="1:76">
      <c r="A245" s="3">
        <v>242</v>
      </c>
      <c r="B245" s="3" t="s">
        <v>564</v>
      </c>
      <c r="C245" s="3" t="s">
        <v>565</v>
      </c>
      <c r="D245" s="3" t="s">
        <v>70</v>
      </c>
      <c r="E245" s="3" t="s">
        <v>88</v>
      </c>
      <c r="F245" s="3">
        <v>66745</v>
      </c>
      <c r="G245" s="3">
        <v>67670</v>
      </c>
      <c r="H245" s="3">
        <v>117611</v>
      </c>
      <c r="I245" s="3">
        <v>67668</v>
      </c>
      <c r="J245" s="3">
        <v>4777</v>
      </c>
      <c r="K245" s="3">
        <v>1907</v>
      </c>
      <c r="L245" s="3">
        <v>1597</v>
      </c>
      <c r="M245" s="3">
        <v>1273</v>
      </c>
      <c r="N245" s="3"/>
      <c r="O245" s="3">
        <v>2587</v>
      </c>
      <c r="P245" s="3">
        <v>2684</v>
      </c>
      <c r="Q245" s="3">
        <v>28802</v>
      </c>
      <c r="R245" s="3">
        <v>28147</v>
      </c>
      <c r="S245" s="3">
        <v>45711</v>
      </c>
      <c r="T245" s="3">
        <v>27875</v>
      </c>
      <c r="U245" s="3">
        <v>14325</v>
      </c>
      <c r="V245" s="3">
        <v>4831</v>
      </c>
      <c r="W245" s="3">
        <v>1966</v>
      </c>
      <c r="X245" s="3">
        <v>7528</v>
      </c>
      <c r="Y245" s="3"/>
      <c r="Z245" s="3">
        <v>4395</v>
      </c>
      <c r="AA245" s="3">
        <v>5215</v>
      </c>
      <c r="AB245" s="3">
        <v>67</v>
      </c>
      <c r="AC245" s="3">
        <v>1048</v>
      </c>
      <c r="AD245" s="3">
        <v>67</v>
      </c>
      <c r="AE245" s="3">
        <v>0</v>
      </c>
      <c r="AF245" s="3">
        <v>63</v>
      </c>
      <c r="AG245" s="3">
        <v>55</v>
      </c>
      <c r="AH245" s="3">
        <v>8</v>
      </c>
      <c r="AI245" s="3">
        <v>430</v>
      </c>
      <c r="AJ245" s="3">
        <v>317</v>
      </c>
      <c r="AK245" s="3">
        <v>10425</v>
      </c>
      <c r="AL245" s="3">
        <v>3589</v>
      </c>
      <c r="AM245" s="3">
        <v>741</v>
      </c>
      <c r="AN245" s="3">
        <v>120</v>
      </c>
      <c r="AO245" s="3">
        <v>748</v>
      </c>
      <c r="AP245" s="3">
        <v>12905</v>
      </c>
      <c r="AQ245" s="3">
        <v>7354</v>
      </c>
      <c r="AR245" s="3">
        <v>13198</v>
      </c>
      <c r="AS245" s="3">
        <v>8234</v>
      </c>
      <c r="AT245" s="3">
        <v>163512</v>
      </c>
      <c r="AU245" s="3">
        <v>156835</v>
      </c>
      <c r="AV245" s="3">
        <v>407</v>
      </c>
      <c r="AW245" s="3">
        <v>369</v>
      </c>
      <c r="AX245" s="3" t="s">
        <v>345</v>
      </c>
      <c r="AY245" s="3">
        <v>72</v>
      </c>
      <c r="AZ245" s="3">
        <v>42743</v>
      </c>
      <c r="BA245" s="3">
        <v>0</v>
      </c>
      <c r="BB245" s="3">
        <v>15</v>
      </c>
      <c r="BC245" s="3">
        <v>0</v>
      </c>
      <c r="BD245" s="89" t="s">
        <v>2065</v>
      </c>
      <c r="BE245" s="3">
        <v>95622</v>
      </c>
      <c r="BF245" s="3">
        <v>87664</v>
      </c>
      <c r="BG245" s="3">
        <v>7959</v>
      </c>
      <c r="BH245" s="3">
        <v>95884</v>
      </c>
      <c r="BI245" s="3">
        <v>87542</v>
      </c>
      <c r="BJ245" s="3">
        <v>8343</v>
      </c>
      <c r="BK245" s="3">
        <v>14515</v>
      </c>
      <c r="BL245" s="3">
        <v>7976</v>
      </c>
      <c r="BM245" s="3">
        <v>7423</v>
      </c>
      <c r="BN245" s="3">
        <v>4678</v>
      </c>
      <c r="BO245" s="3">
        <v>94.12</v>
      </c>
      <c r="BP245" s="3">
        <v>11301</v>
      </c>
      <c r="BQ245" s="3"/>
      <c r="BR245" s="3"/>
      <c r="BS245" s="3"/>
      <c r="BT245" s="3">
        <v>0</v>
      </c>
      <c r="BU245" s="3">
        <v>26407</v>
      </c>
      <c r="BV245" s="3">
        <v>264</v>
      </c>
      <c r="BW245" s="3">
        <v>0</v>
      </c>
      <c r="BX245" s="4" t="s">
        <v>345</v>
      </c>
    </row>
    <row r="246" spans="1:76">
      <c r="A246" s="3">
        <v>243</v>
      </c>
      <c r="B246" s="3" t="s">
        <v>566</v>
      </c>
      <c r="C246" s="3" t="s">
        <v>567</v>
      </c>
      <c r="D246" s="3" t="s">
        <v>87</v>
      </c>
      <c r="E246" s="3" t="s">
        <v>88</v>
      </c>
      <c r="F246" s="3">
        <v>30050</v>
      </c>
      <c r="G246" s="3">
        <v>31636</v>
      </c>
      <c r="H246" s="3">
        <v>56246</v>
      </c>
      <c r="I246" s="3">
        <v>31636</v>
      </c>
      <c r="J246" s="3">
        <v>4104</v>
      </c>
      <c r="K246" s="3">
        <v>1090</v>
      </c>
      <c r="L246" s="3">
        <v>1536</v>
      </c>
      <c r="M246" s="3">
        <v>1478</v>
      </c>
      <c r="N246" s="3"/>
      <c r="O246" s="3">
        <v>2110</v>
      </c>
      <c r="P246" s="3">
        <v>1988</v>
      </c>
      <c r="Q246" s="3">
        <v>7268</v>
      </c>
      <c r="R246" s="3">
        <v>5888</v>
      </c>
      <c r="S246" s="3">
        <v>11002</v>
      </c>
      <c r="T246" s="3">
        <v>5747</v>
      </c>
      <c r="U246" s="3">
        <v>5478</v>
      </c>
      <c r="V246" s="3">
        <v>1169</v>
      </c>
      <c r="W246" s="3">
        <v>1040</v>
      </c>
      <c r="X246" s="3">
        <v>3269</v>
      </c>
      <c r="Y246" s="3"/>
      <c r="Z246" s="3">
        <v>965</v>
      </c>
      <c r="AA246" s="3">
        <v>1047</v>
      </c>
      <c r="AB246" s="3">
        <v>14</v>
      </c>
      <c r="AC246" s="3">
        <v>175</v>
      </c>
      <c r="AD246" s="3">
        <v>0</v>
      </c>
      <c r="AE246" s="3">
        <v>0</v>
      </c>
      <c r="AF246" s="3">
        <v>0</v>
      </c>
      <c r="AG246" s="3">
        <v>0</v>
      </c>
      <c r="AH246" s="3">
        <v>0</v>
      </c>
      <c r="AI246" s="3">
        <v>45</v>
      </c>
      <c r="AJ246" s="3">
        <v>20</v>
      </c>
      <c r="AK246" s="3">
        <v>9622</v>
      </c>
      <c r="AL246" s="3">
        <v>3021</v>
      </c>
      <c r="AM246" s="3">
        <v>148</v>
      </c>
      <c r="AN246" s="3">
        <v>36</v>
      </c>
      <c r="AO246" s="3">
        <v>1790</v>
      </c>
      <c r="AP246" s="3">
        <v>5673</v>
      </c>
      <c r="AQ246" s="3">
        <v>3071</v>
      </c>
      <c r="AR246" s="3">
        <v>5402</v>
      </c>
      <c r="AS246" s="3">
        <v>3064</v>
      </c>
      <c r="AT246" s="3">
        <v>67450</v>
      </c>
      <c r="AU246" s="3">
        <v>66989</v>
      </c>
      <c r="AV246" s="3">
        <v>159</v>
      </c>
      <c r="AW246" s="3">
        <v>158</v>
      </c>
      <c r="AX246" s="3" t="s">
        <v>345</v>
      </c>
      <c r="AY246" s="3">
        <v>75</v>
      </c>
      <c r="AZ246" s="3">
        <v>11385</v>
      </c>
      <c r="BA246" s="3">
        <v>2</v>
      </c>
      <c r="BB246" s="3">
        <v>3</v>
      </c>
      <c r="BC246" s="3">
        <v>3</v>
      </c>
      <c r="BD246" s="89" t="s">
        <v>2065</v>
      </c>
      <c r="BE246" s="3">
        <v>37388</v>
      </c>
      <c r="BF246" s="3">
        <v>35150</v>
      </c>
      <c r="BG246" s="3">
        <v>2240</v>
      </c>
      <c r="BH246" s="3">
        <v>37538</v>
      </c>
      <c r="BI246" s="3">
        <v>35264</v>
      </c>
      <c r="BJ246" s="3">
        <v>2274</v>
      </c>
      <c r="BK246" s="3">
        <v>6257</v>
      </c>
      <c r="BL246" s="3">
        <v>3317</v>
      </c>
      <c r="BM246" s="3">
        <v>4600</v>
      </c>
      <c r="BN246" s="3">
        <v>2721</v>
      </c>
      <c r="BO246" s="3">
        <v>94.87</v>
      </c>
      <c r="BP246" s="3">
        <v>4657</v>
      </c>
      <c r="BQ246" s="3" t="s">
        <v>2171</v>
      </c>
      <c r="BR246" s="3"/>
      <c r="BS246" s="3"/>
      <c r="BT246" s="3">
        <v>0</v>
      </c>
      <c r="BU246" s="3">
        <v>8000</v>
      </c>
      <c r="BV246" s="3">
        <v>134</v>
      </c>
      <c r="BW246" s="3">
        <v>806</v>
      </c>
      <c r="BX246" s="4" t="s">
        <v>345</v>
      </c>
    </row>
    <row r="247" spans="1:76">
      <c r="A247" s="3">
        <v>244</v>
      </c>
      <c r="B247" s="3" t="s">
        <v>568</v>
      </c>
      <c r="C247" s="3" t="s">
        <v>569</v>
      </c>
      <c r="D247" s="3" t="s">
        <v>70</v>
      </c>
      <c r="E247" s="3" t="s">
        <v>88</v>
      </c>
      <c r="F247" s="3">
        <v>23680</v>
      </c>
      <c r="G247" s="3">
        <v>26045</v>
      </c>
      <c r="H247" s="3">
        <v>44185</v>
      </c>
      <c r="I247" s="3">
        <v>25946</v>
      </c>
      <c r="J247" s="3">
        <v>7108</v>
      </c>
      <c r="K247" s="3">
        <v>1231</v>
      </c>
      <c r="L247" s="3">
        <v>1379</v>
      </c>
      <c r="M247" s="3">
        <v>4494</v>
      </c>
      <c r="N247" s="3"/>
      <c r="O247" s="3">
        <v>1723</v>
      </c>
      <c r="P247" s="3">
        <v>1852</v>
      </c>
      <c r="Q247" s="3">
        <v>8805</v>
      </c>
      <c r="R247" s="3">
        <v>6545</v>
      </c>
      <c r="S247" s="3">
        <v>7135</v>
      </c>
      <c r="T247" s="3">
        <v>6211</v>
      </c>
      <c r="U247" s="3">
        <v>5121</v>
      </c>
      <c r="V247" s="3">
        <v>1369</v>
      </c>
      <c r="W247" s="3">
        <v>479</v>
      </c>
      <c r="X247" s="3">
        <v>3273</v>
      </c>
      <c r="Y247" s="3"/>
      <c r="Z247" s="3">
        <v>1106</v>
      </c>
      <c r="AA247" s="3">
        <v>1112</v>
      </c>
      <c r="AB247" s="3">
        <v>21</v>
      </c>
      <c r="AC247" s="3">
        <v>200</v>
      </c>
      <c r="AD247" s="3">
        <v>21</v>
      </c>
      <c r="AE247" s="3">
        <v>0</v>
      </c>
      <c r="AF247" s="3">
        <v>6</v>
      </c>
      <c r="AG247" s="3">
        <v>5</v>
      </c>
      <c r="AH247" s="3">
        <v>1</v>
      </c>
      <c r="AI247" s="3">
        <v>29</v>
      </c>
      <c r="AJ247" s="3">
        <v>28</v>
      </c>
      <c r="AK247" s="3">
        <v>11434</v>
      </c>
      <c r="AL247" s="3">
        <v>1834</v>
      </c>
      <c r="AM247" s="3">
        <v>727</v>
      </c>
      <c r="AN247" s="3">
        <v>2</v>
      </c>
      <c r="AO247" s="3">
        <v>1380</v>
      </c>
      <c r="AP247" s="3">
        <v>4559</v>
      </c>
      <c r="AQ247" s="3">
        <v>2844</v>
      </c>
      <c r="AR247" s="3">
        <v>4501</v>
      </c>
      <c r="AS247" s="3">
        <v>3000</v>
      </c>
      <c r="AT247" s="3">
        <v>51378</v>
      </c>
      <c r="AU247" s="3">
        <v>50977</v>
      </c>
      <c r="AV247" s="3">
        <v>294</v>
      </c>
      <c r="AW247" s="3">
        <v>289</v>
      </c>
      <c r="AX247" s="3" t="s">
        <v>345</v>
      </c>
      <c r="AY247" s="3">
        <v>74</v>
      </c>
      <c r="AZ247" s="3">
        <v>10060</v>
      </c>
      <c r="BA247" s="3">
        <v>0</v>
      </c>
      <c r="BB247" s="3">
        <v>11</v>
      </c>
      <c r="BC247" s="3">
        <v>1</v>
      </c>
      <c r="BD247" s="3">
        <v>14</v>
      </c>
      <c r="BE247" s="3">
        <v>32489</v>
      </c>
      <c r="BF247" s="3">
        <v>28864</v>
      </c>
      <c r="BG247" s="3">
        <v>3625</v>
      </c>
      <c r="BH247" s="3">
        <v>32611</v>
      </c>
      <c r="BI247" s="3">
        <v>28853</v>
      </c>
      <c r="BJ247" s="3">
        <v>3758</v>
      </c>
      <c r="BK247" s="3">
        <v>5173</v>
      </c>
      <c r="BL247" s="3">
        <v>3138</v>
      </c>
      <c r="BM247" s="3">
        <v>3310</v>
      </c>
      <c r="BN247" s="3">
        <v>2200</v>
      </c>
      <c r="BO247" s="3">
        <v>93.73</v>
      </c>
      <c r="BP247" s="3">
        <v>3262</v>
      </c>
      <c r="BQ247" s="3" t="s">
        <v>2267</v>
      </c>
      <c r="BR247" s="3" t="s">
        <v>2267</v>
      </c>
      <c r="BS247" s="3"/>
      <c r="BT247" s="3">
        <v>0</v>
      </c>
      <c r="BU247" s="3">
        <v>7471</v>
      </c>
      <c r="BV247" s="3">
        <v>80</v>
      </c>
      <c r="BW247" s="3">
        <v>1909</v>
      </c>
      <c r="BX247" s="4">
        <v>34.26</v>
      </c>
    </row>
    <row r="248" spans="1:76">
      <c r="A248" s="3">
        <v>245</v>
      </c>
      <c r="B248" s="3" t="s">
        <v>570</v>
      </c>
      <c r="C248" s="3" t="s">
        <v>571</v>
      </c>
      <c r="D248" s="3" t="s">
        <v>67</v>
      </c>
      <c r="E248" s="3" t="s">
        <v>88</v>
      </c>
      <c r="F248" s="3">
        <v>32770</v>
      </c>
      <c r="G248" s="3">
        <v>37543</v>
      </c>
      <c r="H248" s="3">
        <v>63243</v>
      </c>
      <c r="I248" s="3">
        <v>37400</v>
      </c>
      <c r="J248" s="3">
        <v>11930</v>
      </c>
      <c r="K248" s="3">
        <v>1745</v>
      </c>
      <c r="L248" s="3">
        <v>2602</v>
      </c>
      <c r="M248" s="3">
        <v>7569</v>
      </c>
      <c r="N248" s="3"/>
      <c r="O248" s="3">
        <v>2105</v>
      </c>
      <c r="P248" s="3">
        <v>2223</v>
      </c>
      <c r="Q248" s="3">
        <v>13689</v>
      </c>
      <c r="R248" s="3">
        <v>8998</v>
      </c>
      <c r="S248" s="3">
        <v>10847</v>
      </c>
      <c r="T248" s="3">
        <v>8916</v>
      </c>
      <c r="U248" s="3">
        <v>6993</v>
      </c>
      <c r="V248" s="3">
        <v>2283</v>
      </c>
      <c r="W248" s="3">
        <v>492</v>
      </c>
      <c r="X248" s="3">
        <v>4218</v>
      </c>
      <c r="Y248" s="3"/>
      <c r="Z248" s="3">
        <v>1912</v>
      </c>
      <c r="AA248" s="3">
        <v>2410</v>
      </c>
      <c r="AB248" s="3">
        <v>60</v>
      </c>
      <c r="AC248" s="3">
        <v>584</v>
      </c>
      <c r="AD248" s="3">
        <v>60</v>
      </c>
      <c r="AE248" s="3">
        <v>0</v>
      </c>
      <c r="AF248" s="3">
        <v>41</v>
      </c>
      <c r="AG248" s="3">
        <v>31</v>
      </c>
      <c r="AH248" s="3">
        <v>10</v>
      </c>
      <c r="AI248" s="3">
        <v>47</v>
      </c>
      <c r="AJ248" s="3">
        <v>103</v>
      </c>
      <c r="AK248" s="3">
        <v>9737</v>
      </c>
      <c r="AL248" s="3">
        <v>2896</v>
      </c>
      <c r="AM248" s="3">
        <v>1115</v>
      </c>
      <c r="AN248" s="3">
        <v>257</v>
      </c>
      <c r="AO248" s="3">
        <v>1060</v>
      </c>
      <c r="AP248" s="3">
        <v>7475</v>
      </c>
      <c r="AQ248" s="3">
        <v>4011</v>
      </c>
      <c r="AR248" s="3">
        <v>7245</v>
      </c>
      <c r="AS248" s="3">
        <v>4735</v>
      </c>
      <c r="AT248" s="3">
        <v>73811</v>
      </c>
      <c r="AU248" s="3">
        <v>72827</v>
      </c>
      <c r="AV248" s="3">
        <v>180</v>
      </c>
      <c r="AW248" s="3">
        <v>179</v>
      </c>
      <c r="AX248" s="3" t="s">
        <v>345</v>
      </c>
      <c r="AY248" s="3">
        <v>137</v>
      </c>
      <c r="AZ248" s="3">
        <v>12667</v>
      </c>
      <c r="BA248" s="3">
        <v>2</v>
      </c>
      <c r="BB248" s="3">
        <v>14</v>
      </c>
      <c r="BC248" s="3">
        <v>10</v>
      </c>
      <c r="BD248" s="89" t="s">
        <v>2065</v>
      </c>
      <c r="BE248" s="3">
        <v>46536</v>
      </c>
      <c r="BF248" s="3">
        <v>41275</v>
      </c>
      <c r="BG248" s="3">
        <v>5261</v>
      </c>
      <c r="BH248" s="3">
        <v>46601</v>
      </c>
      <c r="BI248" s="3">
        <v>41322</v>
      </c>
      <c r="BJ248" s="3">
        <v>5279</v>
      </c>
      <c r="BK248" s="3">
        <v>8053</v>
      </c>
      <c r="BL248" s="3">
        <v>4254</v>
      </c>
      <c r="BM248" s="3">
        <v>4463</v>
      </c>
      <c r="BN248" s="3">
        <v>2912</v>
      </c>
      <c r="BO248" s="3">
        <v>91</v>
      </c>
      <c r="BP248" s="3">
        <v>5027</v>
      </c>
      <c r="BQ248" s="3" t="s">
        <v>2268</v>
      </c>
      <c r="BR248" s="3" t="s">
        <v>2162</v>
      </c>
      <c r="BS248" s="3" t="s">
        <v>2268</v>
      </c>
      <c r="BT248" s="3">
        <v>0</v>
      </c>
      <c r="BU248" s="3">
        <v>11766</v>
      </c>
      <c r="BV248" s="3">
        <v>105</v>
      </c>
      <c r="BW248" s="3">
        <v>4134</v>
      </c>
      <c r="BX248" s="4" t="s">
        <v>345</v>
      </c>
    </row>
    <row r="249" spans="1:76">
      <c r="A249" s="3">
        <v>246</v>
      </c>
      <c r="B249" s="3" t="s">
        <v>572</v>
      </c>
      <c r="C249" s="3" t="s">
        <v>573</v>
      </c>
      <c r="D249" s="3" t="s">
        <v>2076</v>
      </c>
      <c r="E249" s="3" t="s">
        <v>88</v>
      </c>
      <c r="F249" s="3">
        <v>90334</v>
      </c>
      <c r="G249" s="3">
        <v>99683</v>
      </c>
      <c r="H249" s="3">
        <v>173714</v>
      </c>
      <c r="I249" s="3">
        <v>99564</v>
      </c>
      <c r="J249" s="3">
        <v>19970</v>
      </c>
      <c r="K249" s="3">
        <v>4206</v>
      </c>
      <c r="L249" s="3">
        <v>4415</v>
      </c>
      <c r="M249" s="3">
        <v>11326</v>
      </c>
      <c r="N249" s="3"/>
      <c r="O249" s="3">
        <v>4937</v>
      </c>
      <c r="P249" s="3">
        <v>6276</v>
      </c>
      <c r="Q249" s="3">
        <v>29629</v>
      </c>
      <c r="R249" s="3">
        <v>20521</v>
      </c>
      <c r="S249" s="3">
        <v>20224</v>
      </c>
      <c r="T249" s="3">
        <v>20159</v>
      </c>
      <c r="U249" s="3">
        <v>12302</v>
      </c>
      <c r="V249" s="3">
        <v>5034</v>
      </c>
      <c r="W249" s="3">
        <v>957</v>
      </c>
      <c r="X249" s="3">
        <v>6311</v>
      </c>
      <c r="Y249" s="3"/>
      <c r="Z249" s="3">
        <v>4767</v>
      </c>
      <c r="AA249" s="3">
        <v>4634</v>
      </c>
      <c r="AB249" s="3">
        <v>84</v>
      </c>
      <c r="AC249" s="3">
        <v>310</v>
      </c>
      <c r="AD249" s="3">
        <v>199</v>
      </c>
      <c r="AE249" s="3">
        <v>118</v>
      </c>
      <c r="AF249" s="3">
        <v>39</v>
      </c>
      <c r="AG249" s="3">
        <v>15</v>
      </c>
      <c r="AH249" s="3">
        <v>24</v>
      </c>
      <c r="AI249" s="3">
        <v>36</v>
      </c>
      <c r="AJ249" s="3">
        <v>59</v>
      </c>
      <c r="AK249" s="3">
        <v>33541</v>
      </c>
      <c r="AL249" s="3">
        <v>6658</v>
      </c>
      <c r="AM249" s="3">
        <v>4149</v>
      </c>
      <c r="AN249" s="3">
        <v>1057</v>
      </c>
      <c r="AO249" s="3">
        <v>3392</v>
      </c>
      <c r="AP249" s="3">
        <v>15413</v>
      </c>
      <c r="AQ249" s="3">
        <v>9548</v>
      </c>
      <c r="AR249" s="3">
        <v>17167</v>
      </c>
      <c r="AS249" s="3">
        <v>10991</v>
      </c>
      <c r="AT249" s="3">
        <v>192886</v>
      </c>
      <c r="AU249" s="3">
        <v>189598</v>
      </c>
      <c r="AV249" s="3">
        <v>471</v>
      </c>
      <c r="AW249" s="3">
        <v>462</v>
      </c>
      <c r="AX249" s="3" t="s">
        <v>345</v>
      </c>
      <c r="AY249" s="3">
        <v>121</v>
      </c>
      <c r="AZ249" s="3">
        <v>46518</v>
      </c>
      <c r="BA249" s="3">
        <v>1</v>
      </c>
      <c r="BB249" s="3">
        <v>16</v>
      </c>
      <c r="BC249" s="3">
        <v>3</v>
      </c>
      <c r="BD249" s="89" t="s">
        <v>2065</v>
      </c>
      <c r="BE249" s="3">
        <v>120049</v>
      </c>
      <c r="BF249" s="3">
        <v>107333</v>
      </c>
      <c r="BG249" s="3">
        <v>12716</v>
      </c>
      <c r="BH249" s="3">
        <v>120288</v>
      </c>
      <c r="BI249" s="3">
        <v>107260</v>
      </c>
      <c r="BJ249" s="3">
        <v>13028</v>
      </c>
      <c r="BK249" s="3">
        <v>17025</v>
      </c>
      <c r="BL249" s="3">
        <v>10114</v>
      </c>
      <c r="BM249" s="3">
        <v>9375</v>
      </c>
      <c r="BN249" s="3">
        <v>6622</v>
      </c>
      <c r="BO249" s="3">
        <v>93.81</v>
      </c>
      <c r="BP249" s="3">
        <v>6074</v>
      </c>
      <c r="BQ249" s="3" t="s">
        <v>2267</v>
      </c>
      <c r="BR249" s="3"/>
      <c r="BS249" s="3"/>
      <c r="BT249" s="3">
        <v>0</v>
      </c>
      <c r="BU249" s="3">
        <v>25134</v>
      </c>
      <c r="BV249" s="3">
        <v>200</v>
      </c>
      <c r="BW249" s="3">
        <v>7940</v>
      </c>
      <c r="BX249" s="4" t="s">
        <v>345</v>
      </c>
    </row>
    <row r="250" spans="1:76">
      <c r="A250" s="3">
        <v>247</v>
      </c>
      <c r="B250" s="3" t="s">
        <v>574</v>
      </c>
      <c r="C250" s="3" t="s">
        <v>575</v>
      </c>
      <c r="D250" s="3" t="s">
        <v>114</v>
      </c>
      <c r="E250" s="3" t="s">
        <v>88</v>
      </c>
      <c r="F250" s="3">
        <v>37158</v>
      </c>
      <c r="G250" s="3">
        <v>39075</v>
      </c>
      <c r="H250" s="3">
        <v>64022</v>
      </c>
      <c r="I250" s="3">
        <v>38276</v>
      </c>
      <c r="J250" s="3">
        <v>9859</v>
      </c>
      <c r="K250" s="3">
        <v>1131</v>
      </c>
      <c r="L250" s="3">
        <v>2010</v>
      </c>
      <c r="M250" s="3">
        <v>6703</v>
      </c>
      <c r="N250" s="3"/>
      <c r="O250" s="3">
        <v>2295</v>
      </c>
      <c r="P250" s="3">
        <v>2266</v>
      </c>
      <c r="Q250" s="3">
        <v>13228</v>
      </c>
      <c r="R250" s="3">
        <v>11659</v>
      </c>
      <c r="S250" s="3">
        <v>18211</v>
      </c>
      <c r="T250" s="3">
        <v>11337</v>
      </c>
      <c r="U250" s="3">
        <v>8632</v>
      </c>
      <c r="V250" s="3">
        <v>2110</v>
      </c>
      <c r="W250" s="3">
        <v>1489</v>
      </c>
      <c r="X250" s="3">
        <v>5033</v>
      </c>
      <c r="Y250" s="3"/>
      <c r="Z250" s="3">
        <v>2168</v>
      </c>
      <c r="AA250" s="3">
        <v>2416</v>
      </c>
      <c r="AB250" s="3">
        <v>0</v>
      </c>
      <c r="AC250" s="3">
        <v>0</v>
      </c>
      <c r="AD250" s="3">
        <v>0</v>
      </c>
      <c r="AE250" s="3">
        <v>0</v>
      </c>
      <c r="AF250" s="3">
        <v>0</v>
      </c>
      <c r="AG250" s="3">
        <v>0</v>
      </c>
      <c r="AH250" s="3">
        <v>0</v>
      </c>
      <c r="AI250" s="3">
        <v>0</v>
      </c>
      <c r="AJ250" s="3">
        <v>0</v>
      </c>
      <c r="AK250" s="3">
        <v>14628</v>
      </c>
      <c r="AL250" s="3">
        <v>3280</v>
      </c>
      <c r="AM250" s="3">
        <v>0</v>
      </c>
      <c r="AN250" s="3">
        <v>0</v>
      </c>
      <c r="AO250" s="3">
        <v>2849</v>
      </c>
      <c r="AP250" s="3">
        <v>7918</v>
      </c>
      <c r="AQ250" s="3">
        <v>4428</v>
      </c>
      <c r="AR250" s="3">
        <v>8420</v>
      </c>
      <c r="AS250" s="3">
        <v>4701</v>
      </c>
      <c r="AT250" s="3">
        <v>82098</v>
      </c>
      <c r="AU250" s="3">
        <v>75118</v>
      </c>
      <c r="AV250" s="3">
        <v>176</v>
      </c>
      <c r="AW250" s="3">
        <v>168</v>
      </c>
      <c r="AX250" s="3" t="s">
        <v>345</v>
      </c>
      <c r="AY250" s="3">
        <v>97</v>
      </c>
      <c r="AZ250" s="3">
        <v>14523</v>
      </c>
      <c r="BA250" s="3">
        <v>1</v>
      </c>
      <c r="BB250" s="3">
        <v>15</v>
      </c>
      <c r="BC250" s="3">
        <v>9</v>
      </c>
      <c r="BD250" s="89" t="s">
        <v>2065</v>
      </c>
      <c r="BE250" s="3">
        <v>50542</v>
      </c>
      <c r="BF250" s="3">
        <v>45059</v>
      </c>
      <c r="BG250" s="3">
        <v>5483</v>
      </c>
      <c r="BH250" s="3">
        <v>50734</v>
      </c>
      <c r="BI250" s="3">
        <v>45246</v>
      </c>
      <c r="BJ250" s="3">
        <v>5488</v>
      </c>
      <c r="BK250" s="3">
        <v>8759</v>
      </c>
      <c r="BL250" s="3">
        <v>4799</v>
      </c>
      <c r="BM250" s="3">
        <v>6613</v>
      </c>
      <c r="BN250" s="3">
        <v>4194</v>
      </c>
      <c r="BO250" s="3">
        <v>93.56</v>
      </c>
      <c r="BP250" s="3">
        <v>6697</v>
      </c>
      <c r="BQ250" s="3"/>
      <c r="BR250" s="3"/>
      <c r="BS250" s="3"/>
      <c r="BT250" s="3">
        <v>0</v>
      </c>
      <c r="BU250" s="3">
        <v>11826</v>
      </c>
      <c r="BV250" s="3">
        <v>220</v>
      </c>
      <c r="BW250" s="3">
        <v>0</v>
      </c>
      <c r="BX250" s="4" t="s">
        <v>345</v>
      </c>
    </row>
    <row r="251" spans="1:76">
      <c r="A251" s="3">
        <v>248</v>
      </c>
      <c r="B251" s="3" t="s">
        <v>576</v>
      </c>
      <c r="C251" s="3" t="s">
        <v>577</v>
      </c>
      <c r="D251" s="3" t="s">
        <v>67</v>
      </c>
      <c r="E251" s="3" t="s">
        <v>88</v>
      </c>
      <c r="F251" s="3">
        <v>24761</v>
      </c>
      <c r="G251" s="3">
        <v>26153</v>
      </c>
      <c r="H251" s="3">
        <v>43527</v>
      </c>
      <c r="I251" s="3">
        <v>25999</v>
      </c>
      <c r="J251" s="3">
        <v>9180</v>
      </c>
      <c r="K251" s="3">
        <v>1327</v>
      </c>
      <c r="L251" s="3">
        <v>1688</v>
      </c>
      <c r="M251" s="3">
        <v>6122</v>
      </c>
      <c r="N251" s="3"/>
      <c r="O251" s="3">
        <v>1603</v>
      </c>
      <c r="P251" s="3">
        <v>1764</v>
      </c>
      <c r="Q251" s="3">
        <v>12956</v>
      </c>
      <c r="R251" s="3">
        <v>11751</v>
      </c>
      <c r="S251" s="3">
        <v>15786</v>
      </c>
      <c r="T251" s="3">
        <v>11480</v>
      </c>
      <c r="U251" s="3">
        <v>9677</v>
      </c>
      <c r="V251" s="3">
        <v>2552</v>
      </c>
      <c r="W251" s="3">
        <v>1049</v>
      </c>
      <c r="X251" s="3">
        <v>6076</v>
      </c>
      <c r="Y251" s="3"/>
      <c r="Z251" s="3">
        <v>2212</v>
      </c>
      <c r="AA251" s="3">
        <v>2603</v>
      </c>
      <c r="AB251" s="3">
        <v>443</v>
      </c>
      <c r="AC251" s="3">
        <v>1714</v>
      </c>
      <c r="AD251" s="3">
        <v>382</v>
      </c>
      <c r="AE251" s="3">
        <v>2</v>
      </c>
      <c r="AF251" s="3">
        <v>21</v>
      </c>
      <c r="AG251" s="3">
        <v>14</v>
      </c>
      <c r="AH251" s="3">
        <v>7</v>
      </c>
      <c r="AI251" s="3">
        <v>737</v>
      </c>
      <c r="AJ251" s="3">
        <v>1159</v>
      </c>
      <c r="AK251" s="3">
        <v>12216</v>
      </c>
      <c r="AL251" s="3">
        <v>2168</v>
      </c>
      <c r="AM251" s="3">
        <v>0</v>
      </c>
      <c r="AN251" s="3">
        <v>0</v>
      </c>
      <c r="AO251" s="3">
        <v>3094</v>
      </c>
      <c r="AP251" s="3">
        <v>7181</v>
      </c>
      <c r="AQ251" s="3">
        <v>4553</v>
      </c>
      <c r="AR251" s="3">
        <v>8155</v>
      </c>
      <c r="AS251" s="3">
        <v>5543</v>
      </c>
      <c r="AT251" s="3">
        <v>59999</v>
      </c>
      <c r="AU251" s="3">
        <v>56536</v>
      </c>
      <c r="AV251" s="3">
        <v>145</v>
      </c>
      <c r="AW251" s="3">
        <v>141</v>
      </c>
      <c r="AX251" s="3" t="s">
        <v>345</v>
      </c>
      <c r="AY251" s="3">
        <v>125</v>
      </c>
      <c r="AZ251" s="3">
        <v>8969</v>
      </c>
      <c r="BA251" s="3">
        <v>1</v>
      </c>
      <c r="BB251" s="3">
        <v>6</v>
      </c>
      <c r="BC251" s="3">
        <v>4</v>
      </c>
      <c r="BD251" s="89" t="s">
        <v>2065</v>
      </c>
      <c r="BE251" s="3">
        <v>38217</v>
      </c>
      <c r="BF251" s="3">
        <v>32482</v>
      </c>
      <c r="BG251" s="3">
        <v>5735</v>
      </c>
      <c r="BH251" s="3">
        <v>38347</v>
      </c>
      <c r="BI251" s="3">
        <v>32582</v>
      </c>
      <c r="BJ251" s="3">
        <v>5765</v>
      </c>
      <c r="BK251" s="3">
        <v>7911</v>
      </c>
      <c r="BL251" s="3">
        <v>4716</v>
      </c>
      <c r="BM251" s="3">
        <v>4957</v>
      </c>
      <c r="BN251" s="3">
        <v>3395</v>
      </c>
      <c r="BO251" s="3">
        <v>87.67</v>
      </c>
      <c r="BP251" s="3">
        <v>6711</v>
      </c>
      <c r="BQ251" s="3"/>
      <c r="BR251" s="3"/>
      <c r="BS251" s="3"/>
      <c r="BT251" s="3">
        <v>0</v>
      </c>
      <c r="BU251" s="3">
        <v>10825</v>
      </c>
      <c r="BV251" s="3">
        <v>92</v>
      </c>
      <c r="BW251" s="3">
        <v>0</v>
      </c>
      <c r="BX251" s="4">
        <v>7.14</v>
      </c>
    </row>
    <row r="252" spans="1:76">
      <c r="A252" s="3">
        <v>249</v>
      </c>
      <c r="B252" s="3" t="s">
        <v>578</v>
      </c>
      <c r="C252" s="3" t="s">
        <v>579</v>
      </c>
      <c r="D252" s="3" t="s">
        <v>73</v>
      </c>
      <c r="E252" s="3" t="s">
        <v>88</v>
      </c>
      <c r="F252" s="3">
        <v>39627</v>
      </c>
      <c r="G252" s="3">
        <v>43554</v>
      </c>
      <c r="H252" s="3">
        <v>73840</v>
      </c>
      <c r="I252" s="3">
        <v>43490</v>
      </c>
      <c r="J252" s="3">
        <v>18420</v>
      </c>
      <c r="K252" s="3">
        <v>2564</v>
      </c>
      <c r="L252" s="3">
        <v>3688</v>
      </c>
      <c r="M252" s="3">
        <v>12154</v>
      </c>
      <c r="N252" s="3"/>
      <c r="O252" s="3">
        <v>3570</v>
      </c>
      <c r="P252" s="3">
        <v>3373</v>
      </c>
      <c r="Q252" s="3">
        <v>12988</v>
      </c>
      <c r="R252" s="3">
        <v>9671</v>
      </c>
      <c r="S252" s="3">
        <v>15857</v>
      </c>
      <c r="T252" s="3">
        <v>9630</v>
      </c>
      <c r="U252" s="3">
        <v>8133</v>
      </c>
      <c r="V252" s="3">
        <v>2749</v>
      </c>
      <c r="W252" s="3">
        <v>1342</v>
      </c>
      <c r="X252" s="3">
        <v>4042</v>
      </c>
      <c r="Y252" s="3"/>
      <c r="Z252" s="3">
        <v>2920</v>
      </c>
      <c r="AA252" s="3">
        <v>2287</v>
      </c>
      <c r="AB252" s="3">
        <v>125</v>
      </c>
      <c r="AC252" s="3">
        <v>573</v>
      </c>
      <c r="AD252" s="3">
        <v>266</v>
      </c>
      <c r="AE252" s="3">
        <v>161</v>
      </c>
      <c r="AF252" s="3">
        <v>84</v>
      </c>
      <c r="AG252" s="3">
        <v>71</v>
      </c>
      <c r="AH252" s="3">
        <v>13</v>
      </c>
      <c r="AI252" s="3">
        <v>194</v>
      </c>
      <c r="AJ252" s="3">
        <v>216</v>
      </c>
      <c r="AK252" s="3">
        <v>15140</v>
      </c>
      <c r="AL252" s="3">
        <v>4465</v>
      </c>
      <c r="AM252" s="3">
        <v>1975</v>
      </c>
      <c r="AN252" s="3">
        <v>679</v>
      </c>
      <c r="AO252" s="3">
        <v>1912</v>
      </c>
      <c r="AP252" s="3">
        <v>9837</v>
      </c>
      <c r="AQ252" s="3">
        <v>6615</v>
      </c>
      <c r="AR252" s="3">
        <v>9210</v>
      </c>
      <c r="AS252" s="3">
        <v>5898</v>
      </c>
      <c r="AT252" s="3">
        <v>90918</v>
      </c>
      <c r="AU252" s="3">
        <v>89679</v>
      </c>
      <c r="AV252" s="3">
        <v>632</v>
      </c>
      <c r="AW252" s="3">
        <v>627</v>
      </c>
      <c r="AX252" s="3" t="s">
        <v>345</v>
      </c>
      <c r="AY252" s="3">
        <v>132</v>
      </c>
      <c r="AZ252" s="3">
        <v>22833</v>
      </c>
      <c r="BA252" s="3">
        <v>1</v>
      </c>
      <c r="BB252" s="3">
        <v>17</v>
      </c>
      <c r="BC252" s="3">
        <v>1</v>
      </c>
      <c r="BD252" s="89" t="s">
        <v>2065</v>
      </c>
      <c r="BE252" s="3">
        <v>52767</v>
      </c>
      <c r="BF252" s="3">
        <v>48260</v>
      </c>
      <c r="BG252" s="3">
        <v>4510</v>
      </c>
      <c r="BH252" s="3">
        <v>53350</v>
      </c>
      <c r="BI252" s="3">
        <v>48892</v>
      </c>
      <c r="BJ252" s="3">
        <v>4458</v>
      </c>
      <c r="BK252" s="3">
        <v>11035</v>
      </c>
      <c r="BL252" s="3">
        <v>7019</v>
      </c>
      <c r="BM252" s="3">
        <v>7406</v>
      </c>
      <c r="BN252" s="3">
        <v>5210</v>
      </c>
      <c r="BO252" s="3">
        <v>92.69</v>
      </c>
      <c r="BP252" s="3">
        <v>6912</v>
      </c>
      <c r="BQ252" s="3" t="s">
        <v>2137</v>
      </c>
      <c r="BR252" s="3" t="s">
        <v>2101</v>
      </c>
      <c r="BS252" s="3" t="s">
        <v>2269</v>
      </c>
      <c r="BT252" s="3">
        <v>0</v>
      </c>
      <c r="BU252" s="3">
        <v>13644</v>
      </c>
      <c r="BV252" s="3">
        <v>382</v>
      </c>
      <c r="BW252" s="3">
        <v>2101</v>
      </c>
      <c r="BX252" s="4" t="s">
        <v>345</v>
      </c>
    </row>
    <row r="253" spans="1:76">
      <c r="A253" s="3">
        <v>250</v>
      </c>
      <c r="B253" s="3" t="s">
        <v>580</v>
      </c>
      <c r="C253" s="3" t="s">
        <v>581</v>
      </c>
      <c r="D253" s="3" t="s">
        <v>67</v>
      </c>
      <c r="E253" s="3" t="s">
        <v>88</v>
      </c>
      <c r="F253" s="3">
        <v>28148</v>
      </c>
      <c r="G253" s="3">
        <v>32033</v>
      </c>
      <c r="H253" s="3">
        <v>56019</v>
      </c>
      <c r="I253" s="3">
        <v>32235</v>
      </c>
      <c r="J253" s="3">
        <v>9823</v>
      </c>
      <c r="K253" s="3">
        <v>1416</v>
      </c>
      <c r="L253" s="3">
        <v>1738</v>
      </c>
      <c r="M253" s="3">
        <v>6652</v>
      </c>
      <c r="N253" s="3"/>
      <c r="O253" s="3">
        <v>1553</v>
      </c>
      <c r="P253" s="3">
        <v>1959</v>
      </c>
      <c r="Q253" s="3">
        <v>13237</v>
      </c>
      <c r="R253" s="3">
        <v>9653</v>
      </c>
      <c r="S253" s="3">
        <v>8826</v>
      </c>
      <c r="T253" s="3">
        <v>9570</v>
      </c>
      <c r="U253" s="3">
        <v>6570</v>
      </c>
      <c r="V253" s="3">
        <v>2495</v>
      </c>
      <c r="W253" s="3">
        <v>484</v>
      </c>
      <c r="X253" s="3">
        <v>3591</v>
      </c>
      <c r="Y253" s="3"/>
      <c r="Z253" s="3">
        <v>2562</v>
      </c>
      <c r="AA253" s="3">
        <v>1950</v>
      </c>
      <c r="AB253" s="3">
        <v>69</v>
      </c>
      <c r="AC253" s="3">
        <v>569</v>
      </c>
      <c r="AD253" s="3">
        <v>34</v>
      </c>
      <c r="AE253" s="3">
        <v>0</v>
      </c>
      <c r="AF253" s="3">
        <v>17</v>
      </c>
      <c r="AG253" s="3">
        <v>10</v>
      </c>
      <c r="AH253" s="3">
        <v>7</v>
      </c>
      <c r="AI253" s="3">
        <v>118</v>
      </c>
      <c r="AJ253" s="3">
        <v>82</v>
      </c>
      <c r="AK253" s="3">
        <v>6843</v>
      </c>
      <c r="AL253" s="3">
        <v>1226</v>
      </c>
      <c r="AM253" s="3">
        <v>390</v>
      </c>
      <c r="AN253" s="3">
        <v>18</v>
      </c>
      <c r="AO253" s="3">
        <v>1299</v>
      </c>
      <c r="AP253" s="3">
        <v>7420</v>
      </c>
      <c r="AQ253" s="3">
        <v>4197</v>
      </c>
      <c r="AR253" s="3">
        <v>7489</v>
      </c>
      <c r="AS253" s="3">
        <v>3996</v>
      </c>
      <c r="AT253" s="3">
        <v>65685</v>
      </c>
      <c r="AU253" s="3">
        <v>62867</v>
      </c>
      <c r="AV253" s="3">
        <v>155</v>
      </c>
      <c r="AW253" s="3">
        <v>146</v>
      </c>
      <c r="AX253" s="3" t="s">
        <v>345</v>
      </c>
      <c r="AY253" s="3">
        <v>96</v>
      </c>
      <c r="AZ253" s="3">
        <v>12778</v>
      </c>
      <c r="BA253" s="3">
        <v>2</v>
      </c>
      <c r="BB253" s="3">
        <v>127</v>
      </c>
      <c r="BC253" s="3">
        <v>2</v>
      </c>
      <c r="BD253" s="89" t="s">
        <v>2065</v>
      </c>
      <c r="BE253" s="3">
        <v>41651</v>
      </c>
      <c r="BF253" s="3">
        <v>35405</v>
      </c>
      <c r="BG253" s="3">
        <v>6246</v>
      </c>
      <c r="BH253" s="3">
        <v>41755</v>
      </c>
      <c r="BI253" s="3">
        <v>35822</v>
      </c>
      <c r="BJ253" s="3">
        <v>5933</v>
      </c>
      <c r="BK253" s="3">
        <v>8093</v>
      </c>
      <c r="BL253" s="3">
        <v>4507</v>
      </c>
      <c r="BM253" s="3">
        <v>3915</v>
      </c>
      <c r="BN253" s="3">
        <v>2944</v>
      </c>
      <c r="BO253" s="3">
        <v>93.25</v>
      </c>
      <c r="BP253" s="3">
        <v>3724</v>
      </c>
      <c r="BQ253" s="3" t="s">
        <v>2244</v>
      </c>
      <c r="BR253" s="3" t="s">
        <v>2244</v>
      </c>
      <c r="BS253" s="3"/>
      <c r="BT253" s="3">
        <v>0</v>
      </c>
      <c r="BU253" s="3">
        <v>10324</v>
      </c>
      <c r="BV253" s="3">
        <v>167</v>
      </c>
      <c r="BW253" s="3">
        <v>3725</v>
      </c>
      <c r="BX253" s="4" t="s">
        <v>345</v>
      </c>
    </row>
    <row r="254" spans="1:76">
      <c r="A254" s="3">
        <v>251</v>
      </c>
      <c r="B254" s="3" t="s">
        <v>582</v>
      </c>
      <c r="C254" s="3" t="s">
        <v>583</v>
      </c>
      <c r="D254" s="3" t="s">
        <v>73</v>
      </c>
      <c r="E254" s="3" t="s">
        <v>88</v>
      </c>
      <c r="F254" s="3">
        <v>12700</v>
      </c>
      <c r="G254" s="3">
        <v>12583</v>
      </c>
      <c r="H254" s="3">
        <v>22160</v>
      </c>
      <c r="I254" s="3">
        <v>12644</v>
      </c>
      <c r="J254" s="3">
        <v>5143</v>
      </c>
      <c r="K254" s="3">
        <v>709</v>
      </c>
      <c r="L254" s="10"/>
      <c r="M254" s="10"/>
      <c r="N254" s="3">
        <v>4434</v>
      </c>
      <c r="O254" s="3">
        <v>551</v>
      </c>
      <c r="P254" s="3">
        <v>642</v>
      </c>
      <c r="Q254" s="3">
        <v>5219</v>
      </c>
      <c r="R254" s="3">
        <v>5336</v>
      </c>
      <c r="S254" s="3">
        <v>7567</v>
      </c>
      <c r="T254" s="3">
        <v>5354</v>
      </c>
      <c r="U254" s="3">
        <v>4341</v>
      </c>
      <c r="V254" s="3">
        <v>1646</v>
      </c>
      <c r="W254" s="10"/>
      <c r="X254" s="10"/>
      <c r="Y254" s="3">
        <v>2695</v>
      </c>
      <c r="Z254" s="3">
        <v>1419</v>
      </c>
      <c r="AA254" s="3">
        <v>1365</v>
      </c>
      <c r="AB254" s="3">
        <v>13</v>
      </c>
      <c r="AC254" s="3">
        <v>94</v>
      </c>
      <c r="AD254" s="3">
        <v>13</v>
      </c>
      <c r="AE254" s="3">
        <v>0</v>
      </c>
      <c r="AF254" s="3">
        <v>9</v>
      </c>
      <c r="AG254" s="3">
        <v>9</v>
      </c>
      <c r="AH254" s="3">
        <v>0</v>
      </c>
      <c r="AI254" s="3">
        <v>17</v>
      </c>
      <c r="AJ254" s="3">
        <v>19</v>
      </c>
      <c r="AK254" s="3">
        <v>1265</v>
      </c>
      <c r="AL254" s="3">
        <v>805</v>
      </c>
      <c r="AM254" s="3">
        <v>276</v>
      </c>
      <c r="AN254" s="3">
        <v>93</v>
      </c>
      <c r="AO254" s="3">
        <v>584</v>
      </c>
      <c r="AP254" s="3">
        <v>2739</v>
      </c>
      <c r="AQ254" s="3">
        <v>1993</v>
      </c>
      <c r="AR254" s="3">
        <v>2721</v>
      </c>
      <c r="AS254" s="3">
        <v>2035</v>
      </c>
      <c r="AT254" s="3">
        <v>29841</v>
      </c>
      <c r="AU254" s="3">
        <v>29463</v>
      </c>
      <c r="AV254" s="3">
        <v>99</v>
      </c>
      <c r="AW254" s="3">
        <v>98</v>
      </c>
      <c r="AX254" s="3">
        <v>99</v>
      </c>
      <c r="AY254" s="3">
        <v>56</v>
      </c>
      <c r="AZ254" s="3">
        <v>4292</v>
      </c>
      <c r="BA254" s="3">
        <v>3</v>
      </c>
      <c r="BB254" s="3">
        <v>37</v>
      </c>
      <c r="BC254" s="3">
        <v>0</v>
      </c>
      <c r="BD254" s="89" t="s">
        <v>2065</v>
      </c>
      <c r="BE254" s="3">
        <v>17932</v>
      </c>
      <c r="BF254" s="3">
        <v>16235</v>
      </c>
      <c r="BG254" s="3">
        <v>1697</v>
      </c>
      <c r="BH254" s="3">
        <v>17954</v>
      </c>
      <c r="BI254" s="3">
        <v>16340</v>
      </c>
      <c r="BJ254" s="3">
        <v>1614</v>
      </c>
      <c r="BK254" s="3">
        <v>3385</v>
      </c>
      <c r="BL254" s="3">
        <v>2419</v>
      </c>
      <c r="BM254" s="3">
        <v>324</v>
      </c>
      <c r="BN254" s="3">
        <v>136</v>
      </c>
      <c r="BO254" s="3">
        <v>0.95750000000000002</v>
      </c>
      <c r="BP254" s="3">
        <v>2821</v>
      </c>
      <c r="BQ254" s="3"/>
      <c r="BR254" s="3"/>
      <c r="BS254" s="3"/>
      <c r="BT254" s="3">
        <v>25456</v>
      </c>
      <c r="BU254" s="3">
        <v>4334</v>
      </c>
      <c r="BV254" s="3">
        <v>17</v>
      </c>
      <c r="BW254" s="3">
        <v>0</v>
      </c>
      <c r="BX254" s="3" t="s">
        <v>345</v>
      </c>
    </row>
    <row r="255" spans="1:76">
      <c r="A255" s="3">
        <v>252</v>
      </c>
      <c r="B255" s="3" t="s">
        <v>584</v>
      </c>
      <c r="C255" s="3" t="s">
        <v>585</v>
      </c>
      <c r="D255" s="3" t="s">
        <v>2076</v>
      </c>
      <c r="E255" s="3" t="s">
        <v>88</v>
      </c>
      <c r="F255" s="3">
        <v>18290</v>
      </c>
      <c r="G255" s="3">
        <v>18804</v>
      </c>
      <c r="H255" s="3">
        <v>31329</v>
      </c>
      <c r="I255" s="3">
        <v>18804</v>
      </c>
      <c r="J255" s="3">
        <v>1857</v>
      </c>
      <c r="K255" s="3">
        <v>721</v>
      </c>
      <c r="L255" s="10"/>
      <c r="M255" s="10"/>
      <c r="N255" s="3">
        <v>1136</v>
      </c>
      <c r="O255" s="3">
        <v>750</v>
      </c>
      <c r="P255" s="3">
        <v>879</v>
      </c>
      <c r="Q255" s="3">
        <v>9633</v>
      </c>
      <c r="R255" s="3">
        <v>9121</v>
      </c>
      <c r="S255" s="3">
        <v>11980</v>
      </c>
      <c r="T255" s="3">
        <v>9151</v>
      </c>
      <c r="U255" s="3">
        <v>7735</v>
      </c>
      <c r="V255" s="3">
        <v>2438</v>
      </c>
      <c r="W255" s="10"/>
      <c r="X255" s="10"/>
      <c r="Y255" s="3">
        <v>5297</v>
      </c>
      <c r="Z255" s="3">
        <v>2058</v>
      </c>
      <c r="AA255" s="3">
        <v>2006</v>
      </c>
      <c r="AB255" s="3">
        <v>100</v>
      </c>
      <c r="AC255" s="3">
        <v>124</v>
      </c>
      <c r="AD255" s="3">
        <v>16</v>
      </c>
      <c r="AE255" s="3">
        <v>2</v>
      </c>
      <c r="AF255" s="3">
        <v>98</v>
      </c>
      <c r="AG255" s="3">
        <v>14</v>
      </c>
      <c r="AH255" s="3">
        <v>84</v>
      </c>
      <c r="AI255" s="3">
        <v>9</v>
      </c>
      <c r="AJ255" s="3">
        <v>29</v>
      </c>
      <c r="AK255" s="3">
        <v>2351</v>
      </c>
      <c r="AL255" s="3">
        <v>949</v>
      </c>
      <c r="AM255" s="3">
        <v>19</v>
      </c>
      <c r="AN255" s="3">
        <v>1</v>
      </c>
      <c r="AO255" s="3">
        <v>1596</v>
      </c>
      <c r="AP255" s="3">
        <v>3938</v>
      </c>
      <c r="AQ255" s="3">
        <v>2826</v>
      </c>
      <c r="AR255" s="3">
        <v>5122</v>
      </c>
      <c r="AS255" s="3">
        <v>2924</v>
      </c>
      <c r="AT255" s="3">
        <v>43365</v>
      </c>
      <c r="AU255" s="3">
        <v>42747</v>
      </c>
      <c r="AV255" s="3">
        <v>107</v>
      </c>
      <c r="AW255" s="3">
        <v>107</v>
      </c>
      <c r="AX255" s="3">
        <v>107</v>
      </c>
      <c r="AY255" s="3">
        <v>38</v>
      </c>
      <c r="AZ255" s="3">
        <v>7602</v>
      </c>
      <c r="BA255" s="3">
        <v>1</v>
      </c>
      <c r="BB255" s="3">
        <v>6</v>
      </c>
      <c r="BC255" s="3">
        <v>0</v>
      </c>
      <c r="BD255" s="89" t="s">
        <v>2065</v>
      </c>
      <c r="BE255" s="3">
        <v>28028</v>
      </c>
      <c r="BF255" s="3">
        <v>23930</v>
      </c>
      <c r="BG255" s="3">
        <v>4098</v>
      </c>
      <c r="BH255" s="3">
        <v>28050</v>
      </c>
      <c r="BI255" s="3">
        <v>24195</v>
      </c>
      <c r="BJ255" s="3">
        <v>3855</v>
      </c>
      <c r="BK255" s="3">
        <v>4308</v>
      </c>
      <c r="BL255" s="3">
        <v>3050</v>
      </c>
      <c r="BM255" s="3">
        <v>281</v>
      </c>
      <c r="BN255" s="3">
        <v>132</v>
      </c>
      <c r="BO255" s="3">
        <v>0.96440000000000003</v>
      </c>
      <c r="BP255" s="3">
        <v>5132</v>
      </c>
      <c r="BQ255" s="3"/>
      <c r="BR255" s="3"/>
      <c r="BS255" s="3"/>
      <c r="BT255" s="3">
        <v>36111</v>
      </c>
      <c r="BU255" s="3">
        <v>7311</v>
      </c>
      <c r="BV255" s="3">
        <v>2</v>
      </c>
      <c r="BW255" s="3">
        <v>784</v>
      </c>
      <c r="BX255" s="3" t="s">
        <v>345</v>
      </c>
    </row>
    <row r="256" spans="1:76">
      <c r="A256" s="3">
        <v>253</v>
      </c>
      <c r="B256" s="3" t="s">
        <v>586</v>
      </c>
      <c r="C256" s="3" t="s">
        <v>587</v>
      </c>
      <c r="D256" s="3" t="s">
        <v>70</v>
      </c>
      <c r="E256" s="3" t="s">
        <v>88</v>
      </c>
      <c r="F256" s="3">
        <v>79703</v>
      </c>
      <c r="G256" s="3">
        <v>81106</v>
      </c>
      <c r="H256" s="3">
        <v>131150</v>
      </c>
      <c r="I256" s="3">
        <v>81105</v>
      </c>
      <c r="J256" s="3">
        <v>7473</v>
      </c>
      <c r="K256" s="3">
        <v>2747</v>
      </c>
      <c r="L256" s="3">
        <v>1981</v>
      </c>
      <c r="M256" s="3">
        <v>2745</v>
      </c>
      <c r="N256" s="3"/>
      <c r="O256" s="3">
        <v>4072</v>
      </c>
      <c r="P256" s="3">
        <v>4973</v>
      </c>
      <c r="Q256" s="3">
        <v>49907</v>
      </c>
      <c r="R256" s="3">
        <v>50128</v>
      </c>
      <c r="S256" s="3">
        <v>54315</v>
      </c>
      <c r="T256" s="3">
        <v>48885</v>
      </c>
      <c r="U256" s="3">
        <v>31585</v>
      </c>
      <c r="V256" s="3">
        <v>12450</v>
      </c>
      <c r="W256" s="3">
        <v>2427</v>
      </c>
      <c r="X256" s="3">
        <v>16708</v>
      </c>
      <c r="Y256" s="3"/>
      <c r="Z256" s="3">
        <v>12274</v>
      </c>
      <c r="AA256" s="3">
        <v>12668</v>
      </c>
      <c r="AB256" s="3">
        <v>2082</v>
      </c>
      <c r="AC256" s="3">
        <v>1364</v>
      </c>
      <c r="AD256" s="3">
        <v>0</v>
      </c>
      <c r="AE256" s="3">
        <v>0</v>
      </c>
      <c r="AF256" s="3">
        <v>0</v>
      </c>
      <c r="AG256" s="3">
        <v>0</v>
      </c>
      <c r="AH256" s="3">
        <v>0</v>
      </c>
      <c r="AI256" s="3">
        <v>572</v>
      </c>
      <c r="AJ256" s="3">
        <v>348</v>
      </c>
      <c r="AK256" s="3">
        <v>44758</v>
      </c>
      <c r="AL256" s="3">
        <v>6681</v>
      </c>
      <c r="AM256" s="3">
        <v>1070</v>
      </c>
      <c r="AN256" s="3">
        <v>0</v>
      </c>
      <c r="AO256" s="3">
        <v>8160</v>
      </c>
      <c r="AP256" s="3">
        <v>25843</v>
      </c>
      <c r="AQ256" s="3">
        <v>16801</v>
      </c>
      <c r="AR256" s="3">
        <v>24582</v>
      </c>
      <c r="AS256" s="3">
        <v>18012</v>
      </c>
      <c r="AT256" s="3">
        <v>185872</v>
      </c>
      <c r="AU256" s="3">
        <v>173185</v>
      </c>
      <c r="AV256" s="3">
        <v>441</v>
      </c>
      <c r="AW256" s="3">
        <v>397</v>
      </c>
      <c r="AX256" s="3" t="s">
        <v>345</v>
      </c>
      <c r="AY256" s="3">
        <v>813</v>
      </c>
      <c r="AZ256" s="3">
        <v>35682</v>
      </c>
      <c r="BA256" s="3">
        <v>6</v>
      </c>
      <c r="BB256" s="3">
        <v>36</v>
      </c>
      <c r="BC256" s="3">
        <v>41</v>
      </c>
      <c r="BD256" s="3">
        <v>33</v>
      </c>
      <c r="BE256" s="3">
        <v>131684</v>
      </c>
      <c r="BF256" s="3">
        <v>107758</v>
      </c>
      <c r="BG256" s="3">
        <v>23939</v>
      </c>
      <c r="BH256" s="3">
        <v>133316</v>
      </c>
      <c r="BI256" s="3">
        <v>108578</v>
      </c>
      <c r="BJ256" s="3">
        <v>24738</v>
      </c>
      <c r="BK256" s="3">
        <v>28522</v>
      </c>
      <c r="BL256" s="3">
        <v>17947</v>
      </c>
      <c r="BM256" s="3">
        <v>13600</v>
      </c>
      <c r="BN256" s="3">
        <v>9980</v>
      </c>
      <c r="BO256" s="3">
        <v>88.37</v>
      </c>
      <c r="BP256" s="3">
        <v>16619</v>
      </c>
      <c r="BQ256" s="3"/>
      <c r="BR256" s="3"/>
      <c r="BS256" s="3"/>
      <c r="BT256" s="3">
        <v>0</v>
      </c>
      <c r="BU256" s="3">
        <v>40789</v>
      </c>
      <c r="BV256" s="3">
        <v>680</v>
      </c>
      <c r="BW256" s="3">
        <v>0</v>
      </c>
      <c r="BX256" s="4" t="s">
        <v>345</v>
      </c>
    </row>
    <row r="257" spans="1:76">
      <c r="A257" s="3">
        <v>254</v>
      </c>
      <c r="B257" s="3" t="s">
        <v>588</v>
      </c>
      <c r="C257" s="3" t="s">
        <v>589</v>
      </c>
      <c r="D257" s="3" t="s">
        <v>114</v>
      </c>
      <c r="E257" s="3" t="s">
        <v>88</v>
      </c>
      <c r="F257" s="3">
        <v>96260</v>
      </c>
      <c r="G257" s="3">
        <v>102519</v>
      </c>
      <c r="H257" s="3">
        <v>173038</v>
      </c>
      <c r="I257" s="3">
        <v>102325</v>
      </c>
      <c r="J257" s="3">
        <v>6925</v>
      </c>
      <c r="K257" s="3">
        <v>2828</v>
      </c>
      <c r="L257" s="3">
        <v>2292</v>
      </c>
      <c r="M257" s="3">
        <v>1805</v>
      </c>
      <c r="N257" s="3"/>
      <c r="O257" s="3">
        <v>4309</v>
      </c>
      <c r="P257" s="3">
        <v>3867</v>
      </c>
      <c r="Q257" s="3">
        <v>39380</v>
      </c>
      <c r="R257" s="3">
        <v>33474</v>
      </c>
      <c r="S257" s="3">
        <v>60397</v>
      </c>
      <c r="T257" s="3">
        <v>32802</v>
      </c>
      <c r="U257" s="3">
        <v>24018</v>
      </c>
      <c r="V257" s="3">
        <v>8380</v>
      </c>
      <c r="W257" s="3">
        <v>4418</v>
      </c>
      <c r="X257" s="3">
        <v>11220</v>
      </c>
      <c r="Y257" s="3"/>
      <c r="Z257" s="3">
        <v>6494</v>
      </c>
      <c r="AA257" s="3">
        <v>9969</v>
      </c>
      <c r="AB257" s="3">
        <v>80</v>
      </c>
      <c r="AC257" s="3">
        <v>1289</v>
      </c>
      <c r="AD257" s="3">
        <v>70</v>
      </c>
      <c r="AE257" s="3">
        <v>6</v>
      </c>
      <c r="AF257" s="3">
        <v>63</v>
      </c>
      <c r="AG257" s="3">
        <v>49</v>
      </c>
      <c r="AH257" s="3">
        <v>14</v>
      </c>
      <c r="AI257" s="3">
        <v>602</v>
      </c>
      <c r="AJ257" s="3">
        <v>346</v>
      </c>
      <c r="AK257" s="3">
        <v>24753</v>
      </c>
      <c r="AL257" s="3">
        <v>4537</v>
      </c>
      <c r="AM257" s="3">
        <v>8732</v>
      </c>
      <c r="AN257" s="3">
        <v>1005</v>
      </c>
      <c r="AO257" s="3">
        <v>4729</v>
      </c>
      <c r="AP257" s="3">
        <v>18815</v>
      </c>
      <c r="AQ257" s="3">
        <v>11231</v>
      </c>
      <c r="AR257" s="3">
        <v>19951</v>
      </c>
      <c r="AS257" s="3">
        <v>14205</v>
      </c>
      <c r="AT257" s="3">
        <v>231890</v>
      </c>
      <c r="AU257" s="3">
        <v>217042</v>
      </c>
      <c r="AV257" s="3">
        <v>645</v>
      </c>
      <c r="AW257" s="3">
        <v>589</v>
      </c>
      <c r="AX257" s="3" t="s">
        <v>345</v>
      </c>
      <c r="AY257" s="3">
        <v>55</v>
      </c>
      <c r="AZ257" s="3">
        <v>27089</v>
      </c>
      <c r="BA257" s="3">
        <v>1</v>
      </c>
      <c r="BB257" s="3">
        <v>16</v>
      </c>
      <c r="BC257" s="3">
        <v>2</v>
      </c>
      <c r="BD257" s="89" t="s">
        <v>2065</v>
      </c>
      <c r="BE257" s="3">
        <v>136013</v>
      </c>
      <c r="BF257" s="3">
        <v>122671</v>
      </c>
      <c r="BG257" s="3">
        <v>13343</v>
      </c>
      <c r="BH257" s="3">
        <v>136073</v>
      </c>
      <c r="BI257" s="3">
        <v>122042</v>
      </c>
      <c r="BJ257" s="3">
        <v>14031</v>
      </c>
      <c r="BK257" s="3">
        <v>21186</v>
      </c>
      <c r="BL257" s="3">
        <v>12571</v>
      </c>
      <c r="BM257" s="3">
        <v>12773</v>
      </c>
      <c r="BN257" s="3">
        <v>9001</v>
      </c>
      <c r="BO257" s="3">
        <v>92.59</v>
      </c>
      <c r="BP257" s="3">
        <v>16710</v>
      </c>
      <c r="BQ257" s="3" t="s">
        <v>2171</v>
      </c>
      <c r="BR257" s="3" t="s">
        <v>2171</v>
      </c>
      <c r="BS257" s="3" t="s">
        <v>2172</v>
      </c>
      <c r="BT257" s="3">
        <v>0</v>
      </c>
      <c r="BU257" s="3">
        <v>34890</v>
      </c>
      <c r="BV257" s="3">
        <v>376</v>
      </c>
      <c r="BW257" s="3">
        <v>0</v>
      </c>
      <c r="BX257" s="4" t="s">
        <v>345</v>
      </c>
    </row>
    <row r="258" spans="1:76">
      <c r="A258" s="3">
        <v>255</v>
      </c>
      <c r="B258" s="3" t="s">
        <v>590</v>
      </c>
      <c r="C258" s="3" t="s">
        <v>591</v>
      </c>
      <c r="D258" s="3" t="s">
        <v>2076</v>
      </c>
      <c r="E258" s="3" t="s">
        <v>88</v>
      </c>
      <c r="F258" s="3">
        <v>37923</v>
      </c>
      <c r="G258" s="3">
        <v>46119</v>
      </c>
      <c r="H258" s="3">
        <v>71479</v>
      </c>
      <c r="I258" s="3">
        <v>46332</v>
      </c>
      <c r="J258" s="3">
        <v>16427</v>
      </c>
      <c r="K258" s="3">
        <v>2222</v>
      </c>
      <c r="L258" s="3"/>
      <c r="M258" s="3"/>
      <c r="N258" s="3">
        <v>14205</v>
      </c>
      <c r="O258" s="3">
        <v>1965</v>
      </c>
      <c r="P258" s="3">
        <v>2122</v>
      </c>
      <c r="Q258" s="3">
        <v>21476</v>
      </c>
      <c r="R258" s="3">
        <v>13280</v>
      </c>
      <c r="S258" s="3">
        <v>11120</v>
      </c>
      <c r="T258" s="3">
        <v>13325</v>
      </c>
      <c r="U258" s="3">
        <v>10147</v>
      </c>
      <c r="V258" s="3">
        <v>4364</v>
      </c>
      <c r="W258" s="3"/>
      <c r="X258" s="3"/>
      <c r="Y258" s="3">
        <v>5783</v>
      </c>
      <c r="Z258" s="3">
        <v>3197</v>
      </c>
      <c r="AA258" s="3">
        <v>3486</v>
      </c>
      <c r="AB258" s="3">
        <v>62</v>
      </c>
      <c r="AC258" s="3">
        <v>316</v>
      </c>
      <c r="AD258" s="3">
        <v>62</v>
      </c>
      <c r="AE258" s="3">
        <v>0</v>
      </c>
      <c r="AF258" s="3">
        <v>61</v>
      </c>
      <c r="AG258" s="3">
        <v>51</v>
      </c>
      <c r="AH258" s="3">
        <v>10</v>
      </c>
      <c r="AI258" s="3">
        <v>45</v>
      </c>
      <c r="AJ258" s="3">
        <v>84</v>
      </c>
      <c r="AK258" s="3">
        <v>7430</v>
      </c>
      <c r="AL258" s="3">
        <v>3526</v>
      </c>
      <c r="AM258" s="3">
        <v>672</v>
      </c>
      <c r="AN258" s="3">
        <v>149</v>
      </c>
      <c r="AO258" s="3">
        <v>4825</v>
      </c>
      <c r="AP258" s="3">
        <v>7447</v>
      </c>
      <c r="AQ258" s="3">
        <v>5234</v>
      </c>
      <c r="AR258" s="3">
        <v>7895</v>
      </c>
      <c r="AS258" s="3">
        <v>5735</v>
      </c>
      <c r="AT258" s="3">
        <v>82414</v>
      </c>
      <c r="AU258" s="3">
        <v>80858</v>
      </c>
      <c r="AV258" s="3">
        <v>139</v>
      </c>
      <c r="AW258" s="3">
        <v>136</v>
      </c>
      <c r="AX258" s="3">
        <v>140</v>
      </c>
      <c r="AY258" s="3">
        <v>89</v>
      </c>
      <c r="AZ258" s="3">
        <v>13459</v>
      </c>
      <c r="BA258" s="3">
        <v>2</v>
      </c>
      <c r="BB258" s="3">
        <v>15</v>
      </c>
      <c r="BC258" s="3">
        <v>3</v>
      </c>
      <c r="BD258" s="89" t="s">
        <v>2065</v>
      </c>
      <c r="BE258" s="3">
        <v>59464</v>
      </c>
      <c r="BF258" s="3">
        <v>47992</v>
      </c>
      <c r="BG258" s="3">
        <v>11472</v>
      </c>
      <c r="BH258" s="3">
        <v>58861</v>
      </c>
      <c r="BI258" s="3">
        <v>48217</v>
      </c>
      <c r="BJ258" s="3">
        <v>10644</v>
      </c>
      <c r="BK258" s="3">
        <v>8851</v>
      </c>
      <c r="BL258" s="3">
        <v>5744</v>
      </c>
      <c r="BM258" s="3">
        <v>798</v>
      </c>
      <c r="BN258" s="3">
        <v>394</v>
      </c>
      <c r="BO258" s="3">
        <v>0.96330000000000005</v>
      </c>
      <c r="BP258" s="3">
        <v>5519</v>
      </c>
      <c r="BQ258" s="3" t="s">
        <v>2270</v>
      </c>
      <c r="BR258" s="3"/>
      <c r="BS258" s="3"/>
      <c r="BT258" s="3">
        <v>76466</v>
      </c>
      <c r="BU258" s="3">
        <v>6434</v>
      </c>
      <c r="BV258" s="3">
        <v>17</v>
      </c>
      <c r="BW258" s="3">
        <v>8411</v>
      </c>
      <c r="BX258" s="3" t="s">
        <v>345</v>
      </c>
    </row>
    <row r="259" spans="1:76">
      <c r="A259" s="3">
        <v>256</v>
      </c>
      <c r="B259" s="3" t="s">
        <v>592</v>
      </c>
      <c r="C259" s="3" t="s">
        <v>593</v>
      </c>
      <c r="D259" s="3" t="s">
        <v>76</v>
      </c>
      <c r="E259" s="3" t="s">
        <v>76</v>
      </c>
      <c r="F259" s="3">
        <v>37583</v>
      </c>
      <c r="G259" s="3">
        <v>45466</v>
      </c>
      <c r="H259" s="3">
        <v>73222</v>
      </c>
      <c r="I259" s="3">
        <v>45466</v>
      </c>
      <c r="J259" s="3">
        <v>15028</v>
      </c>
      <c r="K259" s="3">
        <v>1570</v>
      </c>
      <c r="L259" s="3">
        <v>229</v>
      </c>
      <c r="M259" s="3">
        <v>13229</v>
      </c>
      <c r="N259" s="3"/>
      <c r="O259" s="3">
        <v>1467</v>
      </c>
      <c r="P259" s="3">
        <v>2292</v>
      </c>
      <c r="Q259" s="3">
        <v>19125</v>
      </c>
      <c r="R259" s="3">
        <v>13847</v>
      </c>
      <c r="S259" s="3">
        <v>19915</v>
      </c>
      <c r="T259" s="3">
        <v>13847</v>
      </c>
      <c r="U259" s="3">
        <v>8671</v>
      </c>
      <c r="V259" s="3">
        <v>2947</v>
      </c>
      <c r="W259" s="3">
        <v>451</v>
      </c>
      <c r="X259" s="3">
        <v>5273</v>
      </c>
      <c r="Y259" s="3"/>
      <c r="Z259" s="3">
        <v>2211</v>
      </c>
      <c r="AA259" s="3">
        <v>2588</v>
      </c>
      <c r="AB259" s="3">
        <v>159</v>
      </c>
      <c r="AC259" s="3">
        <v>337</v>
      </c>
      <c r="AD259" s="3">
        <v>159</v>
      </c>
      <c r="AE259" s="3">
        <v>0</v>
      </c>
      <c r="AF259" s="3">
        <v>42</v>
      </c>
      <c r="AG259" s="3">
        <v>18</v>
      </c>
      <c r="AH259" s="3">
        <v>24</v>
      </c>
      <c r="AI259" s="3">
        <v>9</v>
      </c>
      <c r="AJ259" s="3">
        <v>41</v>
      </c>
      <c r="AK259" s="3">
        <v>14179</v>
      </c>
      <c r="AL259" s="3">
        <v>3040</v>
      </c>
      <c r="AM259" s="3">
        <v>0</v>
      </c>
      <c r="AN259" s="3">
        <v>0</v>
      </c>
      <c r="AO259" s="3">
        <v>7412</v>
      </c>
      <c r="AP259" s="3">
        <v>8161</v>
      </c>
      <c r="AQ259" s="3">
        <v>4549</v>
      </c>
      <c r="AR259" s="3">
        <v>8631</v>
      </c>
      <c r="AS259" s="3">
        <v>4934</v>
      </c>
      <c r="AT259" s="3">
        <v>93465</v>
      </c>
      <c r="AU259" s="3">
        <v>90188</v>
      </c>
      <c r="AV259" s="3">
        <v>1881</v>
      </c>
      <c r="AW259" s="3">
        <v>950</v>
      </c>
      <c r="AX259" s="3">
        <v>1881</v>
      </c>
      <c r="AY259" s="3">
        <v>117</v>
      </c>
      <c r="AZ259" s="3">
        <v>21504</v>
      </c>
      <c r="BA259" s="3">
        <v>1</v>
      </c>
      <c r="BB259" s="3">
        <v>22</v>
      </c>
      <c r="BC259" s="3">
        <v>3</v>
      </c>
      <c r="BD259" s="89" t="s">
        <v>2065</v>
      </c>
      <c r="BE259" s="3">
        <v>59759</v>
      </c>
      <c r="BF259" s="3">
        <v>51848</v>
      </c>
      <c r="BG259" s="3">
        <v>7911</v>
      </c>
      <c r="BH259" s="3">
        <v>59759</v>
      </c>
      <c r="BI259" s="3">
        <v>51848</v>
      </c>
      <c r="BJ259" s="3">
        <v>7911</v>
      </c>
      <c r="BK259" s="3">
        <v>7366</v>
      </c>
      <c r="BL259" s="3">
        <v>3764</v>
      </c>
      <c r="BM259" s="3">
        <v>3399</v>
      </c>
      <c r="BN259" s="3">
        <v>2228</v>
      </c>
      <c r="BO259" s="3">
        <v>96.63</v>
      </c>
      <c r="BP259" s="3">
        <v>9049</v>
      </c>
      <c r="BQ259" s="3" t="s">
        <v>2271</v>
      </c>
      <c r="BR259" s="3"/>
      <c r="BS259" s="3"/>
      <c r="BT259" s="3">
        <v>83286</v>
      </c>
      <c r="BU259" s="3">
        <v>11226</v>
      </c>
      <c r="BV259" s="3">
        <v>131</v>
      </c>
      <c r="BW259" s="3">
        <v>5120</v>
      </c>
      <c r="BX259" s="4">
        <v>99.33</v>
      </c>
    </row>
    <row r="260" spans="1:76">
      <c r="A260" s="3">
        <v>257</v>
      </c>
      <c r="B260" s="3" t="s">
        <v>594</v>
      </c>
      <c r="C260" s="3" t="s">
        <v>595</v>
      </c>
      <c r="D260" s="3" t="s">
        <v>107</v>
      </c>
      <c r="E260" s="3" t="s">
        <v>88</v>
      </c>
      <c r="F260" s="3">
        <v>40496</v>
      </c>
      <c r="G260" s="3">
        <v>45802</v>
      </c>
      <c r="H260" s="3">
        <v>79265</v>
      </c>
      <c r="I260" s="3">
        <v>45800</v>
      </c>
      <c r="J260" s="3">
        <v>4312</v>
      </c>
      <c r="K260" s="3">
        <v>1827</v>
      </c>
      <c r="L260" s="10"/>
      <c r="M260" s="10"/>
      <c r="N260" s="3">
        <v>2485</v>
      </c>
      <c r="O260" s="3">
        <v>1768</v>
      </c>
      <c r="P260" s="3">
        <v>2073</v>
      </c>
      <c r="Q260" s="3">
        <v>16486</v>
      </c>
      <c r="R260" s="3">
        <v>11184</v>
      </c>
      <c r="S260" s="3">
        <v>13731</v>
      </c>
      <c r="T260" s="3">
        <v>11645</v>
      </c>
      <c r="U260" s="3">
        <v>8457</v>
      </c>
      <c r="V260" s="3">
        <v>4835</v>
      </c>
      <c r="W260" s="10"/>
      <c r="X260" s="10"/>
      <c r="Y260" s="3">
        <v>3622</v>
      </c>
      <c r="Z260" s="3">
        <v>4240</v>
      </c>
      <c r="AA260" s="3">
        <v>3984</v>
      </c>
      <c r="AB260" s="3">
        <v>37</v>
      </c>
      <c r="AC260" s="3">
        <v>323</v>
      </c>
      <c r="AD260" s="3">
        <v>37</v>
      </c>
      <c r="AE260" s="3">
        <v>0</v>
      </c>
      <c r="AF260" s="3">
        <v>29</v>
      </c>
      <c r="AG260" s="3">
        <v>25</v>
      </c>
      <c r="AH260" s="3">
        <v>4</v>
      </c>
      <c r="AI260" s="3">
        <v>83</v>
      </c>
      <c r="AJ260" s="3">
        <v>95</v>
      </c>
      <c r="AK260" s="3">
        <v>2882</v>
      </c>
      <c r="AL260" s="3">
        <v>1726</v>
      </c>
      <c r="AM260" s="3">
        <v>0</v>
      </c>
      <c r="AN260" s="3">
        <v>0</v>
      </c>
      <c r="AO260" s="3">
        <v>1169</v>
      </c>
      <c r="AP260" s="3">
        <v>8838</v>
      </c>
      <c r="AQ260" s="3">
        <v>6116</v>
      </c>
      <c r="AR260" s="3">
        <v>8607</v>
      </c>
      <c r="AS260" s="3">
        <v>6159</v>
      </c>
      <c r="AT260" s="3">
        <v>93280</v>
      </c>
      <c r="AU260" s="3">
        <v>89646</v>
      </c>
      <c r="AV260" s="3">
        <v>261</v>
      </c>
      <c r="AW260" s="3">
        <v>252</v>
      </c>
      <c r="AX260" s="3">
        <v>261</v>
      </c>
      <c r="AY260" s="3">
        <v>98</v>
      </c>
      <c r="AZ260" s="3">
        <v>14348</v>
      </c>
      <c r="BA260" s="3">
        <v>0</v>
      </c>
      <c r="BB260" s="3">
        <v>9</v>
      </c>
      <c r="BC260" s="3">
        <v>6</v>
      </c>
      <c r="BD260" s="89" t="s">
        <v>2065</v>
      </c>
      <c r="BE260" s="3">
        <v>57047</v>
      </c>
      <c r="BF260" s="3">
        <v>50959</v>
      </c>
      <c r="BG260" s="3">
        <v>6088</v>
      </c>
      <c r="BH260" s="3">
        <v>57417</v>
      </c>
      <c r="BI260" s="3">
        <v>51603</v>
      </c>
      <c r="BJ260" s="3">
        <v>5814</v>
      </c>
      <c r="BK260" s="3">
        <v>11222</v>
      </c>
      <c r="BL260" s="3">
        <v>7440</v>
      </c>
      <c r="BM260" s="3">
        <v>997</v>
      </c>
      <c r="BN260" s="3">
        <v>333</v>
      </c>
      <c r="BO260" s="3">
        <v>0.96689999999999998</v>
      </c>
      <c r="BP260" s="3">
        <v>3776</v>
      </c>
      <c r="BQ260" s="3" t="s">
        <v>2272</v>
      </c>
      <c r="BR260" s="3"/>
      <c r="BS260" s="3"/>
      <c r="BT260" s="3">
        <v>86851</v>
      </c>
      <c r="BU260" s="3">
        <v>6457</v>
      </c>
      <c r="BV260" s="3">
        <v>0</v>
      </c>
      <c r="BW260" s="3">
        <v>6107</v>
      </c>
      <c r="BX260" s="3" t="s">
        <v>345</v>
      </c>
    </row>
    <row r="261" spans="1:76">
      <c r="A261" s="3">
        <v>258</v>
      </c>
      <c r="B261" s="3" t="s">
        <v>596</v>
      </c>
      <c r="C261" s="3" t="s">
        <v>597</v>
      </c>
      <c r="D261" s="3" t="s">
        <v>70</v>
      </c>
      <c r="E261" s="3" t="s">
        <v>88</v>
      </c>
      <c r="F261" s="3">
        <v>90239</v>
      </c>
      <c r="G261" s="3">
        <v>100052</v>
      </c>
      <c r="H261" s="3">
        <v>166572</v>
      </c>
      <c r="I261" s="3">
        <v>100062</v>
      </c>
      <c r="J261" s="3">
        <v>19451</v>
      </c>
      <c r="K261" s="3">
        <v>2263</v>
      </c>
      <c r="L261" s="3">
        <v>4615</v>
      </c>
      <c r="M261" s="3">
        <v>12524</v>
      </c>
      <c r="N261" s="3"/>
      <c r="O261" s="3">
        <v>3335</v>
      </c>
      <c r="P261" s="3">
        <v>3627</v>
      </c>
      <c r="Q261" s="3">
        <v>40008</v>
      </c>
      <c r="R261" s="3">
        <v>30610</v>
      </c>
      <c r="S261" s="3">
        <v>46210</v>
      </c>
      <c r="T261" s="3">
        <v>30202</v>
      </c>
      <c r="U261" s="3">
        <v>15159</v>
      </c>
      <c r="V261" s="3">
        <v>6207</v>
      </c>
      <c r="W261" s="3">
        <v>2015</v>
      </c>
      <c r="X261" s="3">
        <v>6937</v>
      </c>
      <c r="Y261" s="3"/>
      <c r="Z261" s="3">
        <v>5765</v>
      </c>
      <c r="AA261" s="3">
        <v>6852</v>
      </c>
      <c r="AB261" s="3">
        <v>68</v>
      </c>
      <c r="AC261" s="3">
        <v>532</v>
      </c>
      <c r="AD261" s="3">
        <v>72</v>
      </c>
      <c r="AE261" s="3">
        <v>0</v>
      </c>
      <c r="AF261" s="3">
        <v>72</v>
      </c>
      <c r="AG261" s="3">
        <v>16</v>
      </c>
      <c r="AH261" s="3">
        <v>8</v>
      </c>
      <c r="AI261" s="3">
        <v>46</v>
      </c>
      <c r="AJ261" s="3">
        <v>108</v>
      </c>
      <c r="AK261" s="3">
        <v>9131</v>
      </c>
      <c r="AL261" s="3">
        <v>3470</v>
      </c>
      <c r="AM261" s="3">
        <v>23.818000000000001</v>
      </c>
      <c r="AN261" s="3">
        <v>6511</v>
      </c>
      <c r="AO261" s="3">
        <v>1899</v>
      </c>
      <c r="AP261" s="3">
        <v>14880</v>
      </c>
      <c r="AQ261" s="3">
        <v>9057</v>
      </c>
      <c r="AR261" s="3">
        <v>17882</v>
      </c>
      <c r="AS261" s="3">
        <v>10927</v>
      </c>
      <c r="AT261" s="3">
        <v>211916</v>
      </c>
      <c r="AU261" s="3">
        <v>208033</v>
      </c>
      <c r="AV261" s="3">
        <v>404</v>
      </c>
      <c r="AW261" s="3">
        <v>392</v>
      </c>
      <c r="AX261" s="3" t="s">
        <v>345</v>
      </c>
      <c r="AY261" s="3">
        <v>821</v>
      </c>
      <c r="AZ261" s="3">
        <v>42892</v>
      </c>
      <c r="BA261" s="3">
        <v>10</v>
      </c>
      <c r="BB261" s="3">
        <v>61</v>
      </c>
      <c r="BC261" s="3">
        <v>12</v>
      </c>
      <c r="BD261" s="3">
        <v>20</v>
      </c>
      <c r="BE261" s="3">
        <v>130412</v>
      </c>
      <c r="BF261" s="3">
        <v>115507</v>
      </c>
      <c r="BG261" s="3">
        <v>14906</v>
      </c>
      <c r="BH261" s="3">
        <v>130730</v>
      </c>
      <c r="BI261" s="3">
        <v>115954</v>
      </c>
      <c r="BJ261" s="3">
        <v>14776</v>
      </c>
      <c r="BK261" s="3">
        <v>16916</v>
      </c>
      <c r="BL261" s="3">
        <v>10213</v>
      </c>
      <c r="BM261" s="3">
        <v>8539</v>
      </c>
      <c r="BN261" s="3">
        <v>6385</v>
      </c>
      <c r="BO261" s="3">
        <v>93.72</v>
      </c>
      <c r="BP261" s="3">
        <v>10773</v>
      </c>
      <c r="BQ261" s="3" t="s">
        <v>2108</v>
      </c>
      <c r="BR261" s="3"/>
      <c r="BS261" s="3"/>
      <c r="BT261" s="3">
        <v>0</v>
      </c>
      <c r="BU261" s="3">
        <v>32231</v>
      </c>
      <c r="BV261" s="3">
        <v>227</v>
      </c>
      <c r="BW261" s="3">
        <v>6099</v>
      </c>
      <c r="BX261" s="4" t="s">
        <v>345</v>
      </c>
    </row>
    <row r="262" spans="1:76">
      <c r="A262" s="3">
        <v>259</v>
      </c>
      <c r="B262" s="3" t="s">
        <v>598</v>
      </c>
      <c r="C262" s="3" t="s">
        <v>599</v>
      </c>
      <c r="D262" s="3" t="s">
        <v>2076</v>
      </c>
      <c r="E262" s="3" t="s">
        <v>88</v>
      </c>
      <c r="F262" s="3">
        <v>31620</v>
      </c>
      <c r="G262" s="3">
        <v>36540</v>
      </c>
      <c r="H262" s="3">
        <v>63990</v>
      </c>
      <c r="I262" s="3">
        <v>36484</v>
      </c>
      <c r="J262" s="3">
        <v>13588</v>
      </c>
      <c r="K262" s="3">
        <v>1878</v>
      </c>
      <c r="L262" s="3">
        <v>2418</v>
      </c>
      <c r="M262" s="3">
        <v>9281</v>
      </c>
      <c r="N262" s="3"/>
      <c r="O262" s="3">
        <v>2175</v>
      </c>
      <c r="P262" s="3">
        <v>2107</v>
      </c>
      <c r="Q262" s="3">
        <v>10766</v>
      </c>
      <c r="R262" s="3">
        <v>6074</v>
      </c>
      <c r="S262" s="3">
        <v>6720</v>
      </c>
      <c r="T262" s="3">
        <v>4900</v>
      </c>
      <c r="U262" s="3">
        <v>3521</v>
      </c>
      <c r="V262" s="3">
        <v>1262</v>
      </c>
      <c r="W262" s="3">
        <v>430</v>
      </c>
      <c r="X262" s="3">
        <v>1829</v>
      </c>
      <c r="Y262" s="3"/>
      <c r="Z262" s="3">
        <v>1314</v>
      </c>
      <c r="AA262" s="3">
        <v>961</v>
      </c>
      <c r="AB262" s="3">
        <v>31</v>
      </c>
      <c r="AC262" s="3">
        <v>160</v>
      </c>
      <c r="AD262" s="3">
        <v>32</v>
      </c>
      <c r="AE262" s="3">
        <v>2</v>
      </c>
      <c r="AF262" s="3">
        <v>18</v>
      </c>
      <c r="AG262" s="3">
        <v>11</v>
      </c>
      <c r="AH262" s="3">
        <v>7</v>
      </c>
      <c r="AI262" s="3">
        <v>41</v>
      </c>
      <c r="AJ262" s="3">
        <v>33</v>
      </c>
      <c r="AK262" s="3">
        <v>11748</v>
      </c>
      <c r="AL262" s="3">
        <v>3028</v>
      </c>
      <c r="AM262" s="3">
        <v>1019</v>
      </c>
      <c r="AN262" s="3">
        <v>26</v>
      </c>
      <c r="AO262" s="3">
        <v>774</v>
      </c>
      <c r="AP262" s="3">
        <v>6587</v>
      </c>
      <c r="AQ262" s="3">
        <v>3467</v>
      </c>
      <c r="AR262" s="3">
        <v>6089</v>
      </c>
      <c r="AS262" s="3">
        <v>3108</v>
      </c>
      <c r="AT262" s="3">
        <v>71250</v>
      </c>
      <c r="AU262" s="3">
        <v>69568</v>
      </c>
      <c r="AV262" s="3">
        <v>235</v>
      </c>
      <c r="AW262" s="3">
        <v>231</v>
      </c>
      <c r="AX262" s="3" t="s">
        <v>345</v>
      </c>
      <c r="AY262" s="3">
        <v>119</v>
      </c>
      <c r="AZ262" s="3">
        <v>16043</v>
      </c>
      <c r="BA262" s="3">
        <v>3</v>
      </c>
      <c r="BB262" s="3">
        <v>9</v>
      </c>
      <c r="BC262" s="3">
        <v>6</v>
      </c>
      <c r="BD262" s="89" t="s">
        <v>2065</v>
      </c>
      <c r="BE262" s="3">
        <v>42427</v>
      </c>
      <c r="BF262" s="3">
        <v>38586</v>
      </c>
      <c r="BG262" s="3">
        <v>3841</v>
      </c>
      <c r="BH262" s="3">
        <v>42645</v>
      </c>
      <c r="BI262" s="3">
        <v>38833</v>
      </c>
      <c r="BJ262" s="3">
        <v>3812</v>
      </c>
      <c r="BK262" s="3">
        <v>7446</v>
      </c>
      <c r="BL262" s="3">
        <v>3896</v>
      </c>
      <c r="BM262" s="3">
        <v>4852</v>
      </c>
      <c r="BN262" s="3">
        <v>2983</v>
      </c>
      <c r="BO262" s="3">
        <v>95.03</v>
      </c>
      <c r="BP262" s="3">
        <v>4120</v>
      </c>
      <c r="BQ262" s="3" t="s">
        <v>2192</v>
      </c>
      <c r="BR262" s="3"/>
      <c r="BS262" s="3"/>
      <c r="BT262" s="3">
        <v>0</v>
      </c>
      <c r="BU262" s="3">
        <v>9682</v>
      </c>
      <c r="BV262" s="3">
        <v>85</v>
      </c>
      <c r="BW262" s="3">
        <v>4352</v>
      </c>
      <c r="BX262" s="4" t="s">
        <v>345</v>
      </c>
    </row>
    <row r="263" spans="1:76">
      <c r="A263" s="3">
        <v>260</v>
      </c>
      <c r="B263" s="3" t="s">
        <v>600</v>
      </c>
      <c r="C263" s="3" t="s">
        <v>601</v>
      </c>
      <c r="D263" s="3" t="s">
        <v>67</v>
      </c>
      <c r="E263" s="3" t="s">
        <v>88</v>
      </c>
      <c r="F263" s="3">
        <v>44665</v>
      </c>
      <c r="G263" s="3">
        <v>48341</v>
      </c>
      <c r="H263" s="3">
        <v>84646</v>
      </c>
      <c r="I263" s="3">
        <v>48316</v>
      </c>
      <c r="J263" s="3">
        <v>17341</v>
      </c>
      <c r="K263" s="3">
        <v>2438</v>
      </c>
      <c r="L263" s="3">
        <v>3327</v>
      </c>
      <c r="M263" s="3">
        <v>11570</v>
      </c>
      <c r="N263" s="3"/>
      <c r="O263" s="3">
        <v>2668</v>
      </c>
      <c r="P263" s="3">
        <v>2417</v>
      </c>
      <c r="Q263" s="3">
        <v>16232</v>
      </c>
      <c r="R263" s="3">
        <v>12701</v>
      </c>
      <c r="S263" s="3">
        <v>16360</v>
      </c>
      <c r="T263" s="3">
        <v>12624</v>
      </c>
      <c r="U263" s="3">
        <v>9856</v>
      </c>
      <c r="V263" s="3">
        <v>2909</v>
      </c>
      <c r="W263" s="3">
        <v>1378</v>
      </c>
      <c r="X263" s="3">
        <v>5569</v>
      </c>
      <c r="Y263" s="3"/>
      <c r="Z263" s="3">
        <v>3116</v>
      </c>
      <c r="AA263" s="3">
        <v>2005</v>
      </c>
      <c r="AB263" s="3">
        <v>28</v>
      </c>
      <c r="AC263" s="3">
        <v>391</v>
      </c>
      <c r="AD263" s="3">
        <v>28</v>
      </c>
      <c r="AE263" s="3">
        <v>0</v>
      </c>
      <c r="AF263" s="3">
        <v>25</v>
      </c>
      <c r="AG263" s="3">
        <v>23</v>
      </c>
      <c r="AH263" s="3">
        <v>2</v>
      </c>
      <c r="AI263" s="3">
        <v>175</v>
      </c>
      <c r="AJ263" s="3">
        <v>144</v>
      </c>
      <c r="AK263" s="3">
        <v>11368</v>
      </c>
      <c r="AL263" s="3">
        <v>3997</v>
      </c>
      <c r="AM263" s="3">
        <v>80</v>
      </c>
      <c r="AN263" s="3">
        <v>0</v>
      </c>
      <c r="AO263" s="3">
        <v>1170</v>
      </c>
      <c r="AP263" s="3">
        <v>8430</v>
      </c>
      <c r="AQ263" s="3">
        <v>5831</v>
      </c>
      <c r="AR263" s="3">
        <v>7369</v>
      </c>
      <c r="AS263" s="3">
        <v>4574</v>
      </c>
      <c r="AT263" s="3">
        <v>102872</v>
      </c>
      <c r="AU263" s="3">
        <v>99049</v>
      </c>
      <c r="AV263" s="3">
        <v>374</v>
      </c>
      <c r="AW263" s="3">
        <v>363</v>
      </c>
      <c r="AX263" s="3" t="s">
        <v>345</v>
      </c>
      <c r="AY263" s="3">
        <v>149</v>
      </c>
      <c r="AZ263" s="3">
        <v>16068</v>
      </c>
      <c r="BA263" s="3">
        <v>2</v>
      </c>
      <c r="BB263" s="3">
        <v>15</v>
      </c>
      <c r="BC263" s="3">
        <v>7</v>
      </c>
      <c r="BD263" s="89" t="s">
        <v>2065</v>
      </c>
      <c r="BE263" s="3">
        <v>60858</v>
      </c>
      <c r="BF263" s="3">
        <v>54853</v>
      </c>
      <c r="BG263" s="3">
        <v>6009</v>
      </c>
      <c r="BH263" s="3">
        <v>61070</v>
      </c>
      <c r="BI263" s="3">
        <v>55702</v>
      </c>
      <c r="BJ263" s="3">
        <v>5368</v>
      </c>
      <c r="BK263" s="3">
        <v>9506</v>
      </c>
      <c r="BL263" s="3">
        <v>6354</v>
      </c>
      <c r="BM263" s="3">
        <v>5875</v>
      </c>
      <c r="BN263" s="3">
        <v>4700</v>
      </c>
      <c r="BO263" s="3">
        <v>95.06</v>
      </c>
      <c r="BP263" s="3">
        <v>8172</v>
      </c>
      <c r="BQ263" s="3" t="s">
        <v>2108</v>
      </c>
      <c r="BR263" s="3" t="s">
        <v>2234</v>
      </c>
      <c r="BS263" s="3" t="s">
        <v>2195</v>
      </c>
      <c r="BT263" s="3">
        <v>0</v>
      </c>
      <c r="BU263" s="3">
        <v>14468</v>
      </c>
      <c r="BV263" s="3">
        <v>139</v>
      </c>
      <c r="BW263" s="3">
        <v>3439</v>
      </c>
      <c r="BX263" s="4" t="s">
        <v>345</v>
      </c>
    </row>
    <row r="264" spans="1:76">
      <c r="A264" s="3">
        <v>261</v>
      </c>
      <c r="B264" s="3" t="s">
        <v>602</v>
      </c>
      <c r="C264" s="3" t="s">
        <v>603</v>
      </c>
      <c r="D264" s="3" t="s">
        <v>2076</v>
      </c>
      <c r="E264" s="3" t="s">
        <v>88</v>
      </c>
      <c r="F264" s="3">
        <v>168310</v>
      </c>
      <c r="G264" s="3">
        <v>182337</v>
      </c>
      <c r="H264" s="3">
        <v>301804</v>
      </c>
      <c r="I264" s="3">
        <v>182339</v>
      </c>
      <c r="J264" s="3">
        <v>16125</v>
      </c>
      <c r="K264" s="3">
        <v>7011</v>
      </c>
      <c r="L264" s="10"/>
      <c r="M264" s="10"/>
      <c r="N264" s="3">
        <v>9114</v>
      </c>
      <c r="O264" s="3">
        <v>7982</v>
      </c>
      <c r="P264" s="3">
        <v>9037</v>
      </c>
      <c r="Q264" s="3">
        <v>82802</v>
      </c>
      <c r="R264" s="3">
        <v>75586</v>
      </c>
      <c r="S264" s="3">
        <v>87456</v>
      </c>
      <c r="T264" s="3">
        <v>75584</v>
      </c>
      <c r="U264" s="3">
        <v>57366</v>
      </c>
      <c r="V264" s="3">
        <v>38670</v>
      </c>
      <c r="W264" s="10"/>
      <c r="X264" s="10"/>
      <c r="Y264" s="3">
        <v>18696</v>
      </c>
      <c r="Z264" s="3">
        <v>20214</v>
      </c>
      <c r="AA264" s="3">
        <v>28983</v>
      </c>
      <c r="AB264" s="3">
        <v>562</v>
      </c>
      <c r="AC264" s="3">
        <v>8048</v>
      </c>
      <c r="AD264" s="3">
        <v>667</v>
      </c>
      <c r="AE264" s="3">
        <v>6805</v>
      </c>
      <c r="AF264" s="3">
        <v>554</v>
      </c>
      <c r="AG264" s="3">
        <v>61</v>
      </c>
      <c r="AH264" s="3">
        <v>493</v>
      </c>
      <c r="AI264" s="3">
        <v>56</v>
      </c>
      <c r="AJ264" s="3">
        <v>131</v>
      </c>
      <c r="AK264" s="3">
        <v>46731</v>
      </c>
      <c r="AL264" s="3">
        <v>13908</v>
      </c>
      <c r="AM264" s="3">
        <v>17731</v>
      </c>
      <c r="AN264" s="3">
        <v>4893</v>
      </c>
      <c r="AO264" s="3">
        <v>16334</v>
      </c>
      <c r="AP264" s="3">
        <v>40686</v>
      </c>
      <c r="AQ264" s="3">
        <v>28307</v>
      </c>
      <c r="AR264" s="3">
        <v>54372</v>
      </c>
      <c r="AS264" s="3">
        <v>38261</v>
      </c>
      <c r="AT264" s="3">
        <v>387442</v>
      </c>
      <c r="AU264" s="3">
        <v>376652</v>
      </c>
      <c r="AV264" s="3">
        <v>786</v>
      </c>
      <c r="AW264" s="3">
        <v>771</v>
      </c>
      <c r="AX264" s="3">
        <v>787</v>
      </c>
      <c r="AY264" s="3">
        <v>286</v>
      </c>
      <c r="AZ264" s="3">
        <v>83873</v>
      </c>
      <c r="BA264" s="3">
        <v>8</v>
      </c>
      <c r="BB264" s="3">
        <v>21</v>
      </c>
      <c r="BC264" s="3">
        <v>3</v>
      </c>
      <c r="BD264" s="89" t="s">
        <v>2065</v>
      </c>
      <c r="BE264" s="3">
        <v>258604</v>
      </c>
      <c r="BF264" s="3">
        <v>217679</v>
      </c>
      <c r="BG264" s="3">
        <v>40925</v>
      </c>
      <c r="BH264" s="3">
        <v>259484</v>
      </c>
      <c r="BI264" s="3">
        <v>217525</v>
      </c>
      <c r="BJ264" s="3">
        <v>41959</v>
      </c>
      <c r="BK264" s="3">
        <v>44595</v>
      </c>
      <c r="BL264" s="3">
        <v>29579</v>
      </c>
      <c r="BM264" s="3">
        <v>4513</v>
      </c>
      <c r="BN264" s="3">
        <v>1767</v>
      </c>
      <c r="BO264" s="3">
        <v>0.9607</v>
      </c>
      <c r="BP264" s="3">
        <v>17939</v>
      </c>
      <c r="BQ264" s="3" t="s">
        <v>2273</v>
      </c>
      <c r="BR264" s="3"/>
      <c r="BS264" s="3"/>
      <c r="BT264" s="3">
        <v>340136</v>
      </c>
      <c r="BU264" s="3">
        <v>57135</v>
      </c>
      <c r="BV264" s="3">
        <v>510</v>
      </c>
      <c r="BW264" s="3">
        <v>14936</v>
      </c>
      <c r="BX264" s="3">
        <v>0.996</v>
      </c>
    </row>
    <row r="265" spans="1:76">
      <c r="A265" s="3">
        <v>262</v>
      </c>
      <c r="B265" s="3" t="s">
        <v>604</v>
      </c>
      <c r="C265" s="3" t="s">
        <v>605</v>
      </c>
      <c r="D265" s="3" t="s">
        <v>76</v>
      </c>
      <c r="E265" s="3" t="s">
        <v>76</v>
      </c>
      <c r="F265" s="3">
        <v>6953</v>
      </c>
      <c r="G265" s="3">
        <v>9410</v>
      </c>
      <c r="H265" s="3">
        <v>14356</v>
      </c>
      <c r="I265" s="3">
        <v>9410</v>
      </c>
      <c r="J265" s="3">
        <v>546</v>
      </c>
      <c r="K265" s="3">
        <v>261</v>
      </c>
      <c r="L265" s="3"/>
      <c r="M265" s="3"/>
      <c r="N265" s="3">
        <v>285</v>
      </c>
      <c r="O265" s="3">
        <v>320</v>
      </c>
      <c r="P265" s="3">
        <v>336</v>
      </c>
      <c r="Q265" s="3">
        <v>4901</v>
      </c>
      <c r="R265" s="3">
        <v>2444</v>
      </c>
      <c r="S265" s="3">
        <v>3660</v>
      </c>
      <c r="T265" s="3">
        <v>2451</v>
      </c>
      <c r="U265" s="3">
        <v>1696</v>
      </c>
      <c r="V265" s="3">
        <v>615</v>
      </c>
      <c r="W265" s="3"/>
      <c r="X265" s="3"/>
      <c r="Y265" s="3">
        <v>1081</v>
      </c>
      <c r="Z265" s="3">
        <v>366</v>
      </c>
      <c r="AA265" s="3">
        <v>492</v>
      </c>
      <c r="AB265" s="3">
        <v>12</v>
      </c>
      <c r="AC265" s="3">
        <v>44</v>
      </c>
      <c r="AD265" s="3">
        <v>12</v>
      </c>
      <c r="AE265" s="3">
        <v>0</v>
      </c>
      <c r="AF265" s="3">
        <v>8</v>
      </c>
      <c r="AG265" s="3">
        <v>6</v>
      </c>
      <c r="AH265" s="3">
        <v>2</v>
      </c>
      <c r="AI265" s="3">
        <v>0</v>
      </c>
      <c r="AJ265" s="3">
        <v>5</v>
      </c>
      <c r="AK265" s="3">
        <v>1097</v>
      </c>
      <c r="AL265" s="3">
        <v>624</v>
      </c>
      <c r="AM265" s="3">
        <v>0</v>
      </c>
      <c r="AN265" s="3">
        <v>0</v>
      </c>
      <c r="AO265" s="3">
        <v>482</v>
      </c>
      <c r="AP265" s="3">
        <v>1446</v>
      </c>
      <c r="AQ265" s="3">
        <v>686</v>
      </c>
      <c r="AR265" s="3">
        <v>1606</v>
      </c>
      <c r="AS265" s="3">
        <v>833</v>
      </c>
      <c r="AT265" s="3">
        <v>17910</v>
      </c>
      <c r="AU265" s="3">
        <v>17228</v>
      </c>
      <c r="AV265" s="3">
        <v>155</v>
      </c>
      <c r="AW265" s="3">
        <v>183</v>
      </c>
      <c r="AX265" s="3">
        <v>350</v>
      </c>
      <c r="AY265" s="3">
        <v>13</v>
      </c>
      <c r="AZ265" s="3">
        <v>4399</v>
      </c>
      <c r="BA265" s="3">
        <v>0</v>
      </c>
      <c r="BB265" s="3">
        <v>1</v>
      </c>
      <c r="BC265" s="3">
        <v>1</v>
      </c>
      <c r="BD265" s="89" t="s">
        <v>2065</v>
      </c>
      <c r="BE265" s="3">
        <v>11873</v>
      </c>
      <c r="BF265" s="3">
        <v>9920</v>
      </c>
      <c r="BG265" s="3">
        <v>1953</v>
      </c>
      <c r="BH265" s="3">
        <v>11893</v>
      </c>
      <c r="BI265" s="3">
        <v>9915</v>
      </c>
      <c r="BJ265" s="3">
        <v>1978</v>
      </c>
      <c r="BK265" s="3">
        <v>1752</v>
      </c>
      <c r="BL265" s="3">
        <v>818</v>
      </c>
      <c r="BM265" s="3">
        <v>168</v>
      </c>
      <c r="BN265" s="3">
        <v>55</v>
      </c>
      <c r="BO265" s="3">
        <v>0.97240000000000004</v>
      </c>
      <c r="BP265" s="3">
        <v>1598</v>
      </c>
      <c r="BQ265" s="3"/>
      <c r="BR265" s="3"/>
      <c r="BS265" s="3"/>
      <c r="BT265" s="3">
        <v>16202</v>
      </c>
      <c r="BU265" s="3">
        <v>1769</v>
      </c>
      <c r="BV265" s="3">
        <v>13</v>
      </c>
      <c r="BW265" s="3">
        <v>2517</v>
      </c>
      <c r="BX265" s="3" t="s">
        <v>345</v>
      </c>
    </row>
    <row r="266" spans="1:76">
      <c r="A266" s="3">
        <v>263</v>
      </c>
      <c r="B266" s="3" t="s">
        <v>606</v>
      </c>
      <c r="C266" s="3" t="s">
        <v>607</v>
      </c>
      <c r="D266" s="3" t="s">
        <v>114</v>
      </c>
      <c r="E266" s="3" t="s">
        <v>88</v>
      </c>
      <c r="F266" s="3">
        <v>106002</v>
      </c>
      <c r="G266" s="3">
        <v>112048</v>
      </c>
      <c r="H266" s="3">
        <v>189854</v>
      </c>
      <c r="I266" s="3">
        <v>112042</v>
      </c>
      <c r="J266" s="3">
        <v>30635</v>
      </c>
      <c r="K266" s="3">
        <v>4711</v>
      </c>
      <c r="L266" s="3">
        <v>6274</v>
      </c>
      <c r="M266" s="3">
        <v>19608</v>
      </c>
      <c r="N266" s="3"/>
      <c r="O266" s="3">
        <v>6043</v>
      </c>
      <c r="P266" s="3">
        <v>5962</v>
      </c>
      <c r="Q266" s="3">
        <v>42097</v>
      </c>
      <c r="R266" s="3">
        <v>36725</v>
      </c>
      <c r="S266" s="3">
        <v>57128</v>
      </c>
      <c r="T266" s="3">
        <v>36155</v>
      </c>
      <c r="U266" s="3">
        <v>27698</v>
      </c>
      <c r="V266" s="3">
        <v>7693</v>
      </c>
      <c r="W266" s="3">
        <v>3683</v>
      </c>
      <c r="X266" s="3">
        <v>16322</v>
      </c>
      <c r="Y266" s="3"/>
      <c r="Z266" s="3">
        <v>7375</v>
      </c>
      <c r="AA266" s="3">
        <v>7263</v>
      </c>
      <c r="AB266" s="3">
        <v>514</v>
      </c>
      <c r="AC266" s="3">
        <v>2625</v>
      </c>
      <c r="AD266" s="3">
        <v>514</v>
      </c>
      <c r="AE266" s="3">
        <v>0</v>
      </c>
      <c r="AF266" s="3">
        <v>489</v>
      </c>
      <c r="AG266" s="3">
        <v>145</v>
      </c>
      <c r="AH266" s="3">
        <v>344</v>
      </c>
      <c r="AI266" s="3">
        <v>942</v>
      </c>
      <c r="AJ266" s="3">
        <v>487</v>
      </c>
      <c r="AK266" s="3">
        <v>60227</v>
      </c>
      <c r="AL266" s="3">
        <v>12414</v>
      </c>
      <c r="AM266" s="3">
        <v>5693</v>
      </c>
      <c r="AN266" s="3">
        <v>14</v>
      </c>
      <c r="AO266" s="3">
        <v>4389</v>
      </c>
      <c r="AP266" s="3">
        <v>24335</v>
      </c>
      <c r="AQ266" s="3">
        <v>14232</v>
      </c>
      <c r="AR266" s="3">
        <v>26738</v>
      </c>
      <c r="AS266" s="3">
        <v>13767</v>
      </c>
      <c r="AT266" s="3">
        <v>250146</v>
      </c>
      <c r="AU266" s="3">
        <v>246090</v>
      </c>
      <c r="AV266" s="3">
        <v>696</v>
      </c>
      <c r="AW266" s="3">
        <v>685</v>
      </c>
      <c r="AX266" s="3" t="s">
        <v>345</v>
      </c>
      <c r="AY266" s="3">
        <v>348</v>
      </c>
      <c r="AZ266" s="3">
        <v>36855</v>
      </c>
      <c r="BA266" s="3">
        <v>0</v>
      </c>
      <c r="BB266" s="3">
        <v>117</v>
      </c>
      <c r="BC266" s="3">
        <v>12</v>
      </c>
      <c r="BD266" s="3">
        <v>14</v>
      </c>
      <c r="BE266" s="3">
        <v>148620</v>
      </c>
      <c r="BF266" s="3">
        <v>135907</v>
      </c>
      <c r="BG266" s="3">
        <v>12716</v>
      </c>
      <c r="BH266" s="3">
        <v>149287</v>
      </c>
      <c r="BI266" s="3">
        <v>136594</v>
      </c>
      <c r="BJ266" s="3">
        <v>12693</v>
      </c>
      <c r="BK266" s="3">
        <v>27009</v>
      </c>
      <c r="BL266" s="3">
        <v>15585</v>
      </c>
      <c r="BM266" s="3">
        <v>17280</v>
      </c>
      <c r="BN266" s="3">
        <v>11063</v>
      </c>
      <c r="BO266" s="3">
        <v>92.77</v>
      </c>
      <c r="BP266" s="3">
        <v>22610</v>
      </c>
      <c r="BQ266" s="3" t="s">
        <v>2108</v>
      </c>
      <c r="BR266" s="3"/>
      <c r="BS266" s="3"/>
      <c r="BT266" s="3">
        <v>0</v>
      </c>
      <c r="BU266" s="3">
        <v>40419</v>
      </c>
      <c r="BV266" s="3">
        <v>353</v>
      </c>
      <c r="BW266" s="3">
        <v>4327</v>
      </c>
      <c r="BX266" s="4">
        <v>28.29</v>
      </c>
    </row>
    <row r="267" spans="1:76">
      <c r="A267" s="3">
        <v>264</v>
      </c>
      <c r="B267" s="3" t="s">
        <v>608</v>
      </c>
      <c r="C267" s="3" t="s">
        <v>609</v>
      </c>
      <c r="D267" s="3" t="s">
        <v>67</v>
      </c>
      <c r="E267" s="3" t="s">
        <v>88</v>
      </c>
      <c r="F267" s="3">
        <v>34880</v>
      </c>
      <c r="G267" s="3">
        <v>37806</v>
      </c>
      <c r="H267" s="3">
        <v>71122</v>
      </c>
      <c r="I267" s="3">
        <v>37771</v>
      </c>
      <c r="J267" s="3">
        <v>15861</v>
      </c>
      <c r="K267" s="3">
        <v>1775</v>
      </c>
      <c r="L267" s="3">
        <v>2591</v>
      </c>
      <c r="M267" s="3">
        <v>11443</v>
      </c>
      <c r="N267" s="3"/>
      <c r="O267" s="3">
        <v>2080</v>
      </c>
      <c r="P267" s="3">
        <v>2152</v>
      </c>
      <c r="Q267" s="3">
        <v>21332</v>
      </c>
      <c r="R267" s="3">
        <v>18527</v>
      </c>
      <c r="S267" s="3">
        <v>29205</v>
      </c>
      <c r="T267" s="3">
        <v>18487</v>
      </c>
      <c r="U267" s="3">
        <v>14681</v>
      </c>
      <c r="V267" s="3">
        <v>4377</v>
      </c>
      <c r="W267" s="3">
        <v>1487</v>
      </c>
      <c r="X267" s="3">
        <v>8817</v>
      </c>
      <c r="Y267" s="3"/>
      <c r="Z267" s="3">
        <v>3532</v>
      </c>
      <c r="AA267" s="3">
        <v>4679</v>
      </c>
      <c r="AB267" s="3">
        <v>342</v>
      </c>
      <c r="AC267" s="3">
        <v>230</v>
      </c>
      <c r="AD267" s="3">
        <v>0</v>
      </c>
      <c r="AE267" s="3">
        <v>0</v>
      </c>
      <c r="AF267" s="3">
        <v>0</v>
      </c>
      <c r="AG267" s="3">
        <v>0</v>
      </c>
      <c r="AH267" s="3">
        <v>0</v>
      </c>
      <c r="AI267" s="3">
        <v>13</v>
      </c>
      <c r="AJ267" s="3">
        <v>45</v>
      </c>
      <c r="AK267" s="3">
        <v>19632</v>
      </c>
      <c r="AL267" s="3">
        <v>1373</v>
      </c>
      <c r="AM267" s="3">
        <v>206</v>
      </c>
      <c r="AN267" s="3">
        <v>1</v>
      </c>
      <c r="AO267" s="3">
        <v>4297</v>
      </c>
      <c r="AP267" s="3">
        <v>10863</v>
      </c>
      <c r="AQ267" s="3">
        <v>5601</v>
      </c>
      <c r="AR267" s="3">
        <v>11137</v>
      </c>
      <c r="AS267" s="3">
        <v>6892</v>
      </c>
      <c r="AT267" s="3">
        <v>99156</v>
      </c>
      <c r="AU267" s="3">
        <v>86720</v>
      </c>
      <c r="AV267" s="3">
        <v>282</v>
      </c>
      <c r="AW267" s="3">
        <v>255</v>
      </c>
      <c r="AX267" s="3" t="s">
        <v>345</v>
      </c>
      <c r="AY267" s="3">
        <v>104</v>
      </c>
      <c r="AZ267" s="3">
        <v>13924</v>
      </c>
      <c r="BA267" s="3">
        <v>3</v>
      </c>
      <c r="BB267" s="3">
        <v>5</v>
      </c>
      <c r="BC267" s="3">
        <v>0</v>
      </c>
      <c r="BD267" s="89" t="s">
        <v>2065</v>
      </c>
      <c r="BE267" s="3">
        <v>56609</v>
      </c>
      <c r="BF267" s="3">
        <v>48625</v>
      </c>
      <c r="BG267" s="3">
        <v>7984</v>
      </c>
      <c r="BH267" s="3">
        <v>56675</v>
      </c>
      <c r="BI267" s="3">
        <v>48525</v>
      </c>
      <c r="BJ267" s="3">
        <v>8150</v>
      </c>
      <c r="BK267" s="3">
        <v>12089</v>
      </c>
      <c r="BL267" s="3">
        <v>6327</v>
      </c>
      <c r="BM267" s="3">
        <v>6170</v>
      </c>
      <c r="BN267" s="3">
        <v>3839</v>
      </c>
      <c r="BO267" s="3">
        <v>91.47</v>
      </c>
      <c r="BP267" s="3">
        <v>11157</v>
      </c>
      <c r="BQ267" s="3" t="s">
        <v>2171</v>
      </c>
      <c r="BR267" s="3" t="s">
        <v>2139</v>
      </c>
      <c r="BS267" s="3"/>
      <c r="BT267" s="3">
        <v>0</v>
      </c>
      <c r="BU267" s="3">
        <v>18275</v>
      </c>
      <c r="BV267" s="3">
        <v>209</v>
      </c>
      <c r="BW267" s="3">
        <v>2619</v>
      </c>
      <c r="BX267" s="4" t="s">
        <v>345</v>
      </c>
    </row>
    <row r="268" spans="1:76">
      <c r="A268" s="3">
        <v>265</v>
      </c>
      <c r="B268" s="3" t="s">
        <v>610</v>
      </c>
      <c r="C268" s="3" t="s">
        <v>611</v>
      </c>
      <c r="D268" s="3" t="s">
        <v>114</v>
      </c>
      <c r="E268" s="3" t="s">
        <v>88</v>
      </c>
      <c r="F268" s="3">
        <v>69816</v>
      </c>
      <c r="G268" s="3">
        <v>74723</v>
      </c>
      <c r="H268" s="3">
        <v>130348</v>
      </c>
      <c r="I268" s="3">
        <v>74501</v>
      </c>
      <c r="J268" s="3">
        <v>28951</v>
      </c>
      <c r="K268" s="3">
        <v>4441</v>
      </c>
      <c r="L268" s="3">
        <v>5744</v>
      </c>
      <c r="M268" s="3">
        <v>18719</v>
      </c>
      <c r="N268" s="3"/>
      <c r="O268" s="3">
        <v>4571</v>
      </c>
      <c r="P268" s="3">
        <v>4459</v>
      </c>
      <c r="Q268" s="3">
        <v>24124</v>
      </c>
      <c r="R268" s="3">
        <v>19456</v>
      </c>
      <c r="S268" s="3">
        <v>31918</v>
      </c>
      <c r="T268" s="3">
        <v>19264</v>
      </c>
      <c r="U268" s="3">
        <v>14838</v>
      </c>
      <c r="V268" s="3">
        <v>4926</v>
      </c>
      <c r="W268" s="3">
        <v>2168</v>
      </c>
      <c r="X268" s="3">
        <v>7744</v>
      </c>
      <c r="Y268" s="3"/>
      <c r="Z268" s="3">
        <v>3736</v>
      </c>
      <c r="AA268" s="3">
        <v>5454</v>
      </c>
      <c r="AB268" s="3">
        <v>134</v>
      </c>
      <c r="AC268" s="3">
        <v>303</v>
      </c>
      <c r="AD268" s="3">
        <v>132</v>
      </c>
      <c r="AE268" s="3">
        <v>0</v>
      </c>
      <c r="AF268" s="3">
        <v>112</v>
      </c>
      <c r="AG268" s="3">
        <v>37</v>
      </c>
      <c r="AH268" s="3">
        <v>75</v>
      </c>
      <c r="AI268" s="3">
        <v>76</v>
      </c>
      <c r="AJ268" s="3">
        <v>78</v>
      </c>
      <c r="AK268" s="3">
        <v>18573</v>
      </c>
      <c r="AL268" s="3">
        <v>3320</v>
      </c>
      <c r="AM268" s="3">
        <v>1208</v>
      </c>
      <c r="AN268" s="3">
        <v>191</v>
      </c>
      <c r="AO268" s="3">
        <v>2996</v>
      </c>
      <c r="AP268" s="3">
        <v>14226</v>
      </c>
      <c r="AQ268" s="3">
        <v>8286</v>
      </c>
      <c r="AR268" s="3">
        <v>14531</v>
      </c>
      <c r="AS268" s="3">
        <v>10018</v>
      </c>
      <c r="AT268" s="3">
        <v>160763</v>
      </c>
      <c r="AU268" s="3">
        <v>158234</v>
      </c>
      <c r="AV268" s="3">
        <v>462</v>
      </c>
      <c r="AW268" s="3">
        <v>454</v>
      </c>
      <c r="AX268" s="3" t="s">
        <v>345</v>
      </c>
      <c r="AY268" s="3">
        <v>165</v>
      </c>
      <c r="AZ268" s="3">
        <v>31493</v>
      </c>
      <c r="BA268" s="3">
        <v>0</v>
      </c>
      <c r="BB268" s="3">
        <v>15</v>
      </c>
      <c r="BC268" s="3">
        <v>0</v>
      </c>
      <c r="BD268" s="89" t="s">
        <v>2065</v>
      </c>
      <c r="BE268" s="3">
        <v>94124</v>
      </c>
      <c r="BF268" s="3">
        <v>86480</v>
      </c>
      <c r="BG268" s="3">
        <v>7645</v>
      </c>
      <c r="BH268" s="3">
        <v>94313</v>
      </c>
      <c r="BI268" s="3">
        <v>86437</v>
      </c>
      <c r="BJ268" s="3">
        <v>7878</v>
      </c>
      <c r="BK268" s="3">
        <v>15299</v>
      </c>
      <c r="BL268" s="3">
        <v>8999</v>
      </c>
      <c r="BM268" s="3">
        <v>7095</v>
      </c>
      <c r="BN268" s="3">
        <v>5035</v>
      </c>
      <c r="BO268" s="3">
        <v>93.06</v>
      </c>
      <c r="BP268" s="3">
        <v>11724</v>
      </c>
      <c r="BQ268" s="3" t="s">
        <v>2177</v>
      </c>
      <c r="BR268" s="3"/>
      <c r="BS268" s="3"/>
      <c r="BT268" s="3">
        <v>0</v>
      </c>
      <c r="BU268" s="3">
        <v>23300</v>
      </c>
      <c r="BV268" s="3">
        <v>280</v>
      </c>
      <c r="BW268" s="3">
        <v>2877</v>
      </c>
      <c r="BX268" s="4" t="s">
        <v>345</v>
      </c>
    </row>
    <row r="269" spans="1:76">
      <c r="A269" s="3">
        <v>266</v>
      </c>
      <c r="B269" s="3" t="s">
        <v>612</v>
      </c>
      <c r="C269" s="3" t="s">
        <v>613</v>
      </c>
      <c r="D269" s="3" t="s">
        <v>107</v>
      </c>
      <c r="E269" s="3" t="s">
        <v>88</v>
      </c>
      <c r="F269" s="3">
        <v>51625</v>
      </c>
      <c r="G269" s="3">
        <v>58535</v>
      </c>
      <c r="H269" s="3">
        <v>96741</v>
      </c>
      <c r="I269" s="3">
        <v>58535</v>
      </c>
      <c r="J269" s="3">
        <v>5084</v>
      </c>
      <c r="K269" s="3">
        <v>2000</v>
      </c>
      <c r="L269" s="3">
        <v>1644</v>
      </c>
      <c r="M269" s="3">
        <v>1440</v>
      </c>
      <c r="N269" s="3"/>
      <c r="O269" s="3">
        <v>2620</v>
      </c>
      <c r="P269" s="3">
        <v>2906</v>
      </c>
      <c r="Q269" s="3">
        <v>25060</v>
      </c>
      <c r="R269" s="3">
        <v>18520</v>
      </c>
      <c r="S269" s="3">
        <v>22476</v>
      </c>
      <c r="T269" s="3">
        <v>18151</v>
      </c>
      <c r="U269" s="3">
        <v>14216</v>
      </c>
      <c r="V269" s="3">
        <v>4710</v>
      </c>
      <c r="W269" s="3">
        <v>1343</v>
      </c>
      <c r="X269" s="3">
        <v>8163</v>
      </c>
      <c r="Y269" s="3"/>
      <c r="Z269" s="3">
        <v>4396</v>
      </c>
      <c r="AA269" s="3">
        <v>4425</v>
      </c>
      <c r="AB269" s="3">
        <v>0</v>
      </c>
      <c r="AC269" s="3">
        <v>0</v>
      </c>
      <c r="AD269" s="3">
        <v>0</v>
      </c>
      <c r="AE269" s="3">
        <v>0</v>
      </c>
      <c r="AF269" s="3">
        <v>0</v>
      </c>
      <c r="AG269" s="3">
        <v>0</v>
      </c>
      <c r="AH269" s="3">
        <v>0</v>
      </c>
      <c r="AI269" s="3">
        <v>0</v>
      </c>
      <c r="AJ269" s="3">
        <v>0</v>
      </c>
      <c r="AK269" s="3">
        <v>10256</v>
      </c>
      <c r="AL269" s="3">
        <v>2940</v>
      </c>
      <c r="AM269" s="3">
        <v>0</v>
      </c>
      <c r="AN269" s="3">
        <v>0</v>
      </c>
      <c r="AO269" s="3">
        <v>2439</v>
      </c>
      <c r="AP269" s="3">
        <v>11797</v>
      </c>
      <c r="AQ269" s="3">
        <v>6959</v>
      </c>
      <c r="AR269" s="3">
        <v>12802</v>
      </c>
      <c r="AS269" s="3">
        <v>7373</v>
      </c>
      <c r="AT269" s="3">
        <v>118963</v>
      </c>
      <c r="AU269" s="3">
        <v>115643</v>
      </c>
      <c r="AV269" s="3">
        <v>250</v>
      </c>
      <c r="AW269" s="3">
        <v>246</v>
      </c>
      <c r="AX269" s="3" t="s">
        <v>345</v>
      </c>
      <c r="AY269" s="3">
        <v>203</v>
      </c>
      <c r="AZ269" s="3">
        <v>22367</v>
      </c>
      <c r="BA269" s="3">
        <v>2</v>
      </c>
      <c r="BB269" s="3">
        <v>36</v>
      </c>
      <c r="BC269" s="3">
        <v>10</v>
      </c>
      <c r="BD269" s="89" t="s">
        <v>2065</v>
      </c>
      <c r="BE269" s="3">
        <v>76729</v>
      </c>
      <c r="BF269" s="3">
        <v>66248</v>
      </c>
      <c r="BG269" s="3">
        <v>10482</v>
      </c>
      <c r="BH269" s="3">
        <v>77055</v>
      </c>
      <c r="BI269" s="3">
        <v>66563</v>
      </c>
      <c r="BJ269" s="3">
        <v>10492</v>
      </c>
      <c r="BK269" s="3">
        <v>12872</v>
      </c>
      <c r="BL269" s="3">
        <v>7298</v>
      </c>
      <c r="BM269" s="3">
        <v>7500</v>
      </c>
      <c r="BN269" s="3">
        <v>5234</v>
      </c>
      <c r="BO269" s="3">
        <v>89.62</v>
      </c>
      <c r="BP269" s="3">
        <v>7259</v>
      </c>
      <c r="BQ269" s="3" t="s">
        <v>2082</v>
      </c>
      <c r="BR269" s="3" t="s">
        <v>2082</v>
      </c>
      <c r="BS269" s="3" t="s">
        <v>2274</v>
      </c>
      <c r="BT269" s="3">
        <v>0</v>
      </c>
      <c r="BU269" s="3">
        <v>19540</v>
      </c>
      <c r="BV269" s="3">
        <v>123</v>
      </c>
      <c r="BW269" s="3">
        <v>4869</v>
      </c>
      <c r="BX269" s="4" t="s">
        <v>345</v>
      </c>
    </row>
    <row r="270" spans="1:76">
      <c r="A270" s="3">
        <v>267</v>
      </c>
      <c r="B270" s="3" t="s">
        <v>614</v>
      </c>
      <c r="C270" s="3" t="s">
        <v>615</v>
      </c>
      <c r="D270" s="3" t="s">
        <v>76</v>
      </c>
      <c r="E270" s="3" t="s">
        <v>76</v>
      </c>
      <c r="F270" s="3">
        <v>40077</v>
      </c>
      <c r="G270" s="3">
        <v>46025</v>
      </c>
      <c r="H270" s="3">
        <v>76247</v>
      </c>
      <c r="I270" s="3">
        <v>45903</v>
      </c>
      <c r="J270" s="3">
        <v>13533</v>
      </c>
      <c r="K270" s="3">
        <v>1669</v>
      </c>
      <c r="L270" s="3">
        <v>720</v>
      </c>
      <c r="M270" s="3">
        <v>11144</v>
      </c>
      <c r="N270" s="3"/>
      <c r="O270" s="3">
        <v>1405</v>
      </c>
      <c r="P270" s="3">
        <v>2359</v>
      </c>
      <c r="Q270" s="3">
        <v>14554</v>
      </c>
      <c r="R270" s="3">
        <v>10043</v>
      </c>
      <c r="S270" s="3">
        <v>14103</v>
      </c>
      <c r="T270" s="3">
        <v>9824</v>
      </c>
      <c r="U270" s="3">
        <v>5821</v>
      </c>
      <c r="V270" s="3">
        <v>2315</v>
      </c>
      <c r="W270" s="3">
        <v>310</v>
      </c>
      <c r="X270" s="3">
        <v>3196</v>
      </c>
      <c r="Y270" s="3"/>
      <c r="Z270" s="3">
        <v>1836</v>
      </c>
      <c r="AA270" s="3">
        <v>1912</v>
      </c>
      <c r="AB270" s="3">
        <v>135</v>
      </c>
      <c r="AC270" s="3">
        <v>1033</v>
      </c>
      <c r="AD270" s="3">
        <v>130</v>
      </c>
      <c r="AE270" s="3">
        <v>0</v>
      </c>
      <c r="AF270" s="3">
        <v>130</v>
      </c>
      <c r="AG270" s="3">
        <v>77</v>
      </c>
      <c r="AH270" s="3">
        <v>64</v>
      </c>
      <c r="AI270" s="3">
        <v>181</v>
      </c>
      <c r="AJ270" s="3">
        <v>214</v>
      </c>
      <c r="AK270" s="3">
        <v>8727</v>
      </c>
      <c r="AL270" s="3">
        <v>2229</v>
      </c>
      <c r="AM270" s="3">
        <v>129</v>
      </c>
      <c r="AN270" s="3">
        <v>38</v>
      </c>
      <c r="AO270" s="3">
        <v>5607</v>
      </c>
      <c r="AP270" s="3">
        <v>7247</v>
      </c>
      <c r="AQ270" s="3">
        <v>4036</v>
      </c>
      <c r="AR270" s="3">
        <v>7706</v>
      </c>
      <c r="AS270" s="3">
        <v>4507</v>
      </c>
      <c r="AT270" s="3">
        <v>91263</v>
      </c>
      <c r="AU270" s="3">
        <v>89291</v>
      </c>
      <c r="AV270" s="3">
        <v>1837</v>
      </c>
      <c r="AW270" s="3">
        <v>934</v>
      </c>
      <c r="AX270" s="3">
        <v>1837</v>
      </c>
      <c r="AY270" s="3">
        <v>75</v>
      </c>
      <c r="AZ270" s="3">
        <v>26187</v>
      </c>
      <c r="BA270" s="3">
        <v>1</v>
      </c>
      <c r="BB270" s="3">
        <v>11</v>
      </c>
      <c r="BC270" s="3">
        <v>2</v>
      </c>
      <c r="BD270" s="89" t="s">
        <v>2065</v>
      </c>
      <c r="BE270" s="3">
        <v>56551</v>
      </c>
      <c r="BF270" s="3">
        <v>50783</v>
      </c>
      <c r="BG270" s="3">
        <v>5768</v>
      </c>
      <c r="BH270" s="3">
        <v>56551</v>
      </c>
      <c r="BI270" s="3">
        <v>50783</v>
      </c>
      <c r="BJ270" s="3">
        <v>5768</v>
      </c>
      <c r="BK270" s="3">
        <v>5910</v>
      </c>
      <c r="BL270" s="3">
        <v>2660</v>
      </c>
      <c r="BM270" s="3">
        <v>1888</v>
      </c>
      <c r="BN270" s="3">
        <v>1086</v>
      </c>
      <c r="BO270" s="3">
        <v>0.96609999999999996</v>
      </c>
      <c r="BP270" s="3">
        <v>6609</v>
      </c>
      <c r="BQ270" s="3" t="s">
        <v>1747</v>
      </c>
      <c r="BR270" s="3" t="s">
        <v>1424</v>
      </c>
      <c r="BS270" s="3" t="s">
        <v>1425</v>
      </c>
      <c r="BT270" s="3">
        <v>83145</v>
      </c>
      <c r="BU270" s="3">
        <v>8386</v>
      </c>
      <c r="BV270" s="3">
        <v>169</v>
      </c>
      <c r="BW270" s="3">
        <v>3713</v>
      </c>
      <c r="BX270" s="4">
        <v>0.85709999999999997</v>
      </c>
    </row>
    <row r="271" spans="1:76">
      <c r="A271" s="3">
        <v>268</v>
      </c>
      <c r="B271" s="3" t="s">
        <v>616</v>
      </c>
      <c r="C271" s="3" t="s">
        <v>617</v>
      </c>
      <c r="D271" s="3" t="s">
        <v>87</v>
      </c>
      <c r="E271" s="3" t="s">
        <v>88</v>
      </c>
      <c r="F271" s="3">
        <v>50095</v>
      </c>
      <c r="G271" s="3">
        <v>55627</v>
      </c>
      <c r="H271" s="3">
        <v>97778</v>
      </c>
      <c r="I271" s="3">
        <v>55627</v>
      </c>
      <c r="J271" s="3">
        <v>6438</v>
      </c>
      <c r="K271" s="3">
        <v>2290</v>
      </c>
      <c r="L271" s="3">
        <v>1924</v>
      </c>
      <c r="M271" s="3">
        <v>2224</v>
      </c>
      <c r="N271" s="3"/>
      <c r="O271" s="3">
        <v>3144</v>
      </c>
      <c r="P271" s="3">
        <v>3098</v>
      </c>
      <c r="Q271" s="3">
        <v>21870</v>
      </c>
      <c r="R271" s="3">
        <v>16556</v>
      </c>
      <c r="S271" s="3">
        <v>24825</v>
      </c>
      <c r="T271" s="3">
        <v>16340</v>
      </c>
      <c r="U271" s="3">
        <v>13666</v>
      </c>
      <c r="V271" s="3">
        <v>4892</v>
      </c>
      <c r="W271" s="3">
        <v>1280</v>
      </c>
      <c r="X271" s="3">
        <v>7494</v>
      </c>
      <c r="Y271" s="3"/>
      <c r="Z271" s="3">
        <v>4594</v>
      </c>
      <c r="AA271" s="3">
        <v>4716</v>
      </c>
      <c r="AB271" s="3">
        <v>54</v>
      </c>
      <c r="AC271" s="3">
        <v>704</v>
      </c>
      <c r="AD271" s="3">
        <v>54</v>
      </c>
      <c r="AE271" s="3">
        <v>0</v>
      </c>
      <c r="AF271" s="3">
        <v>43</v>
      </c>
      <c r="AG271" s="3">
        <v>31</v>
      </c>
      <c r="AH271" s="3">
        <v>12</v>
      </c>
      <c r="AI271" s="3">
        <v>232</v>
      </c>
      <c r="AJ271" s="3">
        <v>222</v>
      </c>
      <c r="AK271" s="3">
        <v>13435</v>
      </c>
      <c r="AL271" s="3">
        <v>4615</v>
      </c>
      <c r="AM271" s="3">
        <v>2062</v>
      </c>
      <c r="AN271" s="3">
        <v>823</v>
      </c>
      <c r="AO271" s="3">
        <v>1188</v>
      </c>
      <c r="AP271" s="3">
        <v>12532</v>
      </c>
      <c r="AQ271" s="3">
        <v>7717</v>
      </c>
      <c r="AR271" s="3">
        <v>11643</v>
      </c>
      <c r="AS271" s="3">
        <v>8074</v>
      </c>
      <c r="AT271" s="3">
        <v>123223</v>
      </c>
      <c r="AU271" s="3">
        <v>117304</v>
      </c>
      <c r="AV271" s="3">
        <v>630</v>
      </c>
      <c r="AW271" s="3">
        <v>603</v>
      </c>
      <c r="AX271" s="3" t="s">
        <v>345</v>
      </c>
      <c r="AY271" s="3">
        <v>459</v>
      </c>
      <c r="AZ271" s="3">
        <v>18276</v>
      </c>
      <c r="BA271" s="3">
        <v>1</v>
      </c>
      <c r="BB271" s="3">
        <v>17</v>
      </c>
      <c r="BC271" s="3">
        <v>4</v>
      </c>
      <c r="BD271" s="89" t="s">
        <v>2065</v>
      </c>
      <c r="BE271" s="3">
        <v>72159</v>
      </c>
      <c r="BF271" s="3">
        <v>64843</v>
      </c>
      <c r="BG271" s="3">
        <v>7316</v>
      </c>
      <c r="BH271" s="3">
        <v>72237</v>
      </c>
      <c r="BI271" s="3">
        <v>65341</v>
      </c>
      <c r="BJ271" s="3">
        <v>6896</v>
      </c>
      <c r="BK271" s="3">
        <v>13621</v>
      </c>
      <c r="BL271" s="3">
        <v>8204</v>
      </c>
      <c r="BM271" s="3">
        <v>7445</v>
      </c>
      <c r="BN271" s="3">
        <v>5901</v>
      </c>
      <c r="BO271" s="3">
        <v>92.14</v>
      </c>
      <c r="BP271" s="3">
        <v>8459</v>
      </c>
      <c r="BQ271" s="3" t="s">
        <v>2069</v>
      </c>
      <c r="BR271" s="3" t="s">
        <v>2177</v>
      </c>
      <c r="BS271" s="3" t="s">
        <v>2069</v>
      </c>
      <c r="BT271" s="3">
        <v>0</v>
      </c>
      <c r="BU271" s="3">
        <v>20587</v>
      </c>
      <c r="BV271" s="3">
        <v>218</v>
      </c>
      <c r="BW271" s="3">
        <v>4447</v>
      </c>
      <c r="BX271" s="4" t="s">
        <v>345</v>
      </c>
    </row>
    <row r="272" spans="1:76">
      <c r="A272" s="3">
        <v>269</v>
      </c>
      <c r="B272" s="3" t="s">
        <v>618</v>
      </c>
      <c r="C272" s="3" t="s">
        <v>619</v>
      </c>
      <c r="D272" s="3" t="s">
        <v>73</v>
      </c>
      <c r="E272" s="3" t="s">
        <v>88</v>
      </c>
      <c r="F272" s="3">
        <v>35142</v>
      </c>
      <c r="G272" s="3">
        <v>36678</v>
      </c>
      <c r="H272" s="3">
        <v>63413</v>
      </c>
      <c r="I272" s="3">
        <v>36336</v>
      </c>
      <c r="J272" s="3">
        <v>9064</v>
      </c>
      <c r="K272" s="3">
        <v>1845</v>
      </c>
      <c r="L272" s="3">
        <v>2184</v>
      </c>
      <c r="M272" s="3">
        <v>5029</v>
      </c>
      <c r="N272" s="3"/>
      <c r="O272" s="3">
        <v>2101</v>
      </c>
      <c r="P272" s="3">
        <v>2147</v>
      </c>
      <c r="Q272" s="3">
        <v>13500</v>
      </c>
      <c r="R272" s="3">
        <v>12597</v>
      </c>
      <c r="S272" s="3">
        <v>19037</v>
      </c>
      <c r="T272" s="3">
        <v>11976</v>
      </c>
      <c r="U272" s="3">
        <v>10130</v>
      </c>
      <c r="V272" s="3">
        <v>3879</v>
      </c>
      <c r="W272" s="3">
        <v>884</v>
      </c>
      <c r="X272" s="3">
        <v>5367</v>
      </c>
      <c r="Y272" s="3"/>
      <c r="Z272" s="3">
        <v>3277</v>
      </c>
      <c r="AA272" s="3">
        <v>4122</v>
      </c>
      <c r="AB272" s="3">
        <v>0</v>
      </c>
      <c r="AC272" s="3">
        <v>0</v>
      </c>
      <c r="AD272" s="3">
        <v>0</v>
      </c>
      <c r="AE272" s="3">
        <v>0</v>
      </c>
      <c r="AF272" s="3">
        <v>0</v>
      </c>
      <c r="AG272" s="3">
        <v>0</v>
      </c>
      <c r="AH272" s="3">
        <v>0</v>
      </c>
      <c r="AI272" s="3">
        <v>0</v>
      </c>
      <c r="AJ272" s="3">
        <v>0</v>
      </c>
      <c r="AK272" s="3">
        <v>6698</v>
      </c>
      <c r="AL272" s="3">
        <v>2184</v>
      </c>
      <c r="AM272" s="3">
        <v>0</v>
      </c>
      <c r="AN272" s="3">
        <v>0</v>
      </c>
      <c r="AO272" s="3">
        <v>2577</v>
      </c>
      <c r="AP272" s="3">
        <v>7694</v>
      </c>
      <c r="AQ272" s="3">
        <v>5307</v>
      </c>
      <c r="AR272" s="3">
        <v>8652</v>
      </c>
      <c r="AS272" s="3">
        <v>6449</v>
      </c>
      <c r="AT272" s="3">
        <v>81461</v>
      </c>
      <c r="AU272" s="3">
        <v>79853</v>
      </c>
      <c r="AV272" s="3">
        <v>271</v>
      </c>
      <c r="AW272" s="3">
        <v>267</v>
      </c>
      <c r="AX272" s="3" t="s">
        <v>345</v>
      </c>
      <c r="AY272" s="3">
        <v>94</v>
      </c>
      <c r="AZ272" s="3">
        <v>12512</v>
      </c>
      <c r="BA272" s="3">
        <v>0</v>
      </c>
      <c r="BB272" s="3">
        <v>10</v>
      </c>
      <c r="BC272" s="3">
        <v>2</v>
      </c>
      <c r="BD272" s="89" t="s">
        <v>2065</v>
      </c>
      <c r="BE272" s="3">
        <v>48786</v>
      </c>
      <c r="BF272" s="3">
        <v>44508</v>
      </c>
      <c r="BG272" s="3">
        <v>4281</v>
      </c>
      <c r="BH272" s="3">
        <v>49275</v>
      </c>
      <c r="BI272" s="3">
        <v>44359</v>
      </c>
      <c r="BJ272" s="3">
        <v>4916</v>
      </c>
      <c r="BK272" s="3">
        <v>9079</v>
      </c>
      <c r="BL272" s="3">
        <v>6165</v>
      </c>
      <c r="BM272" s="3">
        <v>5872</v>
      </c>
      <c r="BN272" s="3">
        <v>4451</v>
      </c>
      <c r="BO272" s="3">
        <v>91.25</v>
      </c>
      <c r="BP272" s="3">
        <v>6162</v>
      </c>
      <c r="BQ272" s="3" t="s">
        <v>2240</v>
      </c>
      <c r="BR272" s="3"/>
      <c r="BS272" s="3"/>
      <c r="BT272" s="3">
        <v>0</v>
      </c>
      <c r="BU272" s="3">
        <v>13605</v>
      </c>
      <c r="BV272" s="3">
        <v>116</v>
      </c>
      <c r="BW272" s="3">
        <v>838</v>
      </c>
      <c r="BX272" s="4" t="s">
        <v>345</v>
      </c>
    </row>
    <row r="273" spans="1:76">
      <c r="A273" s="3">
        <v>270</v>
      </c>
      <c r="B273" s="3" t="s">
        <v>620</v>
      </c>
      <c r="C273" s="3" t="s">
        <v>621</v>
      </c>
      <c r="D273" s="3" t="s">
        <v>107</v>
      </c>
      <c r="E273" s="3" t="s">
        <v>88</v>
      </c>
      <c r="F273" s="3">
        <v>88769</v>
      </c>
      <c r="G273" s="3">
        <v>91217</v>
      </c>
      <c r="H273" s="3">
        <v>159339</v>
      </c>
      <c r="I273" s="3">
        <v>91107</v>
      </c>
      <c r="J273" s="3">
        <v>27727</v>
      </c>
      <c r="K273" s="3">
        <v>4538</v>
      </c>
      <c r="L273" s="3">
        <v>5922</v>
      </c>
      <c r="M273" s="3">
        <v>17251</v>
      </c>
      <c r="N273" s="3"/>
      <c r="O273" s="3">
        <v>4804</v>
      </c>
      <c r="P273" s="3">
        <v>5278</v>
      </c>
      <c r="Q273" s="3">
        <v>34774</v>
      </c>
      <c r="R273" s="3">
        <v>33800</v>
      </c>
      <c r="S273" s="3">
        <v>52906</v>
      </c>
      <c r="T273" s="3">
        <v>32901</v>
      </c>
      <c r="U273" s="3">
        <v>26319</v>
      </c>
      <c r="V273" s="3">
        <v>9631</v>
      </c>
      <c r="W273" s="3">
        <v>3356</v>
      </c>
      <c r="X273" s="3">
        <v>13332</v>
      </c>
      <c r="Y273" s="3"/>
      <c r="Z273" s="3">
        <v>8964</v>
      </c>
      <c r="AA273" s="3">
        <v>10059</v>
      </c>
      <c r="AB273" s="3">
        <v>573</v>
      </c>
      <c r="AC273" s="3">
        <v>1203</v>
      </c>
      <c r="AD273" s="3">
        <v>524</v>
      </c>
      <c r="AE273" s="3">
        <v>0</v>
      </c>
      <c r="AF273" s="3">
        <v>421</v>
      </c>
      <c r="AG273" s="3">
        <v>249</v>
      </c>
      <c r="AH273" s="3">
        <v>172</v>
      </c>
      <c r="AI273" s="3">
        <v>578</v>
      </c>
      <c r="AJ273" s="3">
        <v>534</v>
      </c>
      <c r="AK273" s="3">
        <v>11361</v>
      </c>
      <c r="AL273" s="3">
        <v>2967</v>
      </c>
      <c r="AM273" s="3">
        <v>0</v>
      </c>
      <c r="AN273" s="3">
        <v>0</v>
      </c>
      <c r="AO273" s="3">
        <v>8390</v>
      </c>
      <c r="AP273" s="3">
        <v>19805</v>
      </c>
      <c r="AQ273" s="3">
        <v>14230</v>
      </c>
      <c r="AR273" s="3">
        <v>28821</v>
      </c>
      <c r="AS273" s="3">
        <v>15920</v>
      </c>
      <c r="AT273" s="3">
        <v>211982</v>
      </c>
      <c r="AU273" s="3">
        <v>204802</v>
      </c>
      <c r="AV273" s="3">
        <v>508</v>
      </c>
      <c r="AW273" s="3">
        <v>493</v>
      </c>
      <c r="AX273" s="3" t="s">
        <v>345</v>
      </c>
      <c r="AY273" s="3">
        <v>414</v>
      </c>
      <c r="AZ273" s="3">
        <v>41890</v>
      </c>
      <c r="BA273" s="3">
        <v>8</v>
      </c>
      <c r="BB273" s="3">
        <v>60</v>
      </c>
      <c r="BC273" s="3">
        <v>12</v>
      </c>
      <c r="BD273" s="3">
        <v>27</v>
      </c>
      <c r="BE273" s="3">
        <v>124216</v>
      </c>
      <c r="BF273" s="3">
        <v>113125</v>
      </c>
      <c r="BG273" s="3">
        <v>11091</v>
      </c>
      <c r="BH273" s="3">
        <v>125590</v>
      </c>
      <c r="BI273" s="3">
        <v>113708</v>
      </c>
      <c r="BJ273" s="3">
        <v>11882</v>
      </c>
      <c r="BK273" s="3">
        <v>23000</v>
      </c>
      <c r="BL273" s="3">
        <v>15774</v>
      </c>
      <c r="BM273" s="3">
        <v>16573</v>
      </c>
      <c r="BN273" s="3">
        <v>13271</v>
      </c>
      <c r="BO273" s="3">
        <v>88.01</v>
      </c>
      <c r="BP273" s="3">
        <v>18430</v>
      </c>
      <c r="BQ273" s="3"/>
      <c r="BR273" s="3"/>
      <c r="BS273" s="3"/>
      <c r="BT273" s="3">
        <v>0</v>
      </c>
      <c r="BU273" s="3">
        <v>35013</v>
      </c>
      <c r="BV273" s="3">
        <v>398</v>
      </c>
      <c r="BW273" s="3">
        <v>0</v>
      </c>
      <c r="BX273" s="4">
        <v>1.06</v>
      </c>
    </row>
    <row r="274" spans="1:76">
      <c r="A274" s="3">
        <v>271</v>
      </c>
      <c r="B274" s="3" t="s">
        <v>622</v>
      </c>
      <c r="C274" s="3" t="s">
        <v>623</v>
      </c>
      <c r="D274" s="3" t="s">
        <v>107</v>
      </c>
      <c r="E274" s="3" t="s">
        <v>88</v>
      </c>
      <c r="F274" s="3">
        <v>30447</v>
      </c>
      <c r="G274" s="3">
        <v>41996</v>
      </c>
      <c r="H274" s="3">
        <v>59165</v>
      </c>
      <c r="I274" s="3">
        <v>41996</v>
      </c>
      <c r="J274" s="3">
        <v>5078</v>
      </c>
      <c r="K274" s="3">
        <v>2146</v>
      </c>
      <c r="L274" s="3">
        <v>1237</v>
      </c>
      <c r="M274" s="3">
        <v>1694</v>
      </c>
      <c r="N274" s="3"/>
      <c r="O274" s="3">
        <v>2835</v>
      </c>
      <c r="P274" s="3">
        <v>2101</v>
      </c>
      <c r="Q274" s="3">
        <v>18440</v>
      </c>
      <c r="R274" s="3">
        <v>7082</v>
      </c>
      <c r="S274" s="3">
        <v>10571</v>
      </c>
      <c r="T274" s="3">
        <v>7035</v>
      </c>
      <c r="U274" s="3">
        <v>6474</v>
      </c>
      <c r="V274" s="3">
        <v>1968</v>
      </c>
      <c r="W274" s="3">
        <v>515</v>
      </c>
      <c r="X274" s="3">
        <v>3991</v>
      </c>
      <c r="Y274" s="3"/>
      <c r="Z274" s="3">
        <v>1254</v>
      </c>
      <c r="AA274" s="3">
        <v>2580</v>
      </c>
      <c r="AB274" s="3">
        <v>0</v>
      </c>
      <c r="AC274" s="3">
        <v>0</v>
      </c>
      <c r="AD274" s="3">
        <v>0</v>
      </c>
      <c r="AE274" s="3">
        <v>0</v>
      </c>
      <c r="AF274" s="3">
        <v>0</v>
      </c>
      <c r="AG274" s="3">
        <v>0</v>
      </c>
      <c r="AH274" s="3">
        <v>0</v>
      </c>
      <c r="AI274" s="3">
        <v>0</v>
      </c>
      <c r="AJ274" s="3">
        <v>0</v>
      </c>
      <c r="AK274" s="3">
        <v>4565</v>
      </c>
      <c r="AL274" s="3">
        <v>1503</v>
      </c>
      <c r="AM274" s="3">
        <v>0</v>
      </c>
      <c r="AN274" s="3">
        <v>0</v>
      </c>
      <c r="AO274" s="3">
        <v>1314</v>
      </c>
      <c r="AP274" s="3">
        <v>6118</v>
      </c>
      <c r="AQ274" s="3">
        <v>4076</v>
      </c>
      <c r="AR274" s="3">
        <v>6182</v>
      </c>
      <c r="AS274" s="3">
        <v>4696</v>
      </c>
      <c r="AT274" s="3">
        <v>69136</v>
      </c>
      <c r="AU274" s="3">
        <v>68463</v>
      </c>
      <c r="AV274" s="3">
        <v>210</v>
      </c>
      <c r="AW274" s="3">
        <v>207</v>
      </c>
      <c r="AX274" s="3" t="s">
        <v>345</v>
      </c>
      <c r="AY274" s="3">
        <v>182</v>
      </c>
      <c r="AZ274" s="3">
        <v>10588</v>
      </c>
      <c r="BA274" s="3">
        <v>2</v>
      </c>
      <c r="BB274" s="3">
        <v>48</v>
      </c>
      <c r="BC274" s="3">
        <v>8</v>
      </c>
      <c r="BD274" s="89" t="s">
        <v>2065</v>
      </c>
      <c r="BE274" s="3">
        <v>49033</v>
      </c>
      <c r="BF274" s="3">
        <v>38001</v>
      </c>
      <c r="BG274" s="3">
        <v>11032</v>
      </c>
      <c r="BH274" s="3">
        <v>49078</v>
      </c>
      <c r="BI274" s="3">
        <v>38092</v>
      </c>
      <c r="BJ274" s="3">
        <v>10986</v>
      </c>
      <c r="BK274" s="3">
        <v>6747</v>
      </c>
      <c r="BL274" s="3">
        <v>4273</v>
      </c>
      <c r="BM274" s="3">
        <v>4306</v>
      </c>
      <c r="BN274" s="3">
        <v>3172</v>
      </c>
      <c r="BO274" s="3">
        <v>90.7</v>
      </c>
      <c r="BP274" s="3">
        <v>3697</v>
      </c>
      <c r="BQ274" s="3" t="s">
        <v>2195</v>
      </c>
      <c r="BR274" s="3" t="s">
        <v>2195</v>
      </c>
      <c r="BS274" s="3"/>
      <c r="BT274" s="3">
        <v>0</v>
      </c>
      <c r="BU274" s="3">
        <v>11405</v>
      </c>
      <c r="BV274" s="3">
        <v>116</v>
      </c>
      <c r="BW274" s="3">
        <v>4046</v>
      </c>
      <c r="BX274" s="4" t="s">
        <v>345</v>
      </c>
    </row>
    <row r="275" spans="1:76">
      <c r="A275" s="3">
        <v>272</v>
      </c>
      <c r="B275" s="3" t="s">
        <v>624</v>
      </c>
      <c r="C275" s="3" t="s">
        <v>625</v>
      </c>
      <c r="D275" s="3" t="s">
        <v>73</v>
      </c>
      <c r="E275" s="3" t="s">
        <v>88</v>
      </c>
      <c r="F275" s="3">
        <v>30409</v>
      </c>
      <c r="G275" s="3">
        <v>33500</v>
      </c>
      <c r="H275" s="3">
        <v>57253</v>
      </c>
      <c r="I275" s="3">
        <v>33328</v>
      </c>
      <c r="J275" s="3">
        <v>12006</v>
      </c>
      <c r="K275" s="3">
        <v>1630</v>
      </c>
      <c r="L275" s="3">
        <v>2301</v>
      </c>
      <c r="M275" s="3">
        <v>8056</v>
      </c>
      <c r="N275" s="3"/>
      <c r="O275" s="3">
        <v>1723</v>
      </c>
      <c r="P275" s="3">
        <v>1992</v>
      </c>
      <c r="Q275" s="3">
        <v>14413</v>
      </c>
      <c r="R275" s="3">
        <v>12153</v>
      </c>
      <c r="S275" s="3">
        <v>14865</v>
      </c>
      <c r="T275" s="3">
        <v>9573</v>
      </c>
      <c r="U275" s="3">
        <v>7018</v>
      </c>
      <c r="V275" s="3">
        <v>2822</v>
      </c>
      <c r="W275" s="3">
        <v>1038</v>
      </c>
      <c r="X275" s="3">
        <v>3158</v>
      </c>
      <c r="Y275" s="3"/>
      <c r="Z275" s="3">
        <v>2916</v>
      </c>
      <c r="AA275" s="3">
        <v>2936</v>
      </c>
      <c r="AB275" s="3">
        <v>36</v>
      </c>
      <c r="AC275" s="3">
        <v>501</v>
      </c>
      <c r="AD275" s="3">
        <v>0</v>
      </c>
      <c r="AE275" s="3">
        <v>0</v>
      </c>
      <c r="AF275" s="3">
        <v>0</v>
      </c>
      <c r="AG275" s="3">
        <v>0</v>
      </c>
      <c r="AH275" s="3">
        <v>0</v>
      </c>
      <c r="AI275" s="3">
        <v>145</v>
      </c>
      <c r="AJ275" s="3">
        <v>104</v>
      </c>
      <c r="AK275" s="3">
        <v>9713</v>
      </c>
      <c r="AL275" s="3">
        <v>2206</v>
      </c>
      <c r="AM275" s="3">
        <v>0</v>
      </c>
      <c r="AN275" s="3">
        <v>0</v>
      </c>
      <c r="AO275" s="3">
        <v>1376</v>
      </c>
      <c r="AP275" s="3">
        <v>7728</v>
      </c>
      <c r="AQ275" s="3">
        <v>4729</v>
      </c>
      <c r="AR275" s="3">
        <v>6634</v>
      </c>
      <c r="AS275" s="3">
        <v>5040</v>
      </c>
      <c r="AT275" s="3">
        <v>72358</v>
      </c>
      <c r="AU275" s="3">
        <v>65779</v>
      </c>
      <c r="AV275" s="3">
        <v>172</v>
      </c>
      <c r="AW275" s="3">
        <v>161</v>
      </c>
      <c r="AX275" s="3" t="s">
        <v>345</v>
      </c>
      <c r="AY275" s="3">
        <v>69</v>
      </c>
      <c r="AZ275" s="3">
        <v>10218</v>
      </c>
      <c r="BA275" s="3">
        <v>1</v>
      </c>
      <c r="BB275" s="3">
        <v>10</v>
      </c>
      <c r="BC275" s="3">
        <v>0</v>
      </c>
      <c r="BD275" s="89" t="s">
        <v>2065</v>
      </c>
      <c r="BE275" s="3">
        <v>44771</v>
      </c>
      <c r="BF275" s="3">
        <v>39101</v>
      </c>
      <c r="BG275" s="3">
        <v>5670</v>
      </c>
      <c r="BH275" s="3">
        <v>45689</v>
      </c>
      <c r="BI275" s="3">
        <v>39336</v>
      </c>
      <c r="BJ275" s="3">
        <v>6353</v>
      </c>
      <c r="BK275" s="3">
        <v>8064</v>
      </c>
      <c r="BL275" s="3">
        <v>5147</v>
      </c>
      <c r="BM275" s="3">
        <v>5084</v>
      </c>
      <c r="BN275" s="3">
        <v>3656</v>
      </c>
      <c r="BO275" s="3">
        <v>91.48</v>
      </c>
      <c r="BP275" s="3">
        <v>6039</v>
      </c>
      <c r="BQ275" s="3" t="s">
        <v>2069</v>
      </c>
      <c r="BR275" s="3" t="s">
        <v>2069</v>
      </c>
      <c r="BS275" s="3" t="s">
        <v>2069</v>
      </c>
      <c r="BT275" s="3">
        <v>0</v>
      </c>
      <c r="BU275" s="3">
        <v>11882</v>
      </c>
      <c r="BV275" s="3">
        <v>105</v>
      </c>
      <c r="BW275" s="3">
        <v>2216</v>
      </c>
      <c r="BX275" s="4" t="s">
        <v>345</v>
      </c>
    </row>
    <row r="276" spans="1:76">
      <c r="A276" s="3">
        <v>273</v>
      </c>
      <c r="B276" s="3" t="s">
        <v>626</v>
      </c>
      <c r="C276" s="3" t="s">
        <v>627</v>
      </c>
      <c r="D276" s="3" t="s">
        <v>73</v>
      </c>
      <c r="E276" s="3" t="s">
        <v>88</v>
      </c>
      <c r="F276" s="3">
        <v>49049</v>
      </c>
      <c r="G276" s="3">
        <v>49777</v>
      </c>
      <c r="H276" s="3">
        <v>85538</v>
      </c>
      <c r="I276" s="3">
        <v>49655</v>
      </c>
      <c r="J276" s="3">
        <v>15665</v>
      </c>
      <c r="K276" s="3">
        <v>2227</v>
      </c>
      <c r="L276" s="3">
        <v>3509</v>
      </c>
      <c r="M276" s="3">
        <v>9912</v>
      </c>
      <c r="N276" s="3"/>
      <c r="O276" s="3">
        <v>2805</v>
      </c>
      <c r="P276" s="3">
        <v>2901</v>
      </c>
      <c r="Q276" s="3">
        <v>16907</v>
      </c>
      <c r="R276" s="3">
        <v>16431</v>
      </c>
      <c r="S276" s="3">
        <v>23760</v>
      </c>
      <c r="T276" s="3">
        <v>16326</v>
      </c>
      <c r="U276" s="3">
        <v>14507</v>
      </c>
      <c r="V276" s="3">
        <v>4085</v>
      </c>
      <c r="W276" s="3">
        <v>1998</v>
      </c>
      <c r="X276" s="3">
        <v>8424</v>
      </c>
      <c r="Y276" s="3"/>
      <c r="Z276" s="3">
        <v>3574</v>
      </c>
      <c r="AA276" s="3">
        <v>3532</v>
      </c>
      <c r="AB276" s="3">
        <v>110</v>
      </c>
      <c r="AC276" s="3">
        <v>266</v>
      </c>
      <c r="AD276" s="3">
        <v>116</v>
      </c>
      <c r="AE276" s="3">
        <v>6</v>
      </c>
      <c r="AF276" s="3">
        <v>70</v>
      </c>
      <c r="AG276" s="3">
        <v>28</v>
      </c>
      <c r="AH276" s="3">
        <v>42</v>
      </c>
      <c r="AI276" s="3">
        <v>39</v>
      </c>
      <c r="AJ276" s="3">
        <v>56</v>
      </c>
      <c r="AK276" s="3">
        <v>22638</v>
      </c>
      <c r="AL276" s="3">
        <v>3604</v>
      </c>
      <c r="AM276" s="3">
        <v>2055</v>
      </c>
      <c r="AN276" s="3">
        <v>332</v>
      </c>
      <c r="AO276" s="3">
        <v>4430</v>
      </c>
      <c r="AP276" s="3">
        <v>10939</v>
      </c>
      <c r="AQ276" s="3">
        <v>6349</v>
      </c>
      <c r="AR276" s="3">
        <v>10859</v>
      </c>
      <c r="AS276" s="3">
        <v>6514</v>
      </c>
      <c r="AT276" s="3">
        <v>109252</v>
      </c>
      <c r="AU276" s="3">
        <v>105278</v>
      </c>
      <c r="AV276" s="3">
        <v>283</v>
      </c>
      <c r="AW276" s="3">
        <v>279</v>
      </c>
      <c r="AX276" s="3" t="s">
        <v>345</v>
      </c>
      <c r="AY276" s="3">
        <v>141</v>
      </c>
      <c r="AZ276" s="3">
        <v>18439</v>
      </c>
      <c r="BA276" s="3">
        <v>1</v>
      </c>
      <c r="BB276" s="3">
        <v>58</v>
      </c>
      <c r="BC276" s="3">
        <v>4</v>
      </c>
      <c r="BD276" s="89" t="s">
        <v>2065</v>
      </c>
      <c r="BE276" s="3">
        <v>66138</v>
      </c>
      <c r="BF276" s="3">
        <v>60313</v>
      </c>
      <c r="BG276" s="3">
        <v>5825</v>
      </c>
      <c r="BH276" s="3">
        <v>66318</v>
      </c>
      <c r="BI276" s="3">
        <v>60493</v>
      </c>
      <c r="BJ276" s="3">
        <v>5825</v>
      </c>
      <c r="BK276" s="3">
        <v>11967</v>
      </c>
      <c r="BL276" s="3">
        <v>6903</v>
      </c>
      <c r="BM276" s="3">
        <v>8070</v>
      </c>
      <c r="BN276" s="3">
        <v>5090</v>
      </c>
      <c r="BO276" s="3">
        <v>92.03</v>
      </c>
      <c r="BP276" s="3">
        <v>9611</v>
      </c>
      <c r="BQ276" s="3"/>
      <c r="BR276" s="3"/>
      <c r="BS276" s="3"/>
      <c r="BT276" s="3">
        <v>0</v>
      </c>
      <c r="BU276" s="3">
        <v>16194</v>
      </c>
      <c r="BV276" s="3">
        <v>176</v>
      </c>
      <c r="BW276" s="3">
        <v>0</v>
      </c>
      <c r="BX276" s="4">
        <v>0.09</v>
      </c>
    </row>
    <row r="277" spans="1:76">
      <c r="A277" s="3">
        <v>274</v>
      </c>
      <c r="B277" s="3" t="s">
        <v>628</v>
      </c>
      <c r="C277" s="3" t="s">
        <v>629</v>
      </c>
      <c r="D277" s="3" t="s">
        <v>70</v>
      </c>
      <c r="E277" s="3" t="s">
        <v>88</v>
      </c>
      <c r="F277" s="3">
        <v>35312</v>
      </c>
      <c r="G277" s="3">
        <v>45195</v>
      </c>
      <c r="H277" s="3">
        <v>69613</v>
      </c>
      <c r="I277" s="3">
        <v>45297</v>
      </c>
      <c r="J277" s="3">
        <v>13085</v>
      </c>
      <c r="K277" s="3">
        <v>1940</v>
      </c>
      <c r="L277" s="3">
        <v>1079</v>
      </c>
      <c r="M277" s="3">
        <v>10066</v>
      </c>
      <c r="N277" s="3">
        <v>11145</v>
      </c>
      <c r="O277" s="3">
        <v>1585</v>
      </c>
      <c r="P277" s="3">
        <v>1659</v>
      </c>
      <c r="Q277" s="3">
        <v>20225</v>
      </c>
      <c r="R277" s="3">
        <v>10362</v>
      </c>
      <c r="S277" s="3">
        <v>12388</v>
      </c>
      <c r="T277" s="3">
        <v>10344</v>
      </c>
      <c r="U277" s="3">
        <v>7771</v>
      </c>
      <c r="V277" s="3">
        <v>3345</v>
      </c>
      <c r="W277" s="3">
        <v>268</v>
      </c>
      <c r="X277" s="3">
        <v>4158</v>
      </c>
      <c r="Y277" s="3">
        <v>4426</v>
      </c>
      <c r="Z277" s="3">
        <v>2963</v>
      </c>
      <c r="AA277" s="3">
        <v>2647</v>
      </c>
      <c r="AB277" s="3">
        <v>1470</v>
      </c>
      <c r="AC277" s="3">
        <v>405</v>
      </c>
      <c r="AD277" s="3">
        <v>110</v>
      </c>
      <c r="AE277" s="3">
        <v>20</v>
      </c>
      <c r="AF277" s="3">
        <v>47</v>
      </c>
      <c r="AG277" s="3">
        <v>34</v>
      </c>
      <c r="AH277" s="3">
        <v>13</v>
      </c>
      <c r="AI277" s="3">
        <v>45</v>
      </c>
      <c r="AJ277" s="3">
        <v>53</v>
      </c>
      <c r="AK277" s="3">
        <v>3038</v>
      </c>
      <c r="AL277" s="3">
        <v>1687</v>
      </c>
      <c r="AM277" s="3">
        <v>365</v>
      </c>
      <c r="AN277" s="3">
        <v>34</v>
      </c>
      <c r="AO277" s="3">
        <v>1601</v>
      </c>
      <c r="AP277" s="3">
        <v>7136</v>
      </c>
      <c r="AQ277" s="3">
        <v>4616</v>
      </c>
      <c r="AR277" s="3">
        <v>7123</v>
      </c>
      <c r="AS277" s="3">
        <v>4384</v>
      </c>
      <c r="AT277" s="3">
        <v>82662</v>
      </c>
      <c r="AU277" s="3">
        <v>81090</v>
      </c>
      <c r="AV277" s="3">
        <v>193</v>
      </c>
      <c r="AW277" s="3">
        <v>191</v>
      </c>
      <c r="AX277" s="3">
        <v>193</v>
      </c>
      <c r="AY277" s="3">
        <v>132</v>
      </c>
      <c r="AZ277" s="3">
        <v>18927</v>
      </c>
      <c r="BA277" s="3">
        <v>4</v>
      </c>
      <c r="BB277" s="3">
        <v>6</v>
      </c>
      <c r="BC277" s="3">
        <v>1</v>
      </c>
      <c r="BD277" s="89" t="s">
        <v>2065</v>
      </c>
      <c r="BE277" s="3">
        <v>57032</v>
      </c>
      <c r="BF277" s="3">
        <v>46009</v>
      </c>
      <c r="BG277" s="3">
        <v>11023</v>
      </c>
      <c r="BH277" s="3">
        <v>57410</v>
      </c>
      <c r="BI277" s="3">
        <v>46293</v>
      </c>
      <c r="BJ277" s="3">
        <v>11117</v>
      </c>
      <c r="BK277" s="3">
        <v>8182</v>
      </c>
      <c r="BL277" s="3">
        <v>5089</v>
      </c>
      <c r="BM277" s="3">
        <v>647</v>
      </c>
      <c r="BN277" s="3">
        <v>267</v>
      </c>
      <c r="BO277" s="3">
        <v>0.96750000000000003</v>
      </c>
      <c r="BP277" s="3">
        <v>5708</v>
      </c>
      <c r="BQ277" s="3" t="s">
        <v>2275</v>
      </c>
      <c r="BR277" s="3"/>
      <c r="BS277" s="3"/>
      <c r="BT277" s="3">
        <v>75940</v>
      </c>
      <c r="BU277" s="3">
        <v>6458</v>
      </c>
      <c r="BV277" s="3">
        <v>40</v>
      </c>
      <c r="BW277" s="3">
        <v>10754</v>
      </c>
      <c r="BX277" s="3" t="s">
        <v>345</v>
      </c>
    </row>
    <row r="278" spans="1:76">
      <c r="A278" s="3">
        <v>275</v>
      </c>
      <c r="B278" s="3" t="s">
        <v>1902</v>
      </c>
      <c r="C278" s="3" t="s">
        <v>2276</v>
      </c>
      <c r="D278" s="3" t="s">
        <v>76</v>
      </c>
      <c r="E278" s="3" t="s">
        <v>76</v>
      </c>
      <c r="F278" s="3">
        <v>109656</v>
      </c>
      <c r="G278" s="3">
        <v>126539</v>
      </c>
      <c r="H278" s="3">
        <v>223834</v>
      </c>
      <c r="I278" s="3">
        <v>126573</v>
      </c>
      <c r="J278" s="3">
        <v>8040</v>
      </c>
      <c r="K278" s="3">
        <v>3969</v>
      </c>
      <c r="L278" s="3">
        <v>886</v>
      </c>
      <c r="M278" s="3">
        <v>3185</v>
      </c>
      <c r="N278" s="3">
        <v>4071</v>
      </c>
      <c r="O278" s="3">
        <v>4384</v>
      </c>
      <c r="P278" s="3">
        <v>4765</v>
      </c>
      <c r="Q278" s="3">
        <v>47427</v>
      </c>
      <c r="R278" s="3">
        <v>30549</v>
      </c>
      <c r="S278" s="3">
        <v>34732</v>
      </c>
      <c r="T278" s="3">
        <v>30620</v>
      </c>
      <c r="U278" s="3">
        <v>13212</v>
      </c>
      <c r="V278" s="3">
        <v>7149</v>
      </c>
      <c r="W278" s="3">
        <v>506</v>
      </c>
      <c r="X278" s="3">
        <v>5557</v>
      </c>
      <c r="Y278" s="3">
        <v>6063</v>
      </c>
      <c r="Z278" s="3">
        <v>5369</v>
      </c>
      <c r="AA278" s="3">
        <v>5465</v>
      </c>
      <c r="AB278" s="3">
        <v>120</v>
      </c>
      <c r="AC278" s="3">
        <v>321</v>
      </c>
      <c r="AD278" s="3">
        <v>66</v>
      </c>
      <c r="AE278" s="3">
        <v>4</v>
      </c>
      <c r="AF278" s="3">
        <v>85</v>
      </c>
      <c r="AG278" s="3">
        <v>46</v>
      </c>
      <c r="AH278" s="3">
        <v>39</v>
      </c>
      <c r="AI278" s="3">
        <v>49</v>
      </c>
      <c r="AJ278" s="3">
        <v>50</v>
      </c>
      <c r="AK278" s="3">
        <v>12944</v>
      </c>
      <c r="AL278" s="3">
        <v>6269</v>
      </c>
      <c r="AM278" s="3">
        <v>2696</v>
      </c>
      <c r="AN278" s="3">
        <v>603</v>
      </c>
      <c r="AO278" s="3">
        <v>5558</v>
      </c>
      <c r="AP278" s="3">
        <v>20447</v>
      </c>
      <c r="AQ278" s="3">
        <v>9832</v>
      </c>
      <c r="AR278" s="3">
        <v>17989</v>
      </c>
      <c r="AS278" s="3">
        <v>10367</v>
      </c>
      <c r="AT278" s="3">
        <v>258142</v>
      </c>
      <c r="AU278" s="3">
        <v>250644</v>
      </c>
      <c r="AV278" s="3">
        <v>1491</v>
      </c>
      <c r="AW278" s="3">
        <v>2110</v>
      </c>
      <c r="AX278" s="3">
        <v>3792</v>
      </c>
      <c r="AY278" s="3">
        <v>167</v>
      </c>
      <c r="AZ278" s="3">
        <v>50384</v>
      </c>
      <c r="BA278" s="3">
        <v>6</v>
      </c>
      <c r="BB278" s="3">
        <v>21</v>
      </c>
      <c r="BC278" s="3">
        <v>11</v>
      </c>
      <c r="BD278" s="89" t="s">
        <v>2065</v>
      </c>
      <c r="BE278" s="3">
        <v>157321</v>
      </c>
      <c r="BF278" s="3">
        <v>140892</v>
      </c>
      <c r="BG278" s="3">
        <v>16429</v>
      </c>
      <c r="BH278" s="3">
        <v>157781</v>
      </c>
      <c r="BI278" s="3">
        <v>141788</v>
      </c>
      <c r="BJ278" s="3">
        <v>15993</v>
      </c>
      <c r="BK278" s="3">
        <v>26015</v>
      </c>
      <c r="BL278" s="3">
        <v>10839</v>
      </c>
      <c r="BM278" s="3">
        <v>3448</v>
      </c>
      <c r="BN278" s="3">
        <v>1037</v>
      </c>
      <c r="BO278" s="3">
        <v>0.97650000000000003</v>
      </c>
      <c r="BP278" s="3">
        <v>7786</v>
      </c>
      <c r="BQ278" s="3" t="s">
        <v>2237</v>
      </c>
      <c r="BR278" s="3" t="s">
        <v>2238</v>
      </c>
      <c r="BS278" s="3" t="s">
        <v>2239</v>
      </c>
      <c r="BT278" s="3">
        <v>241144</v>
      </c>
      <c r="BU278" s="3">
        <v>16724</v>
      </c>
      <c r="BV278" s="3">
        <v>120</v>
      </c>
      <c r="BW278" s="3">
        <v>16929</v>
      </c>
      <c r="BX278" s="3">
        <v>0.53849999999999998</v>
      </c>
    </row>
    <row r="279" spans="1:76">
      <c r="A279" s="3">
        <v>276</v>
      </c>
      <c r="B279" s="3" t="s">
        <v>630</v>
      </c>
      <c r="C279" s="3" t="s">
        <v>631</v>
      </c>
      <c r="D279" s="3" t="s">
        <v>87</v>
      </c>
      <c r="E279" s="3" t="s">
        <v>88</v>
      </c>
      <c r="F279" s="3">
        <v>47302</v>
      </c>
      <c r="G279" s="3">
        <v>54629</v>
      </c>
      <c r="H279" s="3">
        <v>94336</v>
      </c>
      <c r="I279" s="3">
        <v>54625</v>
      </c>
      <c r="J279" s="3">
        <v>6467</v>
      </c>
      <c r="K279" s="3">
        <v>2315</v>
      </c>
      <c r="L279" s="3">
        <v>645</v>
      </c>
      <c r="M279" s="3">
        <v>3507</v>
      </c>
      <c r="N279" s="3"/>
      <c r="O279" s="3">
        <v>2746</v>
      </c>
      <c r="P279" s="3">
        <v>2622</v>
      </c>
      <c r="Q279" s="3">
        <v>16395</v>
      </c>
      <c r="R279" s="3">
        <v>10258</v>
      </c>
      <c r="S279" s="3">
        <v>15905</v>
      </c>
      <c r="T279" s="3">
        <v>10239</v>
      </c>
      <c r="U279" s="3">
        <v>7104</v>
      </c>
      <c r="V279" s="3">
        <v>3560</v>
      </c>
      <c r="W279" s="3">
        <v>278</v>
      </c>
      <c r="X279" s="3">
        <v>3266</v>
      </c>
      <c r="Y279" s="3"/>
      <c r="Z279" s="3">
        <v>3442</v>
      </c>
      <c r="AA279" s="3">
        <v>3240</v>
      </c>
      <c r="AB279" s="3">
        <v>45</v>
      </c>
      <c r="AC279" s="3">
        <v>514</v>
      </c>
      <c r="AD279" s="3">
        <v>45</v>
      </c>
      <c r="AE279" s="3">
        <v>0</v>
      </c>
      <c r="AF279" s="3">
        <v>24</v>
      </c>
      <c r="AG279" s="3">
        <v>17</v>
      </c>
      <c r="AH279" s="3">
        <v>7</v>
      </c>
      <c r="AI279" s="3">
        <v>263</v>
      </c>
      <c r="AJ279" s="3">
        <v>125</v>
      </c>
      <c r="AK279" s="3">
        <v>3992</v>
      </c>
      <c r="AL279" s="3">
        <v>2321</v>
      </c>
      <c r="AM279" s="3">
        <v>2</v>
      </c>
      <c r="AN279" s="3">
        <v>0</v>
      </c>
      <c r="AO279" s="3">
        <v>2669</v>
      </c>
      <c r="AP279" s="3">
        <v>9725</v>
      </c>
      <c r="AQ279" s="3">
        <v>6822</v>
      </c>
      <c r="AR279" s="3">
        <v>9144</v>
      </c>
      <c r="AS279" s="3">
        <v>6158</v>
      </c>
      <c r="AT279" s="3">
        <v>111987</v>
      </c>
      <c r="AU279" s="3">
        <v>109866</v>
      </c>
      <c r="AV279" s="3">
        <v>346</v>
      </c>
      <c r="AW279" s="3">
        <v>344</v>
      </c>
      <c r="AX279" s="3">
        <v>346</v>
      </c>
      <c r="AY279" s="3">
        <v>102</v>
      </c>
      <c r="AZ279" s="3">
        <v>20478</v>
      </c>
      <c r="BA279" s="3">
        <v>4</v>
      </c>
      <c r="BB279" s="3">
        <v>19</v>
      </c>
      <c r="BC279" s="3">
        <v>1</v>
      </c>
      <c r="BD279" s="89" t="s">
        <v>2065</v>
      </c>
      <c r="BE279" s="3">
        <v>65476</v>
      </c>
      <c r="BF279" s="3">
        <v>59780</v>
      </c>
      <c r="BG279" s="3">
        <v>5696</v>
      </c>
      <c r="BH279" s="3">
        <v>65814</v>
      </c>
      <c r="BI279" s="3">
        <v>59780</v>
      </c>
      <c r="BJ279" s="3">
        <v>6034</v>
      </c>
      <c r="BK279" s="3">
        <v>6687</v>
      </c>
      <c r="BL279" s="3">
        <v>2973</v>
      </c>
      <c r="BM279" s="3">
        <v>2991</v>
      </c>
      <c r="BN279" s="3">
        <v>1370</v>
      </c>
      <c r="BO279" s="3">
        <v>0.96919999999999995</v>
      </c>
      <c r="BP279" s="3">
        <v>5600</v>
      </c>
      <c r="BQ279" s="3" t="s">
        <v>2277</v>
      </c>
      <c r="BR279" s="3"/>
      <c r="BT279" s="3">
        <v>102860</v>
      </c>
      <c r="BU279" s="3">
        <v>8216</v>
      </c>
      <c r="BV279" s="3">
        <v>65</v>
      </c>
      <c r="BW279" s="3">
        <v>5885</v>
      </c>
      <c r="BX279" s="3">
        <v>0</v>
      </c>
    </row>
    <row r="280" spans="1:76">
      <c r="A280" s="3">
        <v>277</v>
      </c>
      <c r="B280" s="3" t="s">
        <v>634</v>
      </c>
      <c r="C280" s="3" t="s">
        <v>2278</v>
      </c>
      <c r="D280" s="3" t="s">
        <v>67</v>
      </c>
      <c r="E280" s="3" t="s">
        <v>88</v>
      </c>
      <c r="F280" s="3">
        <v>47249</v>
      </c>
      <c r="G280" s="3">
        <v>52057</v>
      </c>
      <c r="H280" s="3">
        <v>91469</v>
      </c>
      <c r="I280" s="3">
        <v>52057</v>
      </c>
      <c r="J280" s="3">
        <v>6173</v>
      </c>
      <c r="K280" s="3">
        <v>2451</v>
      </c>
      <c r="L280" s="3">
        <v>1809</v>
      </c>
      <c r="M280" s="3">
        <v>1913</v>
      </c>
      <c r="N280" s="3"/>
      <c r="O280" s="3">
        <v>3318</v>
      </c>
      <c r="P280" s="3">
        <v>3254</v>
      </c>
      <c r="Q280" s="3">
        <v>18730</v>
      </c>
      <c r="R280" s="3">
        <v>14295</v>
      </c>
      <c r="S280" s="3">
        <v>20334</v>
      </c>
      <c r="T280" s="3">
        <v>13950</v>
      </c>
      <c r="U280" s="3">
        <v>10919</v>
      </c>
      <c r="V280" s="3">
        <v>4187</v>
      </c>
      <c r="W280" s="3">
        <v>1340</v>
      </c>
      <c r="X280" s="3">
        <v>5392</v>
      </c>
      <c r="Y280" s="3"/>
      <c r="Z280" s="3">
        <v>4014</v>
      </c>
      <c r="AA280" s="3">
        <v>4175</v>
      </c>
      <c r="AB280" s="3">
        <v>176</v>
      </c>
      <c r="AC280" s="3">
        <v>542</v>
      </c>
      <c r="AD280" s="3">
        <v>79</v>
      </c>
      <c r="AE280" s="3">
        <v>26</v>
      </c>
      <c r="AF280" s="3">
        <v>46</v>
      </c>
      <c r="AG280" s="3">
        <v>41</v>
      </c>
      <c r="AH280" s="3">
        <v>5</v>
      </c>
      <c r="AI280" s="3">
        <v>252</v>
      </c>
      <c r="AJ280" s="3">
        <v>116</v>
      </c>
      <c r="AK280" s="3">
        <v>19688</v>
      </c>
      <c r="AL280" s="3">
        <v>4637</v>
      </c>
      <c r="AM280" s="3">
        <v>581</v>
      </c>
      <c r="AN280" s="3">
        <v>107</v>
      </c>
      <c r="AO280" s="3">
        <v>2362</v>
      </c>
      <c r="AP280" s="3">
        <v>11504</v>
      </c>
      <c r="AQ280" s="3">
        <v>7494</v>
      </c>
      <c r="AR280" s="3">
        <v>11069</v>
      </c>
      <c r="AS280" s="3">
        <v>7572</v>
      </c>
      <c r="AT280" s="3">
        <v>112402</v>
      </c>
      <c r="AU280" s="3">
        <v>108375</v>
      </c>
      <c r="AV280" s="3">
        <v>404</v>
      </c>
      <c r="AW280" s="3">
        <v>399</v>
      </c>
      <c r="AX280" s="3" t="s">
        <v>345</v>
      </c>
      <c r="AY280" s="3">
        <v>283</v>
      </c>
      <c r="AZ280" s="3">
        <v>16302</v>
      </c>
      <c r="BA280" s="3">
        <v>1</v>
      </c>
      <c r="BB280" s="3">
        <v>74</v>
      </c>
      <c r="BC280" s="3">
        <v>8</v>
      </c>
      <c r="BD280" s="89" t="s">
        <v>2065</v>
      </c>
      <c r="BE280" s="3">
        <v>66173</v>
      </c>
      <c r="BF280" s="3">
        <v>60109</v>
      </c>
      <c r="BG280" s="3">
        <v>6064</v>
      </c>
      <c r="BH280" s="3">
        <v>66528</v>
      </c>
      <c r="BI280" s="3">
        <v>60476</v>
      </c>
      <c r="BJ280" s="3">
        <v>6052</v>
      </c>
      <c r="BK280" s="3">
        <v>12613</v>
      </c>
      <c r="BL280" s="3">
        <v>7919</v>
      </c>
      <c r="BM280" s="3">
        <v>8088</v>
      </c>
      <c r="BN280" s="3">
        <v>5787</v>
      </c>
      <c r="BO280" s="3">
        <v>92.25</v>
      </c>
      <c r="BP280" s="3">
        <v>7010</v>
      </c>
      <c r="BQ280" s="3" t="s">
        <v>2078</v>
      </c>
      <c r="BR280" s="3" t="s">
        <v>2078</v>
      </c>
      <c r="BS280" s="3"/>
      <c r="BT280" s="3">
        <v>0</v>
      </c>
      <c r="BU280" s="3">
        <v>18026</v>
      </c>
      <c r="BV280" s="3">
        <v>163</v>
      </c>
      <c r="BW280" s="3">
        <v>3917</v>
      </c>
      <c r="BX280" s="4">
        <v>0</v>
      </c>
    </row>
    <row r="281" spans="1:76">
      <c r="A281" s="3">
        <v>278</v>
      </c>
      <c r="B281" s="3" t="s">
        <v>636</v>
      </c>
      <c r="C281" s="3" t="s">
        <v>637</v>
      </c>
      <c r="D281" s="3" t="s">
        <v>70</v>
      </c>
      <c r="E281" s="3" t="s">
        <v>88</v>
      </c>
      <c r="F281" s="3">
        <v>38778</v>
      </c>
      <c r="G281" s="3">
        <v>38791</v>
      </c>
      <c r="H281" s="3">
        <v>67611</v>
      </c>
      <c r="I281" s="3">
        <v>38797</v>
      </c>
      <c r="J281" s="3">
        <v>4428</v>
      </c>
      <c r="K281" s="3">
        <v>1606</v>
      </c>
      <c r="L281" s="10"/>
      <c r="M281" s="10"/>
      <c r="N281" s="3">
        <v>2822</v>
      </c>
      <c r="O281" s="3">
        <v>2010</v>
      </c>
      <c r="P281" s="3">
        <v>2061</v>
      </c>
      <c r="Q281" s="3">
        <v>12494</v>
      </c>
      <c r="R281" s="3">
        <v>12481</v>
      </c>
      <c r="S281" s="3">
        <v>17823</v>
      </c>
      <c r="T281" s="3">
        <v>12714</v>
      </c>
      <c r="U281" s="3">
        <v>10681</v>
      </c>
      <c r="V281" s="3">
        <v>4212</v>
      </c>
      <c r="W281" s="10"/>
      <c r="X281" s="10"/>
      <c r="Y281" s="3">
        <v>6469</v>
      </c>
      <c r="Z281" s="3">
        <v>3179</v>
      </c>
      <c r="AA281" s="3">
        <v>3129</v>
      </c>
      <c r="AB281" s="3">
        <v>33</v>
      </c>
      <c r="AC281" s="3">
        <v>612</v>
      </c>
      <c r="AD281" s="3">
        <v>33</v>
      </c>
      <c r="AE281" s="3">
        <v>0</v>
      </c>
      <c r="AF281" s="3">
        <v>32</v>
      </c>
      <c r="AG281" s="3">
        <v>26</v>
      </c>
      <c r="AH281" s="3">
        <v>6</v>
      </c>
      <c r="AI281" s="3">
        <v>282</v>
      </c>
      <c r="AJ281" s="3">
        <v>128</v>
      </c>
      <c r="AK281" s="3">
        <v>3208</v>
      </c>
      <c r="AL281" s="3">
        <v>1497</v>
      </c>
      <c r="AM281" s="3">
        <v>83</v>
      </c>
      <c r="AN281" s="3">
        <v>2</v>
      </c>
      <c r="AO281" s="3">
        <v>1984</v>
      </c>
      <c r="AP281" s="3">
        <v>7711</v>
      </c>
      <c r="AQ281" s="3">
        <v>5482</v>
      </c>
      <c r="AR281" s="3">
        <v>7118</v>
      </c>
      <c r="AS281" s="3">
        <v>5324</v>
      </c>
      <c r="AT281" s="3">
        <v>86167</v>
      </c>
      <c r="AU281" s="3">
        <v>84934</v>
      </c>
      <c r="AV281" s="3">
        <v>263</v>
      </c>
      <c r="AW281" s="3">
        <v>261</v>
      </c>
      <c r="AX281" s="3">
        <v>263</v>
      </c>
      <c r="AY281" s="3">
        <v>75</v>
      </c>
      <c r="AZ281" s="3">
        <v>16915</v>
      </c>
      <c r="BA281" s="3">
        <v>1</v>
      </c>
      <c r="BB281" s="3">
        <v>11</v>
      </c>
      <c r="BC281" s="3">
        <v>0</v>
      </c>
      <c r="BD281" s="89" t="s">
        <v>2065</v>
      </c>
      <c r="BE281" s="3">
        <v>51329</v>
      </c>
      <c r="BF281" s="3">
        <v>47360</v>
      </c>
      <c r="BG281" s="3">
        <v>3969</v>
      </c>
      <c r="BH281" s="3">
        <v>51659</v>
      </c>
      <c r="BI281" s="3">
        <v>47768</v>
      </c>
      <c r="BJ281" s="3">
        <v>3891</v>
      </c>
      <c r="BK281" s="3">
        <v>9428</v>
      </c>
      <c r="BL281" s="3">
        <v>6032</v>
      </c>
      <c r="BM281" s="3">
        <v>1478</v>
      </c>
      <c r="BN281" s="3">
        <v>563</v>
      </c>
      <c r="BO281" s="3">
        <v>0.96440000000000003</v>
      </c>
      <c r="BP281" s="3">
        <v>6847</v>
      </c>
      <c r="BQ281" s="3"/>
      <c r="BR281" s="3"/>
      <c r="BS281" s="3"/>
      <c r="BT281" s="3">
        <v>75701</v>
      </c>
      <c r="BU281" s="3">
        <v>10334</v>
      </c>
      <c r="BV281" s="3">
        <v>1</v>
      </c>
      <c r="BW281" s="3">
        <v>15</v>
      </c>
      <c r="BX281" s="3" t="s">
        <v>345</v>
      </c>
    </row>
    <row r="282" spans="1:76">
      <c r="A282" s="3">
        <v>279</v>
      </c>
      <c r="B282" s="3" t="s">
        <v>638</v>
      </c>
      <c r="C282" s="3" t="s">
        <v>639</v>
      </c>
      <c r="D282" s="3" t="s">
        <v>107</v>
      </c>
      <c r="E282" s="3" t="s">
        <v>88</v>
      </c>
      <c r="F282" s="3">
        <v>56462</v>
      </c>
      <c r="G282" s="3">
        <v>56467</v>
      </c>
      <c r="H282" s="3">
        <v>98124</v>
      </c>
      <c r="I282" s="3">
        <v>56466</v>
      </c>
      <c r="J282" s="3">
        <v>5134</v>
      </c>
      <c r="K282" s="3">
        <v>2198</v>
      </c>
      <c r="L282" s="3"/>
      <c r="M282" s="3"/>
      <c r="N282" s="3">
        <v>2936</v>
      </c>
      <c r="O282" s="3">
        <v>1832</v>
      </c>
      <c r="P282" s="3">
        <v>1869</v>
      </c>
      <c r="Q282" s="3">
        <v>24597</v>
      </c>
      <c r="R282" s="3">
        <v>24592</v>
      </c>
      <c r="S282" s="3">
        <v>34495</v>
      </c>
      <c r="T282" s="3">
        <v>24593</v>
      </c>
      <c r="U282" s="3">
        <v>15392</v>
      </c>
      <c r="V282" s="3">
        <v>5295</v>
      </c>
      <c r="W282" s="3"/>
      <c r="X282" s="3"/>
      <c r="Y282" s="3">
        <v>10097</v>
      </c>
      <c r="Z282" s="3">
        <v>4640</v>
      </c>
      <c r="AA282" s="3">
        <v>2138</v>
      </c>
      <c r="AB282" s="3">
        <v>0</v>
      </c>
      <c r="AC282" s="3">
        <v>0</v>
      </c>
      <c r="AD282" s="3">
        <v>0</v>
      </c>
      <c r="AE282" s="3">
        <v>0</v>
      </c>
      <c r="AF282" s="3">
        <v>0</v>
      </c>
      <c r="AG282" s="3">
        <v>0</v>
      </c>
      <c r="AH282" s="3">
        <v>0</v>
      </c>
      <c r="AI282" s="3">
        <v>0</v>
      </c>
      <c r="AJ282" s="3">
        <v>0</v>
      </c>
      <c r="AK282" s="3">
        <v>5674</v>
      </c>
      <c r="AL282" s="3">
        <v>2207</v>
      </c>
      <c r="AM282" s="3">
        <v>0</v>
      </c>
      <c r="AN282" s="3">
        <v>0</v>
      </c>
      <c r="AO282" s="3">
        <v>3942</v>
      </c>
      <c r="AP282" s="3">
        <v>10819</v>
      </c>
      <c r="AQ282" s="3">
        <v>6483</v>
      </c>
      <c r="AR282" s="3">
        <v>6901</v>
      </c>
      <c r="AS282" s="3">
        <v>4021</v>
      </c>
      <c r="AT282" s="3">
        <v>135459</v>
      </c>
      <c r="AU282" s="3">
        <v>131408</v>
      </c>
      <c r="AV282" s="3">
        <v>643</v>
      </c>
      <c r="AW282" s="3">
        <v>281</v>
      </c>
      <c r="AX282" s="3">
        <v>332</v>
      </c>
      <c r="AY282" s="3">
        <v>174</v>
      </c>
      <c r="AZ282" s="3">
        <v>24990</v>
      </c>
      <c r="BA282" s="3">
        <v>4</v>
      </c>
      <c r="BB282" s="3">
        <v>69</v>
      </c>
      <c r="BC282" s="3">
        <v>0</v>
      </c>
      <c r="BD282" s="89" t="s">
        <v>2065</v>
      </c>
      <c r="BE282" s="3">
        <v>81068</v>
      </c>
      <c r="BF282" s="3">
        <v>72951</v>
      </c>
      <c r="BG282" s="3">
        <v>8117</v>
      </c>
      <c r="BH282" s="3">
        <v>81255</v>
      </c>
      <c r="BI282" s="3">
        <v>73777</v>
      </c>
      <c r="BJ282" s="3">
        <v>7478</v>
      </c>
      <c r="BK282" s="3">
        <v>13628</v>
      </c>
      <c r="BL282" s="3">
        <v>7803</v>
      </c>
      <c r="BM282" s="3">
        <v>1814</v>
      </c>
      <c r="BN282" s="3">
        <v>603</v>
      </c>
      <c r="BO282" s="3">
        <v>0.96650000000000003</v>
      </c>
      <c r="BP282" s="3">
        <v>11371</v>
      </c>
      <c r="BQ282" s="3"/>
      <c r="BR282" s="3"/>
      <c r="BS282" s="3"/>
      <c r="BT282" s="3">
        <v>111778</v>
      </c>
      <c r="BU282" s="3">
        <v>20794</v>
      </c>
      <c r="BV282" s="3">
        <v>84</v>
      </c>
      <c r="BW282" s="3">
        <v>6</v>
      </c>
      <c r="BX282" s="3" t="s">
        <v>345</v>
      </c>
    </row>
    <row r="283" spans="1:76">
      <c r="A283" s="3">
        <v>280</v>
      </c>
      <c r="B283" s="3" t="s">
        <v>640</v>
      </c>
      <c r="C283" s="3" t="s">
        <v>641</v>
      </c>
      <c r="D283" s="3" t="s">
        <v>114</v>
      </c>
      <c r="E283" s="3" t="s">
        <v>88</v>
      </c>
      <c r="F283" s="3">
        <v>36306</v>
      </c>
      <c r="G283" s="3">
        <v>36698</v>
      </c>
      <c r="H283" s="3">
        <v>66290</v>
      </c>
      <c r="I283" s="3">
        <v>36679</v>
      </c>
      <c r="J283" s="3">
        <v>10681</v>
      </c>
      <c r="K283" s="3">
        <v>1771</v>
      </c>
      <c r="L283" s="3">
        <v>2252</v>
      </c>
      <c r="M283" s="3">
        <v>6658</v>
      </c>
      <c r="N283" s="3"/>
      <c r="O283" s="3">
        <v>1771</v>
      </c>
      <c r="P283" s="3">
        <v>1920</v>
      </c>
      <c r="Q283" s="3">
        <v>12452</v>
      </c>
      <c r="R283" s="3">
        <v>12271</v>
      </c>
      <c r="S283" s="3">
        <v>18291</v>
      </c>
      <c r="T283" s="3">
        <v>12088</v>
      </c>
      <c r="U283" s="3">
        <v>9766</v>
      </c>
      <c r="V283" s="3">
        <v>2820</v>
      </c>
      <c r="W283" s="3">
        <v>1052</v>
      </c>
      <c r="X283" s="3">
        <v>5894</v>
      </c>
      <c r="Y283" s="3"/>
      <c r="Z283" s="3">
        <v>2840</v>
      </c>
      <c r="AA283" s="3">
        <v>2697</v>
      </c>
      <c r="AB283" s="3">
        <v>33</v>
      </c>
      <c r="AC283" s="3">
        <v>407</v>
      </c>
      <c r="AD283" s="3">
        <v>29</v>
      </c>
      <c r="AE283" s="3">
        <v>0</v>
      </c>
      <c r="AF283" s="3">
        <v>15</v>
      </c>
      <c r="AG283" s="3">
        <v>13</v>
      </c>
      <c r="AH283" s="3">
        <v>2</v>
      </c>
      <c r="AI283" s="3">
        <v>210</v>
      </c>
      <c r="AJ283" s="3">
        <v>120</v>
      </c>
      <c r="AK283" s="3">
        <v>6669</v>
      </c>
      <c r="AL283" s="3">
        <v>1870</v>
      </c>
      <c r="AM283" s="3">
        <v>0</v>
      </c>
      <c r="AN283" s="3">
        <v>0</v>
      </c>
      <c r="AO283" s="3">
        <v>1013</v>
      </c>
      <c r="AP283" s="3">
        <v>6252</v>
      </c>
      <c r="AQ283" s="3">
        <v>4743</v>
      </c>
      <c r="AR283" s="3">
        <v>6104</v>
      </c>
      <c r="AS283" s="3">
        <v>4748</v>
      </c>
      <c r="AT283" s="3">
        <v>85031</v>
      </c>
      <c r="AU283" s="3">
        <v>84618</v>
      </c>
      <c r="AV283" s="3">
        <v>228</v>
      </c>
      <c r="AW283" s="3">
        <v>227</v>
      </c>
      <c r="AX283" s="3" t="s">
        <v>345</v>
      </c>
      <c r="AY283" s="3">
        <v>49</v>
      </c>
      <c r="AZ283" s="3">
        <v>11529</v>
      </c>
      <c r="BA283" s="3">
        <v>0</v>
      </c>
      <c r="BB283" s="3">
        <v>5</v>
      </c>
      <c r="BC283" s="3">
        <v>1</v>
      </c>
      <c r="BD283" s="89" t="s">
        <v>2065</v>
      </c>
      <c r="BE283" s="3">
        <v>48799</v>
      </c>
      <c r="BF283" s="3">
        <v>44852</v>
      </c>
      <c r="BG283" s="3">
        <v>3947</v>
      </c>
      <c r="BH283" s="3">
        <v>49002</v>
      </c>
      <c r="BI283" s="3">
        <v>45102</v>
      </c>
      <c r="BJ283" s="3">
        <v>3900</v>
      </c>
      <c r="BK283" s="3">
        <v>7208</v>
      </c>
      <c r="BL283" s="3">
        <v>5210</v>
      </c>
      <c r="BM283" s="3">
        <v>4394</v>
      </c>
      <c r="BN283" s="3">
        <v>3494</v>
      </c>
      <c r="BO283" s="3">
        <v>93.86</v>
      </c>
      <c r="BP283" s="3">
        <v>6160</v>
      </c>
      <c r="BQ283" s="3" t="s">
        <v>2171</v>
      </c>
      <c r="BR283" s="3"/>
      <c r="BS283" s="3"/>
      <c r="BT283" s="3">
        <v>0</v>
      </c>
      <c r="BU283" s="3">
        <v>11995</v>
      </c>
      <c r="BV283" s="3">
        <v>92</v>
      </c>
      <c r="BW283" s="3">
        <v>118</v>
      </c>
      <c r="BX283" s="4">
        <v>0</v>
      </c>
    </row>
    <row r="284" spans="1:76">
      <c r="A284" s="3">
        <v>281</v>
      </c>
      <c r="B284" s="3" t="s">
        <v>642</v>
      </c>
      <c r="C284" s="3" t="s">
        <v>643</v>
      </c>
      <c r="D284" s="3" t="s">
        <v>236</v>
      </c>
      <c r="E284" s="3" t="s">
        <v>88</v>
      </c>
      <c r="F284" s="3">
        <v>55587</v>
      </c>
      <c r="G284" s="3">
        <v>57693</v>
      </c>
      <c r="H284" s="3">
        <v>96119</v>
      </c>
      <c r="I284" s="3">
        <v>58358</v>
      </c>
      <c r="J284" s="3">
        <v>3451</v>
      </c>
      <c r="K284" s="3">
        <v>1137</v>
      </c>
      <c r="L284" s="3">
        <v>1233</v>
      </c>
      <c r="M284" s="3">
        <v>1076</v>
      </c>
      <c r="N284" s="3"/>
      <c r="O284" s="3">
        <v>1676</v>
      </c>
      <c r="P284" s="3">
        <v>3039</v>
      </c>
      <c r="Q284" s="3">
        <v>16724</v>
      </c>
      <c r="R284" s="3">
        <v>15023</v>
      </c>
      <c r="S284" s="3">
        <v>18161</v>
      </c>
      <c r="T284" s="3">
        <v>14960</v>
      </c>
      <c r="U284" s="3">
        <v>13275</v>
      </c>
      <c r="V284" s="3">
        <v>4684</v>
      </c>
      <c r="W284" s="3">
        <v>1752</v>
      </c>
      <c r="X284" s="3">
        <v>6839</v>
      </c>
      <c r="Y284" s="3"/>
      <c r="Z284" s="3">
        <v>4259</v>
      </c>
      <c r="AA284" s="3">
        <v>2661</v>
      </c>
      <c r="AB284" s="3">
        <v>58</v>
      </c>
      <c r="AC284" s="3">
        <v>386</v>
      </c>
      <c r="AD284" s="3">
        <v>58</v>
      </c>
      <c r="AE284" s="3">
        <v>0</v>
      </c>
      <c r="AF284" s="3">
        <v>38</v>
      </c>
      <c r="AG284" s="3">
        <v>24</v>
      </c>
      <c r="AH284" s="3">
        <v>14</v>
      </c>
      <c r="AI284" s="3">
        <v>71</v>
      </c>
      <c r="AJ284" s="3">
        <v>68</v>
      </c>
      <c r="AK284" s="3">
        <v>17103</v>
      </c>
      <c r="AL284" s="3">
        <v>4432</v>
      </c>
      <c r="AM284" s="3">
        <v>3058</v>
      </c>
      <c r="AN284" s="3">
        <v>1686</v>
      </c>
      <c r="AO284" s="3">
        <v>2280</v>
      </c>
      <c r="AP284" s="3">
        <v>9584</v>
      </c>
      <c r="AQ284" s="3">
        <v>5956</v>
      </c>
      <c r="AR284" s="3">
        <v>9977</v>
      </c>
      <c r="AS284" s="3">
        <v>5777</v>
      </c>
      <c r="AT284" s="3">
        <v>114701</v>
      </c>
      <c r="AU284" s="3">
        <v>113600</v>
      </c>
      <c r="AV284" s="3">
        <v>1200</v>
      </c>
      <c r="AW284" s="3">
        <v>1177</v>
      </c>
      <c r="AX284" s="3" t="s">
        <v>345</v>
      </c>
      <c r="AY284" s="3">
        <v>51</v>
      </c>
      <c r="AZ284" s="3">
        <v>35821</v>
      </c>
      <c r="BA284" s="3">
        <v>1</v>
      </c>
      <c r="BB284" s="3">
        <v>14</v>
      </c>
      <c r="BC284" s="3">
        <v>2</v>
      </c>
      <c r="BD284" s="89" t="s">
        <v>2065</v>
      </c>
      <c r="BE284" s="3">
        <v>72613</v>
      </c>
      <c r="BF284" s="3">
        <v>66446</v>
      </c>
      <c r="BG284" s="3">
        <v>6167</v>
      </c>
      <c r="BH284" s="3">
        <v>72774</v>
      </c>
      <c r="BI284" s="3">
        <v>66632</v>
      </c>
      <c r="BJ284" s="3">
        <v>6142</v>
      </c>
      <c r="BK284" s="3">
        <v>10609</v>
      </c>
      <c r="BL284" s="3">
        <v>6583</v>
      </c>
      <c r="BM284" s="3">
        <v>5732</v>
      </c>
      <c r="BN284" s="3">
        <v>3534</v>
      </c>
      <c r="BO284" s="3">
        <v>94.28</v>
      </c>
      <c r="BP284" s="3">
        <v>6705</v>
      </c>
      <c r="BQ284" s="3" t="s">
        <v>2279</v>
      </c>
      <c r="BR284" s="3" t="s">
        <v>2280</v>
      </c>
      <c r="BS284" s="3" t="s">
        <v>2280</v>
      </c>
      <c r="BT284" s="3">
        <v>0</v>
      </c>
      <c r="BU284" s="3">
        <v>14277</v>
      </c>
      <c r="BV284" s="3">
        <v>217</v>
      </c>
      <c r="BW284" s="3">
        <v>2036</v>
      </c>
      <c r="BX284" s="4">
        <v>61.78</v>
      </c>
    </row>
    <row r="285" spans="1:76">
      <c r="A285" s="3">
        <v>282</v>
      </c>
      <c r="B285" s="3" t="s">
        <v>644</v>
      </c>
      <c r="C285" s="3" t="s">
        <v>645</v>
      </c>
      <c r="D285" s="3" t="s">
        <v>67</v>
      </c>
      <c r="E285" s="3" t="s">
        <v>88</v>
      </c>
      <c r="F285" s="3">
        <v>69638</v>
      </c>
      <c r="G285" s="3">
        <v>70657</v>
      </c>
      <c r="H285" s="3">
        <v>116883</v>
      </c>
      <c r="I285" s="3">
        <v>70656</v>
      </c>
      <c r="J285" s="3">
        <v>7177</v>
      </c>
      <c r="K285" s="3">
        <v>2540</v>
      </c>
      <c r="L285" s="3">
        <v>2174</v>
      </c>
      <c r="M285" s="3">
        <v>2463</v>
      </c>
      <c r="N285" s="3"/>
      <c r="O285" s="3">
        <v>3608</v>
      </c>
      <c r="P285" s="3">
        <v>4560</v>
      </c>
      <c r="Q285" s="3">
        <v>38849</v>
      </c>
      <c r="R285" s="3">
        <v>38000</v>
      </c>
      <c r="S285" s="3">
        <v>48602</v>
      </c>
      <c r="T285" s="3">
        <v>37831</v>
      </c>
      <c r="U285" s="3">
        <v>19320</v>
      </c>
      <c r="V285" s="3">
        <v>7837</v>
      </c>
      <c r="W285" s="3">
        <v>2140</v>
      </c>
      <c r="X285" s="3">
        <v>9343</v>
      </c>
      <c r="Y285" s="3"/>
      <c r="Z285" s="3">
        <v>8811</v>
      </c>
      <c r="AA285" s="3">
        <v>10046</v>
      </c>
      <c r="AB285" s="3">
        <v>3578</v>
      </c>
      <c r="AC285" s="3">
        <v>951</v>
      </c>
      <c r="AD285" s="3">
        <v>0</v>
      </c>
      <c r="AE285" s="3">
        <v>0</v>
      </c>
      <c r="AF285" s="3">
        <v>0</v>
      </c>
      <c r="AG285" s="3">
        <v>0</v>
      </c>
      <c r="AH285" s="3">
        <v>0</v>
      </c>
      <c r="AI285" s="3">
        <v>396</v>
      </c>
      <c r="AJ285" s="3">
        <v>407</v>
      </c>
      <c r="AK285" s="3">
        <v>27751</v>
      </c>
      <c r="AL285" s="3">
        <v>4368</v>
      </c>
      <c r="AM285" s="3">
        <v>723</v>
      </c>
      <c r="AN285" s="3">
        <v>152</v>
      </c>
      <c r="AO285" s="3">
        <v>8202</v>
      </c>
      <c r="AP285" s="3">
        <v>20326</v>
      </c>
      <c r="AQ285" s="3">
        <v>12842</v>
      </c>
      <c r="AR285" s="3">
        <v>25708</v>
      </c>
      <c r="AS285" s="3">
        <v>15145</v>
      </c>
      <c r="AT285" s="3">
        <v>164222</v>
      </c>
      <c r="AU285" s="3">
        <v>147159</v>
      </c>
      <c r="AV285" s="3">
        <v>331</v>
      </c>
      <c r="AW285" s="3">
        <v>303</v>
      </c>
      <c r="AX285" s="3" t="s">
        <v>345</v>
      </c>
      <c r="AY285" s="3">
        <v>152</v>
      </c>
      <c r="AZ285" s="3">
        <v>23570</v>
      </c>
      <c r="BA285" s="3">
        <v>1</v>
      </c>
      <c r="BB285" s="3">
        <v>17</v>
      </c>
      <c r="BC285" s="3">
        <v>0</v>
      </c>
      <c r="BD285" s="89" t="s">
        <v>2065</v>
      </c>
      <c r="BE285" s="3">
        <v>112074</v>
      </c>
      <c r="BF285" s="3">
        <v>93882</v>
      </c>
      <c r="BG285" s="3">
        <v>18192</v>
      </c>
      <c r="BH285" s="3">
        <v>112235</v>
      </c>
      <c r="BI285" s="3">
        <v>93576</v>
      </c>
      <c r="BJ285" s="3">
        <v>18659</v>
      </c>
      <c r="BK285" s="3">
        <v>22182</v>
      </c>
      <c r="BL285" s="3">
        <v>13627</v>
      </c>
      <c r="BM285" s="3">
        <v>12270</v>
      </c>
      <c r="BN285" s="3">
        <v>8833</v>
      </c>
      <c r="BO285" s="3">
        <v>88.32</v>
      </c>
      <c r="BP285" s="3">
        <v>11633</v>
      </c>
      <c r="BQ285" s="3" t="s">
        <v>2069</v>
      </c>
      <c r="BR285" s="3"/>
      <c r="BS285" s="3"/>
      <c r="BT285" s="3">
        <v>0</v>
      </c>
      <c r="BU285" s="3">
        <v>33612</v>
      </c>
      <c r="BV285" s="3">
        <v>504</v>
      </c>
      <c r="BW285" s="3">
        <v>374</v>
      </c>
      <c r="BX285" s="4">
        <v>0.47</v>
      </c>
    </row>
    <row r="286" spans="1:76">
      <c r="A286" s="3">
        <v>283</v>
      </c>
      <c r="B286" s="3" t="s">
        <v>646</v>
      </c>
      <c r="C286" s="3" t="s">
        <v>647</v>
      </c>
      <c r="D286" s="3" t="s">
        <v>87</v>
      </c>
      <c r="E286" s="3" t="s">
        <v>88</v>
      </c>
      <c r="F286" s="3">
        <v>57968</v>
      </c>
      <c r="G286" s="3">
        <v>64784</v>
      </c>
      <c r="H286" s="3">
        <v>109296</v>
      </c>
      <c r="I286" s="3">
        <v>64623</v>
      </c>
      <c r="J286" s="3">
        <v>25628</v>
      </c>
      <c r="K286" s="3">
        <v>3123</v>
      </c>
      <c r="L286" s="3">
        <v>4461</v>
      </c>
      <c r="M286" s="3">
        <v>17992</v>
      </c>
      <c r="N286" s="3"/>
      <c r="O286" s="3">
        <v>3129</v>
      </c>
      <c r="P286" s="3">
        <v>3787</v>
      </c>
      <c r="Q286" s="3">
        <v>25412</v>
      </c>
      <c r="R286" s="3">
        <v>18775</v>
      </c>
      <c r="S286" s="3">
        <v>21935</v>
      </c>
      <c r="T286" s="3">
        <v>18620</v>
      </c>
      <c r="U286" s="3">
        <v>10507</v>
      </c>
      <c r="V286" s="3">
        <v>3581</v>
      </c>
      <c r="W286" s="3">
        <v>1075</v>
      </c>
      <c r="X286" s="3">
        <v>5851</v>
      </c>
      <c r="Y286" s="3"/>
      <c r="Z286" s="3">
        <v>3324</v>
      </c>
      <c r="AA286" s="3">
        <v>3714</v>
      </c>
      <c r="AB286" s="3">
        <v>1259</v>
      </c>
      <c r="AC286" s="3">
        <v>1032</v>
      </c>
      <c r="AD286" s="3">
        <v>489</v>
      </c>
      <c r="AE286" s="3">
        <v>1</v>
      </c>
      <c r="AF286" s="3">
        <v>489</v>
      </c>
      <c r="AG286" s="3">
        <v>23</v>
      </c>
      <c r="AH286" s="3">
        <v>57</v>
      </c>
      <c r="AI286" s="3">
        <v>47</v>
      </c>
      <c r="AJ286" s="3">
        <v>314</v>
      </c>
      <c r="AK286" s="3">
        <v>18475</v>
      </c>
      <c r="AL286" s="3">
        <v>2541</v>
      </c>
      <c r="AM286" s="3">
        <v>1270</v>
      </c>
      <c r="AN286" s="3"/>
      <c r="AO286" s="3">
        <v>2932</v>
      </c>
      <c r="AP286" s="3">
        <v>13613</v>
      </c>
      <c r="AQ286" s="3">
        <v>6477</v>
      </c>
      <c r="AR286" s="3">
        <v>14317</v>
      </c>
      <c r="AS286" s="3">
        <v>7854</v>
      </c>
      <c r="AT286" s="3">
        <v>130748</v>
      </c>
      <c r="AU286" s="3">
        <v>125947</v>
      </c>
      <c r="AV286" s="3">
        <v>226</v>
      </c>
      <c r="AW286" s="3">
        <v>218</v>
      </c>
      <c r="AX286" s="3" t="s">
        <v>345</v>
      </c>
      <c r="AY286" s="3">
        <v>146</v>
      </c>
      <c r="AZ286" s="3">
        <v>20818</v>
      </c>
      <c r="BA286" s="3">
        <v>4</v>
      </c>
      <c r="BB286" s="3">
        <v>8</v>
      </c>
      <c r="BC286" s="3">
        <v>1</v>
      </c>
      <c r="BD286" s="3">
        <v>16</v>
      </c>
      <c r="BE286" s="3">
        <v>84675</v>
      </c>
      <c r="BF286" s="3">
        <v>74452</v>
      </c>
      <c r="BG286" s="3">
        <v>10223</v>
      </c>
      <c r="BH286" s="3">
        <v>84818</v>
      </c>
      <c r="BI286" s="3">
        <v>74429</v>
      </c>
      <c r="BJ286" s="3">
        <v>10389</v>
      </c>
      <c r="BK286" s="3">
        <v>14681</v>
      </c>
      <c r="BL286" s="3">
        <v>7045</v>
      </c>
      <c r="BM286" s="3">
        <v>6804</v>
      </c>
      <c r="BN286" s="3">
        <v>4198</v>
      </c>
      <c r="BO286" s="3">
        <v>92.44</v>
      </c>
      <c r="BP286" s="3">
        <v>8675</v>
      </c>
      <c r="BQ286" s="3" t="s">
        <v>2071</v>
      </c>
      <c r="BR286" s="3"/>
      <c r="BS286" s="3"/>
      <c r="BT286" s="3">
        <v>0</v>
      </c>
      <c r="BU286" s="3">
        <v>22106</v>
      </c>
      <c r="BV286" s="3">
        <v>213</v>
      </c>
      <c r="BW286" s="3">
        <v>5809</v>
      </c>
      <c r="BX286" s="4" t="s">
        <v>345</v>
      </c>
    </row>
    <row r="287" spans="1:76">
      <c r="A287" s="3">
        <v>284</v>
      </c>
      <c r="B287" s="3" t="s">
        <v>648</v>
      </c>
      <c r="C287" s="3" t="s">
        <v>649</v>
      </c>
      <c r="D287" s="3" t="s">
        <v>91</v>
      </c>
      <c r="E287" s="3" t="s">
        <v>88</v>
      </c>
      <c r="F287" s="3">
        <v>80345</v>
      </c>
      <c r="G287" s="3">
        <v>109924</v>
      </c>
      <c r="H287" s="3">
        <v>157815</v>
      </c>
      <c r="I287" s="3">
        <v>106112</v>
      </c>
      <c r="J287" s="3">
        <v>48669</v>
      </c>
      <c r="K287" s="3">
        <v>7118</v>
      </c>
      <c r="L287" s="3">
        <v>9550</v>
      </c>
      <c r="M287" s="3">
        <v>31612</v>
      </c>
      <c r="N287" s="3"/>
      <c r="O287" s="3">
        <v>8941</v>
      </c>
      <c r="P287" s="3">
        <v>8348</v>
      </c>
      <c r="Q287" s="3">
        <v>63610</v>
      </c>
      <c r="R287" s="3">
        <v>34272</v>
      </c>
      <c r="S287" s="3">
        <v>58130</v>
      </c>
      <c r="T287" s="3">
        <v>33884</v>
      </c>
      <c r="U287" s="3">
        <v>25222</v>
      </c>
      <c r="V287" s="3">
        <v>9320</v>
      </c>
      <c r="W287" s="3">
        <v>2733</v>
      </c>
      <c r="X287" s="3">
        <v>13169</v>
      </c>
      <c r="Y287" s="3"/>
      <c r="Z287" s="3">
        <v>6453</v>
      </c>
      <c r="AA287" s="3">
        <v>11912</v>
      </c>
      <c r="AB287" s="3">
        <v>374</v>
      </c>
      <c r="AC287" s="3">
        <v>743</v>
      </c>
      <c r="AD287" s="3">
        <v>436</v>
      </c>
      <c r="AE287" s="3">
        <v>93</v>
      </c>
      <c r="AF287" s="3">
        <v>131</v>
      </c>
      <c r="AG287" s="3">
        <v>47</v>
      </c>
      <c r="AH287" s="3">
        <v>84</v>
      </c>
      <c r="AI287" s="3">
        <v>237</v>
      </c>
      <c r="AJ287" s="3">
        <v>180</v>
      </c>
      <c r="AK287" s="3">
        <v>170455</v>
      </c>
      <c r="AL287" s="3">
        <v>10790</v>
      </c>
      <c r="AM287" s="3">
        <v>10835</v>
      </c>
      <c r="AN287" s="3">
        <v>18</v>
      </c>
      <c r="AO287" s="3">
        <v>21331</v>
      </c>
      <c r="AP287" s="3">
        <v>28967</v>
      </c>
      <c r="AQ287" s="3">
        <v>15814</v>
      </c>
      <c r="AR287" s="3">
        <v>31599</v>
      </c>
      <c r="AS287" s="3">
        <v>20666</v>
      </c>
      <c r="AT287" s="3">
        <v>211552</v>
      </c>
      <c r="AU287" s="3">
        <v>188548</v>
      </c>
      <c r="AV287" s="3">
        <v>249</v>
      </c>
      <c r="AW287" s="3">
        <v>235</v>
      </c>
      <c r="AX287" s="3" t="s">
        <v>345</v>
      </c>
      <c r="AY287" s="3">
        <v>1075</v>
      </c>
      <c r="AZ287" s="3">
        <v>53071</v>
      </c>
      <c r="BA287" s="3">
        <v>41</v>
      </c>
      <c r="BB287" s="3">
        <v>9</v>
      </c>
      <c r="BC287" s="3">
        <v>3</v>
      </c>
      <c r="BD287" s="89" t="s">
        <v>2065</v>
      </c>
      <c r="BE287" s="3">
        <v>146053</v>
      </c>
      <c r="BF287" s="3">
        <v>123952</v>
      </c>
      <c r="BG287" s="3">
        <v>22102</v>
      </c>
      <c r="BH287" s="3">
        <v>144570</v>
      </c>
      <c r="BI287" s="3">
        <v>123196</v>
      </c>
      <c r="BJ287" s="3">
        <v>21374</v>
      </c>
      <c r="BK287" s="3">
        <v>32607</v>
      </c>
      <c r="BL287" s="3">
        <v>17338</v>
      </c>
      <c r="BM287" s="3">
        <v>22889</v>
      </c>
      <c r="BN287" s="3">
        <v>12585</v>
      </c>
      <c r="BO287" s="3">
        <v>86.73</v>
      </c>
      <c r="BP287" s="3">
        <v>30035</v>
      </c>
      <c r="BQ287" s="3" t="s">
        <v>2179</v>
      </c>
      <c r="BR287" s="3" t="s">
        <v>2189</v>
      </c>
      <c r="BS287" s="3" t="s">
        <v>2207</v>
      </c>
      <c r="BT287" s="3">
        <v>0</v>
      </c>
      <c r="BU287" s="3">
        <v>56246</v>
      </c>
      <c r="BV287" s="3">
        <v>439</v>
      </c>
      <c r="BW287" s="3">
        <v>19220</v>
      </c>
      <c r="BX287" s="4">
        <v>2.35</v>
      </c>
    </row>
    <row r="288" spans="1:76">
      <c r="A288" s="3">
        <v>285</v>
      </c>
      <c r="B288" s="3" t="s">
        <v>650</v>
      </c>
      <c r="C288" s="3" t="s">
        <v>651</v>
      </c>
      <c r="D288" s="3" t="s">
        <v>67</v>
      </c>
      <c r="E288" s="3" t="s">
        <v>88</v>
      </c>
      <c r="F288" s="3">
        <v>31774</v>
      </c>
      <c r="G288" s="3">
        <v>31216</v>
      </c>
      <c r="H288" s="3">
        <v>56563</v>
      </c>
      <c r="I288" s="3">
        <v>31281</v>
      </c>
      <c r="J288" s="3">
        <v>10540</v>
      </c>
      <c r="K288" s="3">
        <v>1212</v>
      </c>
      <c r="L288" s="3"/>
      <c r="M288" s="3"/>
      <c r="N288" s="3">
        <v>9328</v>
      </c>
      <c r="O288" s="3">
        <v>1102</v>
      </c>
      <c r="P288" s="3">
        <v>1527</v>
      </c>
      <c r="Q288" s="3">
        <v>12707</v>
      </c>
      <c r="R288" s="3">
        <v>13265</v>
      </c>
      <c r="S288" s="3">
        <v>20359</v>
      </c>
      <c r="T288" s="3">
        <v>13133</v>
      </c>
      <c r="U288" s="3">
        <v>11368</v>
      </c>
      <c r="V288" s="3">
        <v>3026</v>
      </c>
      <c r="W288" s="3"/>
      <c r="X288" s="3"/>
      <c r="Y288" s="3">
        <v>8342</v>
      </c>
      <c r="Z288" s="3">
        <v>3272</v>
      </c>
      <c r="AA288" s="3">
        <v>2626</v>
      </c>
      <c r="AB288" s="3">
        <v>14</v>
      </c>
      <c r="AC288" s="3">
        <v>201</v>
      </c>
      <c r="AD288" s="3">
        <v>0</v>
      </c>
      <c r="AE288" s="3">
        <v>0</v>
      </c>
      <c r="AF288" s="3">
        <v>3</v>
      </c>
      <c r="AG288" s="3">
        <v>3</v>
      </c>
      <c r="AH288" s="3">
        <v>0</v>
      </c>
      <c r="AI288" s="3">
        <v>50</v>
      </c>
      <c r="AJ288" s="3">
        <v>36</v>
      </c>
      <c r="AK288" s="3">
        <v>5269</v>
      </c>
      <c r="AL288" s="3">
        <v>3544</v>
      </c>
      <c r="AM288" s="3">
        <v>1461</v>
      </c>
      <c r="AN288" s="3">
        <v>622</v>
      </c>
      <c r="AO288" s="3">
        <v>1667</v>
      </c>
      <c r="AP288" s="3">
        <v>8159</v>
      </c>
      <c r="AQ288" s="3">
        <v>4432</v>
      </c>
      <c r="AR288" s="3">
        <v>7578</v>
      </c>
      <c r="AS288" s="3">
        <v>4208</v>
      </c>
      <c r="AT288" s="3">
        <v>77237</v>
      </c>
      <c r="AU288" s="3">
        <v>71976</v>
      </c>
      <c r="AV288" s="3">
        <v>322</v>
      </c>
      <c r="AW288" s="3">
        <v>305</v>
      </c>
      <c r="AX288" s="3">
        <v>322</v>
      </c>
      <c r="AY288" s="3">
        <v>136</v>
      </c>
      <c r="AZ288" s="3">
        <v>12403</v>
      </c>
      <c r="BA288" s="3">
        <v>3</v>
      </c>
      <c r="BB288" s="3">
        <v>3</v>
      </c>
      <c r="BC288" s="3">
        <v>1</v>
      </c>
      <c r="BD288" s="89" t="s">
        <v>2065</v>
      </c>
      <c r="BE288" s="3">
        <v>44495</v>
      </c>
      <c r="BF288" s="3">
        <v>40666</v>
      </c>
      <c r="BG288" s="3">
        <v>3829</v>
      </c>
      <c r="BH288" s="3">
        <v>44518</v>
      </c>
      <c r="BI288" s="3">
        <v>40991</v>
      </c>
      <c r="BJ288" s="3">
        <v>3527</v>
      </c>
      <c r="BK288" s="3">
        <v>10293</v>
      </c>
      <c r="BL288" s="3">
        <v>5333</v>
      </c>
      <c r="BM288" s="3">
        <v>1409</v>
      </c>
      <c r="BN288" s="3">
        <v>623</v>
      </c>
      <c r="BO288" s="3">
        <v>0.96289999999999998</v>
      </c>
      <c r="BP288" s="3">
        <v>8200</v>
      </c>
      <c r="BQ288" s="3"/>
      <c r="BR288" s="3"/>
      <c r="BS288" s="3"/>
      <c r="BT288" s="3">
        <v>66407</v>
      </c>
      <c r="BU288" s="3">
        <v>10707</v>
      </c>
      <c r="BV288" s="3">
        <v>0</v>
      </c>
      <c r="BW288" s="3">
        <v>20</v>
      </c>
      <c r="BX288" s="3" t="s">
        <v>345</v>
      </c>
    </row>
    <row r="289" spans="1:76">
      <c r="A289" s="3">
        <v>286</v>
      </c>
      <c r="B289" s="3" t="s">
        <v>652</v>
      </c>
      <c r="C289" s="3" t="s">
        <v>653</v>
      </c>
      <c r="D289" s="3" t="s">
        <v>87</v>
      </c>
      <c r="E289" s="3" t="s">
        <v>88</v>
      </c>
      <c r="F289" s="3">
        <v>45020</v>
      </c>
      <c r="G289" s="3">
        <v>51822</v>
      </c>
      <c r="H289" s="3">
        <v>94160</v>
      </c>
      <c r="I289" s="3">
        <v>51755</v>
      </c>
      <c r="J289" s="3">
        <v>16482</v>
      </c>
      <c r="K289" s="3">
        <v>2794</v>
      </c>
      <c r="L289" s="3">
        <v>3478</v>
      </c>
      <c r="M289" s="3">
        <v>10184</v>
      </c>
      <c r="O289" s="3">
        <v>3764</v>
      </c>
      <c r="P289" s="3">
        <v>3853</v>
      </c>
      <c r="Q289" s="3">
        <v>17437</v>
      </c>
      <c r="R289" s="3">
        <v>10717</v>
      </c>
      <c r="S289" s="3">
        <v>16156</v>
      </c>
      <c r="T289" s="3">
        <v>10642</v>
      </c>
      <c r="U289" s="3">
        <v>7481</v>
      </c>
      <c r="V289" s="3">
        <v>3274</v>
      </c>
      <c r="W289" s="3">
        <v>801</v>
      </c>
      <c r="X289" s="3">
        <v>3406</v>
      </c>
      <c r="Z289" s="3">
        <v>3099</v>
      </c>
      <c r="AA289" s="3">
        <v>3315</v>
      </c>
      <c r="AB289" s="3">
        <v>106</v>
      </c>
      <c r="AC289" s="3">
        <v>378</v>
      </c>
      <c r="AD289" s="3">
        <v>107</v>
      </c>
      <c r="AE289" s="3">
        <v>1</v>
      </c>
      <c r="AF289" s="3">
        <v>93</v>
      </c>
      <c r="AG289" s="3">
        <v>25</v>
      </c>
      <c r="AH289" s="3">
        <v>68</v>
      </c>
      <c r="AI289" s="3">
        <v>81</v>
      </c>
      <c r="AJ289" s="3">
        <v>57</v>
      </c>
      <c r="AK289" s="3">
        <v>13265</v>
      </c>
      <c r="AL289" s="3">
        <v>4693</v>
      </c>
      <c r="AM289" s="3">
        <v>554</v>
      </c>
      <c r="AN289" s="3">
        <v>194</v>
      </c>
      <c r="AO289" s="3">
        <v>2376</v>
      </c>
      <c r="AP289" s="3">
        <v>10773</v>
      </c>
      <c r="AQ289" s="3">
        <v>6598</v>
      </c>
      <c r="AR289" s="3">
        <v>10240</v>
      </c>
      <c r="AS289" s="3">
        <v>7270</v>
      </c>
      <c r="AT289" s="3">
        <v>110305</v>
      </c>
      <c r="AU289" s="3">
        <v>105397</v>
      </c>
      <c r="AV289" s="3">
        <v>1067</v>
      </c>
      <c r="AW289" s="3">
        <v>1046</v>
      </c>
      <c r="AX289" s="3" t="s">
        <v>345</v>
      </c>
      <c r="AY289" s="3">
        <v>304</v>
      </c>
      <c r="AZ289" s="3">
        <v>20863</v>
      </c>
      <c r="BA289" s="3">
        <v>10</v>
      </c>
      <c r="BB289" s="3">
        <v>9</v>
      </c>
      <c r="BC289" s="3">
        <v>0</v>
      </c>
      <c r="BD289" s="89" t="s">
        <v>2065</v>
      </c>
      <c r="BE289" s="3">
        <v>62569</v>
      </c>
      <c r="BF289" s="3">
        <v>57500</v>
      </c>
      <c r="BG289" s="3">
        <v>5069</v>
      </c>
      <c r="BH289" s="3">
        <v>62645</v>
      </c>
      <c r="BI289" s="3">
        <v>57542</v>
      </c>
      <c r="BJ289" s="3">
        <v>5103</v>
      </c>
      <c r="BK289" s="3">
        <v>11785</v>
      </c>
      <c r="BL289" s="3">
        <v>7081</v>
      </c>
      <c r="BM289" s="3">
        <v>7839</v>
      </c>
      <c r="BN289" s="3">
        <v>5713</v>
      </c>
      <c r="BO289" s="3">
        <v>92.53</v>
      </c>
      <c r="BP289" s="3">
        <v>6027</v>
      </c>
      <c r="BQ289" s="3" t="s">
        <v>2242</v>
      </c>
      <c r="BR289" s="3" t="s">
        <v>2242</v>
      </c>
      <c r="BS289" s="3"/>
      <c r="BT289" s="3">
        <v>171962</v>
      </c>
      <c r="BU289" s="3">
        <v>17418</v>
      </c>
      <c r="BV289" s="3">
        <v>71</v>
      </c>
      <c r="BW289" s="3">
        <v>6056</v>
      </c>
      <c r="BX289" s="3" t="s">
        <v>345</v>
      </c>
    </row>
    <row r="290" spans="1:76">
      <c r="A290" s="3">
        <v>287</v>
      </c>
      <c r="B290" s="3" t="s">
        <v>654</v>
      </c>
      <c r="C290" s="3" t="s">
        <v>2281</v>
      </c>
      <c r="D290" s="3" t="s">
        <v>70</v>
      </c>
      <c r="E290" s="3" t="s">
        <v>88</v>
      </c>
      <c r="F290" s="3">
        <v>64026</v>
      </c>
      <c r="G290" s="3">
        <v>73313</v>
      </c>
      <c r="H290" s="3">
        <v>122759</v>
      </c>
      <c r="I290" s="3">
        <v>73221</v>
      </c>
      <c r="J290" s="3">
        <v>24439</v>
      </c>
      <c r="K290" s="3">
        <v>3069</v>
      </c>
      <c r="L290" s="3">
        <v>4114</v>
      </c>
      <c r="M290" s="3">
        <v>17218</v>
      </c>
      <c r="N290" s="3"/>
      <c r="O290" s="3">
        <v>3546</v>
      </c>
      <c r="P290" s="3">
        <v>3621</v>
      </c>
      <c r="Q290" s="3">
        <v>21198</v>
      </c>
      <c r="R290" s="3">
        <v>12130</v>
      </c>
      <c r="S290" s="3">
        <v>16535</v>
      </c>
      <c r="T290" s="3">
        <v>12047</v>
      </c>
      <c r="U290" s="3">
        <v>7173</v>
      </c>
      <c r="V290" s="3">
        <v>3549</v>
      </c>
      <c r="W290" s="3">
        <v>598</v>
      </c>
      <c r="X290" s="3">
        <v>3026</v>
      </c>
      <c r="Y290" s="3"/>
      <c r="Z290" s="3">
        <v>2358</v>
      </c>
      <c r="AA290" s="3">
        <v>4018</v>
      </c>
      <c r="AB290" s="3">
        <v>54</v>
      </c>
      <c r="AC290" s="3">
        <v>656</v>
      </c>
      <c r="AD290" s="3">
        <v>54</v>
      </c>
      <c r="AE290" s="3">
        <v>0</v>
      </c>
      <c r="AF290" s="3">
        <v>40</v>
      </c>
      <c r="AG290" s="3">
        <v>34</v>
      </c>
      <c r="AH290" s="3">
        <v>6</v>
      </c>
      <c r="AI290" s="3">
        <v>162</v>
      </c>
      <c r="AJ290" s="3">
        <v>137</v>
      </c>
      <c r="AK290" s="3">
        <v>14557</v>
      </c>
      <c r="AL290" s="3">
        <v>3473</v>
      </c>
      <c r="AM290" s="3">
        <v>0</v>
      </c>
      <c r="AN290" s="3">
        <v>0</v>
      </c>
      <c r="AO290" s="3">
        <v>3557</v>
      </c>
      <c r="AP290" s="3">
        <v>10523</v>
      </c>
      <c r="AQ290" s="3">
        <v>5986</v>
      </c>
      <c r="AR290" s="3">
        <v>14021</v>
      </c>
      <c r="AS290" s="3">
        <v>7787</v>
      </c>
      <c r="AT290" s="3">
        <v>138293</v>
      </c>
      <c r="AU290" s="3">
        <v>135286</v>
      </c>
      <c r="AV290" s="3">
        <v>281</v>
      </c>
      <c r="AW290" s="3">
        <v>280</v>
      </c>
      <c r="AX290" s="3" t="s">
        <v>345</v>
      </c>
      <c r="AY290" s="3">
        <v>51</v>
      </c>
      <c r="AZ290" s="3">
        <v>26417</v>
      </c>
      <c r="BA290" s="3">
        <v>0</v>
      </c>
      <c r="BB290" s="3">
        <v>24</v>
      </c>
      <c r="BC290" s="3">
        <v>0</v>
      </c>
      <c r="BD290" s="89" t="s">
        <v>2065</v>
      </c>
      <c r="BE290" s="3">
        <v>85357</v>
      </c>
      <c r="BF290" s="3">
        <v>77886</v>
      </c>
      <c r="BG290" s="3">
        <v>7472</v>
      </c>
      <c r="BH290" s="3">
        <v>85497</v>
      </c>
      <c r="BI290" s="3">
        <v>77514</v>
      </c>
      <c r="BJ290" s="3">
        <v>7983</v>
      </c>
      <c r="BK290" s="3">
        <v>12101</v>
      </c>
      <c r="BL290" s="3">
        <v>6802</v>
      </c>
      <c r="BM290" s="3">
        <v>8475</v>
      </c>
      <c r="BN290" s="3">
        <v>5572</v>
      </c>
      <c r="BO290" s="3">
        <v>93.36</v>
      </c>
      <c r="BP290" s="3">
        <v>5740</v>
      </c>
      <c r="BQ290" s="3" t="s">
        <v>2070</v>
      </c>
      <c r="BR290" s="3"/>
      <c r="BS290" s="3"/>
      <c r="BT290" s="3">
        <v>0</v>
      </c>
      <c r="BU290" s="3">
        <v>18415</v>
      </c>
      <c r="BV290" s="3">
        <v>182</v>
      </c>
      <c r="BW290" s="3">
        <v>6481</v>
      </c>
      <c r="BX290" s="4" t="s">
        <v>345</v>
      </c>
    </row>
    <row r="291" spans="1:76">
      <c r="A291" s="3">
        <v>288</v>
      </c>
      <c r="B291" s="3" t="s">
        <v>656</v>
      </c>
      <c r="C291" s="3" t="s">
        <v>657</v>
      </c>
      <c r="D291" s="3" t="s">
        <v>114</v>
      </c>
      <c r="E291" s="3" t="s">
        <v>88</v>
      </c>
      <c r="F291" s="3">
        <v>50674</v>
      </c>
      <c r="G291" s="3">
        <v>56395</v>
      </c>
      <c r="H291" s="3">
        <v>89733</v>
      </c>
      <c r="I291" s="3">
        <v>56405</v>
      </c>
      <c r="J291" s="3">
        <v>23775</v>
      </c>
      <c r="K291" s="3">
        <v>4077</v>
      </c>
      <c r="L291" s="10"/>
      <c r="M291" s="10"/>
      <c r="N291" s="3">
        <v>19698</v>
      </c>
      <c r="O291" s="3">
        <v>3806</v>
      </c>
      <c r="P291" s="3">
        <v>3157</v>
      </c>
      <c r="Q291" s="3">
        <v>11504</v>
      </c>
      <c r="R291" s="3">
        <v>5783</v>
      </c>
      <c r="S291" s="3">
        <v>13327</v>
      </c>
      <c r="T291" s="3">
        <v>5918</v>
      </c>
      <c r="U291" s="3">
        <v>5689</v>
      </c>
      <c r="V291" s="3">
        <v>3184</v>
      </c>
      <c r="W291" s="10"/>
      <c r="X291" s="10"/>
      <c r="Y291" s="3">
        <v>2505</v>
      </c>
      <c r="Z291" s="3">
        <v>1898</v>
      </c>
      <c r="AA291" s="3">
        <v>4294</v>
      </c>
      <c r="AB291" s="3">
        <v>85</v>
      </c>
      <c r="AC291" s="3">
        <v>712</v>
      </c>
      <c r="AD291" s="3">
        <v>85</v>
      </c>
      <c r="AE291" s="3">
        <v>0</v>
      </c>
      <c r="AF291" s="3">
        <v>39</v>
      </c>
      <c r="AG291" s="3">
        <v>23</v>
      </c>
      <c r="AH291" s="3">
        <v>16</v>
      </c>
      <c r="AI291" s="3">
        <v>262</v>
      </c>
      <c r="AJ291" s="3">
        <v>194</v>
      </c>
      <c r="AK291" s="3">
        <v>5700</v>
      </c>
      <c r="AL291" s="3">
        <v>4503</v>
      </c>
      <c r="AM291" s="3">
        <v>1120</v>
      </c>
      <c r="AN291" s="3">
        <v>332</v>
      </c>
      <c r="AO291" s="3">
        <v>2605</v>
      </c>
      <c r="AP291" s="3">
        <v>9145</v>
      </c>
      <c r="AQ291" s="3">
        <v>6141</v>
      </c>
      <c r="AR291" s="3">
        <v>9644</v>
      </c>
      <c r="AS291" s="3">
        <v>7660</v>
      </c>
      <c r="AT291" s="3">
        <v>102239</v>
      </c>
      <c r="AU291" s="3">
        <v>100415</v>
      </c>
      <c r="AV291" s="3">
        <v>245</v>
      </c>
      <c r="AW291" s="3">
        <v>240</v>
      </c>
      <c r="AX291" s="3">
        <v>245</v>
      </c>
      <c r="AY291" s="3">
        <v>141</v>
      </c>
      <c r="AZ291" s="3">
        <v>12340</v>
      </c>
      <c r="BA291" s="3">
        <v>3</v>
      </c>
      <c r="BB291" s="3">
        <v>51</v>
      </c>
      <c r="BC291" s="3">
        <v>9</v>
      </c>
      <c r="BD291" s="89" t="s">
        <v>2065</v>
      </c>
      <c r="BE291" s="3">
        <v>62287</v>
      </c>
      <c r="BF291" s="3">
        <v>56705</v>
      </c>
      <c r="BG291" s="3">
        <v>5582</v>
      </c>
      <c r="BH291" s="3">
        <v>62533</v>
      </c>
      <c r="BI291" s="3">
        <v>56315</v>
      </c>
      <c r="BJ291" s="3">
        <v>6218</v>
      </c>
      <c r="BK291" s="3">
        <v>11015</v>
      </c>
      <c r="BL291" s="3">
        <v>7020</v>
      </c>
      <c r="BM291" s="3">
        <v>1445</v>
      </c>
      <c r="BN291" s="3">
        <v>573</v>
      </c>
      <c r="BO291" s="3">
        <v>0.96130000000000004</v>
      </c>
      <c r="BP291" s="3">
        <v>7001</v>
      </c>
      <c r="BQ291" s="3" t="s">
        <v>2282</v>
      </c>
      <c r="BR291" s="3" t="s">
        <v>2283</v>
      </c>
      <c r="BS291" s="3" t="s">
        <v>2284</v>
      </c>
      <c r="BT291" s="3">
        <v>96390</v>
      </c>
      <c r="BU291" s="3">
        <v>7336</v>
      </c>
      <c r="BV291" s="3">
        <v>37</v>
      </c>
      <c r="BW291" s="3">
        <v>5726</v>
      </c>
      <c r="BX291" s="3" t="s">
        <v>345</v>
      </c>
    </row>
    <row r="292" spans="1:76">
      <c r="A292" s="3">
        <v>289</v>
      </c>
      <c r="B292" s="3" t="s">
        <v>658</v>
      </c>
      <c r="C292" s="3" t="s">
        <v>659</v>
      </c>
      <c r="D292" s="3" t="s">
        <v>114</v>
      </c>
      <c r="E292" s="3" t="s">
        <v>88</v>
      </c>
      <c r="F292" s="3">
        <v>32902</v>
      </c>
      <c r="G292" s="3">
        <v>33855</v>
      </c>
      <c r="H292" s="3">
        <v>59156</v>
      </c>
      <c r="I292" s="3">
        <v>33852</v>
      </c>
      <c r="J292" s="3">
        <v>3586</v>
      </c>
      <c r="K292" s="3">
        <v>988</v>
      </c>
      <c r="L292" s="3">
        <v>1429</v>
      </c>
      <c r="M292" s="3">
        <v>1169</v>
      </c>
      <c r="N292" s="3"/>
      <c r="O292" s="3">
        <v>1314</v>
      </c>
      <c r="P292" s="3">
        <v>1146</v>
      </c>
      <c r="Q292" s="3">
        <v>12416</v>
      </c>
      <c r="R292" s="3">
        <v>11720</v>
      </c>
      <c r="S292" s="3">
        <v>17354</v>
      </c>
      <c r="T292" s="3">
        <v>10946</v>
      </c>
      <c r="U292" s="3">
        <v>9160</v>
      </c>
      <c r="V292" s="3">
        <v>2133</v>
      </c>
      <c r="W292" s="3">
        <v>1415</v>
      </c>
      <c r="X292" s="3">
        <v>5612</v>
      </c>
      <c r="Y292" s="3"/>
      <c r="Z292" s="3">
        <v>2261</v>
      </c>
      <c r="AA292" s="3">
        <v>1420</v>
      </c>
      <c r="AB292" s="3">
        <v>28</v>
      </c>
      <c r="AC292" s="3">
        <v>597</v>
      </c>
      <c r="AD292" s="3">
        <v>0</v>
      </c>
      <c r="AE292" s="3">
        <v>0</v>
      </c>
      <c r="AF292" s="3">
        <v>0</v>
      </c>
      <c r="AG292" s="3">
        <v>0</v>
      </c>
      <c r="AH292" s="3">
        <v>0</v>
      </c>
      <c r="AI292" s="3">
        <v>215</v>
      </c>
      <c r="AJ292" s="3">
        <v>145</v>
      </c>
      <c r="AK292" s="3">
        <v>5561</v>
      </c>
      <c r="AL292" s="3">
        <v>1482</v>
      </c>
      <c r="AM292" s="3">
        <v>0</v>
      </c>
      <c r="AN292" s="3">
        <v>0</v>
      </c>
      <c r="AO292" s="3">
        <v>1374</v>
      </c>
      <c r="AP292" s="3">
        <v>4982</v>
      </c>
      <c r="AQ292" s="3">
        <v>3723</v>
      </c>
      <c r="AR292" s="3">
        <v>4838</v>
      </c>
      <c r="AS292" s="3">
        <v>2711</v>
      </c>
      <c r="AT292" s="3">
        <v>78192</v>
      </c>
      <c r="AU292" s="3">
        <v>77758</v>
      </c>
      <c r="AV292" s="3">
        <v>181</v>
      </c>
      <c r="AW292" s="3">
        <v>178</v>
      </c>
      <c r="AX292" s="3" t="s">
        <v>345</v>
      </c>
      <c r="AY292" s="3">
        <v>144</v>
      </c>
      <c r="AZ292" s="3">
        <v>12003</v>
      </c>
      <c r="BA292" s="3">
        <v>0</v>
      </c>
      <c r="BB292" s="3">
        <v>15</v>
      </c>
      <c r="BC292" s="3">
        <v>9</v>
      </c>
      <c r="BD292" s="89" t="s">
        <v>2065</v>
      </c>
      <c r="BE292" s="3">
        <v>45355</v>
      </c>
      <c r="BF292" s="3">
        <v>41146</v>
      </c>
      <c r="BG292" s="3">
        <v>4209</v>
      </c>
      <c r="BH292" s="3">
        <v>45603</v>
      </c>
      <c r="BI292" s="3">
        <v>41428</v>
      </c>
      <c r="BJ292" s="3">
        <v>4175</v>
      </c>
      <c r="BK292" s="3">
        <v>5761</v>
      </c>
      <c r="BL292" s="3">
        <v>4161</v>
      </c>
      <c r="BM292" s="3">
        <v>4004</v>
      </c>
      <c r="BN292" s="3">
        <v>3245</v>
      </c>
      <c r="BO292" s="3">
        <v>93.16</v>
      </c>
      <c r="BP292" s="3">
        <v>6797</v>
      </c>
      <c r="BQ292" s="3" t="s">
        <v>2171</v>
      </c>
      <c r="BR292" s="3"/>
      <c r="BS292" s="3"/>
      <c r="BT292" s="3">
        <v>0</v>
      </c>
      <c r="BU292" s="3">
        <v>10939</v>
      </c>
      <c r="BV292" s="3">
        <v>39</v>
      </c>
      <c r="BW292" s="3">
        <v>147</v>
      </c>
      <c r="BX292" s="4" t="s">
        <v>345</v>
      </c>
    </row>
    <row r="293" spans="1:76">
      <c r="A293" s="3">
        <v>290</v>
      </c>
      <c r="B293" s="3" t="s">
        <v>660</v>
      </c>
      <c r="C293" s="3" t="s">
        <v>661</v>
      </c>
      <c r="D293" s="3" t="s">
        <v>87</v>
      </c>
      <c r="E293" s="3" t="s">
        <v>88</v>
      </c>
      <c r="F293" s="3">
        <v>27815</v>
      </c>
      <c r="G293" s="3">
        <v>27812</v>
      </c>
      <c r="H293" s="3">
        <v>48987</v>
      </c>
      <c r="I293" s="3">
        <v>27811</v>
      </c>
      <c r="J293" s="3">
        <v>7644</v>
      </c>
      <c r="K293" s="3">
        <v>709</v>
      </c>
      <c r="L293" s="3">
        <v>128</v>
      </c>
      <c r="M293" s="3">
        <v>6807</v>
      </c>
      <c r="N293" s="3"/>
      <c r="O293" s="3">
        <v>796</v>
      </c>
      <c r="P293" s="3">
        <v>1043</v>
      </c>
      <c r="Q293" s="3">
        <v>9115</v>
      </c>
      <c r="R293" s="3">
        <v>10116</v>
      </c>
      <c r="S293" s="3">
        <v>15851</v>
      </c>
      <c r="T293" s="3">
        <v>10116</v>
      </c>
      <c r="U293" s="3">
        <v>7747</v>
      </c>
      <c r="V293" s="3">
        <v>2514</v>
      </c>
      <c r="W293" s="3">
        <v>334</v>
      </c>
      <c r="X293" s="3">
        <v>4899</v>
      </c>
      <c r="Y293" s="3"/>
      <c r="Z293" s="3">
        <v>2104</v>
      </c>
      <c r="AA293" s="3">
        <v>2342</v>
      </c>
      <c r="AB293" s="3">
        <v>14</v>
      </c>
      <c r="AC293" s="3">
        <v>111</v>
      </c>
      <c r="AD293" s="3">
        <v>14</v>
      </c>
      <c r="AE293" s="3">
        <v>0</v>
      </c>
      <c r="AF293" s="3">
        <v>3</v>
      </c>
      <c r="AG293" s="3">
        <v>2</v>
      </c>
      <c r="AH293" s="3">
        <v>1</v>
      </c>
      <c r="AI293" s="3">
        <v>0</v>
      </c>
      <c r="AJ293" s="3">
        <v>10</v>
      </c>
      <c r="AK293" s="3">
        <v>5080</v>
      </c>
      <c r="AL293" s="3">
        <v>1797</v>
      </c>
      <c r="AM293" s="3">
        <v>302</v>
      </c>
      <c r="AN293" s="3">
        <v>83</v>
      </c>
      <c r="AO293" s="3">
        <v>2791</v>
      </c>
      <c r="AP293" s="3">
        <v>5968</v>
      </c>
      <c r="AQ293" s="3">
        <v>3533</v>
      </c>
      <c r="AR293" s="3">
        <v>5777</v>
      </c>
      <c r="AS293" s="3">
        <v>3366</v>
      </c>
      <c r="AT293" s="3">
        <v>65268</v>
      </c>
      <c r="AU293" s="3">
        <v>61660</v>
      </c>
      <c r="AV293" s="3">
        <v>579</v>
      </c>
      <c r="AW293" s="3">
        <v>554</v>
      </c>
      <c r="AX293" s="3">
        <v>579</v>
      </c>
      <c r="AY293" s="3">
        <v>83</v>
      </c>
      <c r="AZ293" s="3">
        <v>20326</v>
      </c>
      <c r="BA293" s="3">
        <v>0</v>
      </c>
      <c r="BB293" s="3">
        <v>4</v>
      </c>
      <c r="BC293" s="3">
        <v>0</v>
      </c>
      <c r="BD293" s="89" t="s">
        <v>2065</v>
      </c>
      <c r="BE293" s="3">
        <v>38268</v>
      </c>
      <c r="BF293" s="3">
        <v>35154</v>
      </c>
      <c r="BG293" s="3">
        <v>3114</v>
      </c>
      <c r="BH293" s="3">
        <v>38285</v>
      </c>
      <c r="BI293" s="3">
        <v>35154</v>
      </c>
      <c r="BJ293" s="3">
        <v>3131</v>
      </c>
      <c r="BK293" s="3">
        <v>5699</v>
      </c>
      <c r="BL293" s="3">
        <v>2168</v>
      </c>
      <c r="BM293" s="3">
        <v>2498</v>
      </c>
      <c r="BN293" s="3">
        <v>1117</v>
      </c>
      <c r="BO293" s="3">
        <v>97.18</v>
      </c>
      <c r="BP293" s="3">
        <v>6761</v>
      </c>
      <c r="BQ293" s="3"/>
      <c r="BR293" s="3"/>
      <c r="BS293" s="3"/>
      <c r="BT293" s="3">
        <v>56201</v>
      </c>
      <c r="BU293" s="3">
        <v>8723</v>
      </c>
      <c r="BV293" s="3">
        <v>0</v>
      </c>
      <c r="BW293" s="3">
        <v>0</v>
      </c>
      <c r="BX293" s="4">
        <v>0</v>
      </c>
    </row>
    <row r="294" spans="1:76">
      <c r="A294" s="3">
        <v>291</v>
      </c>
      <c r="B294" s="3" t="s">
        <v>662</v>
      </c>
      <c r="C294" s="3" t="s">
        <v>663</v>
      </c>
      <c r="D294" s="3" t="s">
        <v>70</v>
      </c>
      <c r="E294" s="3" t="s">
        <v>88</v>
      </c>
      <c r="F294" s="3">
        <v>97824</v>
      </c>
      <c r="G294" s="3">
        <v>109203</v>
      </c>
      <c r="H294" s="3">
        <v>186858</v>
      </c>
      <c r="I294" s="3">
        <v>107968</v>
      </c>
      <c r="J294" s="3">
        <v>46022</v>
      </c>
      <c r="K294" s="3">
        <v>5588</v>
      </c>
      <c r="L294" s="3">
        <v>8528</v>
      </c>
      <c r="M294" s="3">
        <v>31837</v>
      </c>
      <c r="N294" s="3"/>
      <c r="O294" s="3">
        <v>6650</v>
      </c>
      <c r="P294" s="3">
        <v>6444</v>
      </c>
      <c r="Q294" s="3">
        <v>35454</v>
      </c>
      <c r="R294" s="3">
        <v>24358</v>
      </c>
      <c r="S294" s="3">
        <v>36112</v>
      </c>
      <c r="T294" s="3">
        <v>23252</v>
      </c>
      <c r="U294" s="3">
        <v>14073</v>
      </c>
      <c r="V294" s="3">
        <v>5413</v>
      </c>
      <c r="W294" s="3">
        <v>2029</v>
      </c>
      <c r="X294" s="3">
        <v>6631</v>
      </c>
      <c r="Y294" s="3"/>
      <c r="Z294" s="3">
        <v>5142</v>
      </c>
      <c r="AA294" s="3">
        <v>5544</v>
      </c>
      <c r="AB294" s="3">
        <v>28</v>
      </c>
      <c r="AC294" s="3">
        <v>620</v>
      </c>
      <c r="AD294" s="3">
        <v>0</v>
      </c>
      <c r="AE294" s="3">
        <v>0</v>
      </c>
      <c r="AF294" s="3">
        <v>0</v>
      </c>
      <c r="AG294" s="3">
        <v>0</v>
      </c>
      <c r="AH294" s="3">
        <v>0</v>
      </c>
      <c r="AI294" s="3">
        <v>212</v>
      </c>
      <c r="AJ294" s="3">
        <v>71</v>
      </c>
      <c r="AK294" s="3">
        <v>27051</v>
      </c>
      <c r="AL294" s="3">
        <v>7274</v>
      </c>
      <c r="AM294" s="3">
        <v>0</v>
      </c>
      <c r="AN294" s="3">
        <v>0</v>
      </c>
      <c r="AO294" s="3">
        <v>5636</v>
      </c>
      <c r="AP294" s="3">
        <v>18549</v>
      </c>
      <c r="AQ294" s="3">
        <v>11884</v>
      </c>
      <c r="AR294" s="3">
        <v>18621</v>
      </c>
      <c r="AS294" s="3">
        <v>12114</v>
      </c>
      <c r="AT294" s="3">
        <v>222842</v>
      </c>
      <c r="AU294" s="3">
        <v>219161</v>
      </c>
      <c r="AV294" s="3">
        <v>493</v>
      </c>
      <c r="AW294" s="3">
        <v>487</v>
      </c>
      <c r="AX294" s="3" t="s">
        <v>345</v>
      </c>
      <c r="AY294" s="3">
        <v>246</v>
      </c>
      <c r="AZ294" s="3">
        <v>38943</v>
      </c>
      <c r="BA294" s="3">
        <v>7</v>
      </c>
      <c r="BB294" s="3">
        <v>28</v>
      </c>
      <c r="BC294" s="3">
        <v>3</v>
      </c>
      <c r="BD294" s="89" t="s">
        <v>2065</v>
      </c>
      <c r="BE294" s="3">
        <v>133261</v>
      </c>
      <c r="BF294" s="3">
        <v>121352</v>
      </c>
      <c r="BG294" s="3">
        <v>11911</v>
      </c>
      <c r="BH294" s="3">
        <v>133589</v>
      </c>
      <c r="BI294" s="3">
        <v>121893</v>
      </c>
      <c r="BJ294" s="3">
        <v>11696</v>
      </c>
      <c r="BK294" s="3">
        <v>21339</v>
      </c>
      <c r="BL294" s="3">
        <v>13161</v>
      </c>
      <c r="BM294" s="3">
        <v>15889</v>
      </c>
      <c r="BN294" s="3">
        <v>11046</v>
      </c>
      <c r="BO294" s="3">
        <v>92.59</v>
      </c>
      <c r="BP294" s="3">
        <v>13380</v>
      </c>
      <c r="BQ294" s="3" t="s">
        <v>2195</v>
      </c>
      <c r="BR294" s="3" t="s">
        <v>2195</v>
      </c>
      <c r="BS294" s="3"/>
      <c r="BT294" s="3">
        <v>0</v>
      </c>
      <c r="BU294" s="3">
        <v>33435</v>
      </c>
      <c r="BV294" s="3">
        <v>222</v>
      </c>
      <c r="BW294" s="3">
        <v>9236</v>
      </c>
      <c r="BX294" s="4" t="s">
        <v>345</v>
      </c>
    </row>
    <row r="295" spans="1:76">
      <c r="A295" s="3">
        <v>292</v>
      </c>
      <c r="B295" s="3" t="s">
        <v>664</v>
      </c>
      <c r="C295" s="3" t="s">
        <v>665</v>
      </c>
      <c r="D295" s="3" t="s">
        <v>236</v>
      </c>
      <c r="E295" s="3" t="s">
        <v>88</v>
      </c>
      <c r="F295" s="3">
        <v>67212</v>
      </c>
      <c r="G295" s="3">
        <v>77683</v>
      </c>
      <c r="H295" s="3">
        <v>125479</v>
      </c>
      <c r="I295" s="3">
        <v>77683</v>
      </c>
      <c r="J295" s="3">
        <v>5946</v>
      </c>
      <c r="K295" s="3">
        <v>2417</v>
      </c>
      <c r="L295" s="3">
        <v>1938</v>
      </c>
      <c r="M295" s="3">
        <v>1591</v>
      </c>
      <c r="N295" s="3"/>
      <c r="O295" s="3">
        <v>5220</v>
      </c>
      <c r="P295" s="3">
        <v>4550</v>
      </c>
      <c r="Q295" s="3">
        <v>22167</v>
      </c>
      <c r="R295" s="3">
        <v>11896</v>
      </c>
      <c r="S295" s="3">
        <v>16874</v>
      </c>
      <c r="T295" s="3">
        <v>11712</v>
      </c>
      <c r="U295" s="3">
        <v>9821</v>
      </c>
      <c r="V295" s="3">
        <v>3298</v>
      </c>
      <c r="W295" s="3">
        <v>976</v>
      </c>
      <c r="X295" s="3">
        <v>5547</v>
      </c>
      <c r="Y295" s="3"/>
      <c r="Z295" s="3">
        <v>2281</v>
      </c>
      <c r="AA295" s="3">
        <v>3093</v>
      </c>
      <c r="AB295" s="3">
        <v>167</v>
      </c>
      <c r="AC295" s="3">
        <v>837</v>
      </c>
      <c r="AD295" s="3">
        <v>167</v>
      </c>
      <c r="AE295" s="3">
        <v>0</v>
      </c>
      <c r="AF295" s="3">
        <v>161</v>
      </c>
      <c r="AG295" s="3">
        <v>36</v>
      </c>
      <c r="AH295" s="3">
        <v>125</v>
      </c>
      <c r="AI295" s="3">
        <v>240</v>
      </c>
      <c r="AJ295" s="3">
        <v>164</v>
      </c>
      <c r="AK295" s="3">
        <v>27696</v>
      </c>
      <c r="AL295" s="3">
        <v>5831</v>
      </c>
      <c r="AM295" s="3">
        <v>671</v>
      </c>
      <c r="AN295" s="3">
        <v>237</v>
      </c>
      <c r="AO295" s="3">
        <v>4318</v>
      </c>
      <c r="AP295" s="3">
        <v>12699</v>
      </c>
      <c r="AQ295" s="3">
        <v>7549</v>
      </c>
      <c r="AR295" s="3">
        <v>12997</v>
      </c>
      <c r="AS295" s="3">
        <v>7843</v>
      </c>
      <c r="AT295" s="3">
        <v>143014</v>
      </c>
      <c r="AU295" s="3">
        <v>141653</v>
      </c>
      <c r="AV295" s="3">
        <v>641</v>
      </c>
      <c r="AW295" s="3">
        <v>633</v>
      </c>
      <c r="AX295" s="3" t="s">
        <v>345</v>
      </c>
      <c r="AY295" s="3">
        <v>129</v>
      </c>
      <c r="AZ295" s="3">
        <v>46387</v>
      </c>
      <c r="BA295" s="3">
        <v>5</v>
      </c>
      <c r="BB295" s="3">
        <v>23</v>
      </c>
      <c r="BC295" s="3">
        <v>3</v>
      </c>
      <c r="BD295" s="89" t="s">
        <v>2065</v>
      </c>
      <c r="BE295" s="3">
        <v>89563</v>
      </c>
      <c r="BF295" s="3">
        <v>80070</v>
      </c>
      <c r="BG295" s="3">
        <v>9493</v>
      </c>
      <c r="BH295" s="3">
        <v>89746</v>
      </c>
      <c r="BI295" s="3">
        <v>80310</v>
      </c>
      <c r="BJ295" s="3">
        <v>9436</v>
      </c>
      <c r="BK295" s="3">
        <v>14174</v>
      </c>
      <c r="BL295" s="3">
        <v>8022</v>
      </c>
      <c r="BM295" s="3">
        <v>8652</v>
      </c>
      <c r="BN295" s="3">
        <v>5267</v>
      </c>
      <c r="BO295" s="3">
        <v>94.2</v>
      </c>
      <c r="BP295" s="3">
        <v>5863</v>
      </c>
      <c r="BQ295" s="3" t="s">
        <v>2082</v>
      </c>
      <c r="BR295" s="3"/>
      <c r="BS295" s="3"/>
      <c r="BT295" s="3">
        <v>0</v>
      </c>
      <c r="BU295" s="3">
        <v>19161</v>
      </c>
      <c r="BV295" s="3">
        <v>237</v>
      </c>
      <c r="BW295" s="3">
        <v>5621</v>
      </c>
      <c r="BX295" s="4">
        <v>33.909999999999997</v>
      </c>
    </row>
    <row r="296" spans="1:76">
      <c r="A296" s="3">
        <v>293</v>
      </c>
      <c r="B296" s="3" t="s">
        <v>666</v>
      </c>
      <c r="C296" s="3" t="s">
        <v>667</v>
      </c>
      <c r="D296" s="3" t="s">
        <v>114</v>
      </c>
      <c r="E296" s="3" t="s">
        <v>88</v>
      </c>
      <c r="F296" s="3">
        <v>83777</v>
      </c>
      <c r="G296" s="3">
        <v>90689</v>
      </c>
      <c r="H296" s="3">
        <v>141904</v>
      </c>
      <c r="I296" s="3">
        <v>88779</v>
      </c>
      <c r="J296" s="3">
        <v>8956</v>
      </c>
      <c r="K296" s="3">
        <v>3059</v>
      </c>
      <c r="L296" s="3">
        <v>2921</v>
      </c>
      <c r="M296" s="3">
        <v>2975</v>
      </c>
      <c r="N296" s="3"/>
      <c r="O296" s="3">
        <v>3982</v>
      </c>
      <c r="P296" s="3">
        <v>3645</v>
      </c>
      <c r="Q296" s="3">
        <v>36865</v>
      </c>
      <c r="R296" s="3">
        <v>30042</v>
      </c>
      <c r="S296" s="3">
        <v>30498</v>
      </c>
      <c r="T296" s="3">
        <v>29736</v>
      </c>
      <c r="U296" s="3">
        <v>13845</v>
      </c>
      <c r="V296" s="3">
        <v>5605</v>
      </c>
      <c r="W296" s="3">
        <v>1730</v>
      </c>
      <c r="X296" s="3">
        <v>6510</v>
      </c>
      <c r="Y296" s="3"/>
      <c r="Z296" s="3">
        <v>5460</v>
      </c>
      <c r="AA296" s="3">
        <v>5432</v>
      </c>
      <c r="AB296" s="3">
        <v>1572</v>
      </c>
      <c r="AC296" s="3">
        <v>1499</v>
      </c>
      <c r="AD296" s="3">
        <v>166</v>
      </c>
      <c r="AE296" s="3">
        <v>2</v>
      </c>
      <c r="AF296" s="3">
        <v>51</v>
      </c>
      <c r="AG296" s="3">
        <v>35</v>
      </c>
      <c r="AH296" s="3">
        <v>16</v>
      </c>
      <c r="AI296" s="3">
        <v>503</v>
      </c>
      <c r="AJ296" s="3">
        <v>341</v>
      </c>
      <c r="AK296" s="3">
        <v>52445</v>
      </c>
      <c r="AL296" s="3">
        <v>5349</v>
      </c>
      <c r="AM296" s="3">
        <v>7667</v>
      </c>
      <c r="AN296" s="3">
        <v>233</v>
      </c>
      <c r="AO296" s="3">
        <v>1572</v>
      </c>
      <c r="AP296" s="3">
        <v>16402</v>
      </c>
      <c r="AQ296" s="3">
        <v>9878</v>
      </c>
      <c r="AR296" s="3">
        <v>16564</v>
      </c>
      <c r="AS296" s="3">
        <v>9445</v>
      </c>
      <c r="AT296" s="3">
        <v>174158</v>
      </c>
      <c r="AU296" s="3">
        <v>166681</v>
      </c>
      <c r="AV296" s="3">
        <v>359</v>
      </c>
      <c r="AW296" s="3">
        <v>342</v>
      </c>
      <c r="AX296" s="3" t="s">
        <v>345</v>
      </c>
      <c r="AY296" s="3">
        <v>66</v>
      </c>
      <c r="AZ296" s="3">
        <v>19029</v>
      </c>
      <c r="BA296" s="3">
        <v>0</v>
      </c>
      <c r="BB296" s="3">
        <v>18</v>
      </c>
      <c r="BC296" s="3">
        <v>0</v>
      </c>
      <c r="BD296" s="89" t="s">
        <v>2065</v>
      </c>
      <c r="BE296" s="3">
        <v>122237</v>
      </c>
      <c r="BF296" s="3">
        <v>99441</v>
      </c>
      <c r="BG296" s="3">
        <v>22796</v>
      </c>
      <c r="BH296" s="3">
        <v>122303</v>
      </c>
      <c r="BI296" s="3">
        <v>100435</v>
      </c>
      <c r="BJ296" s="3">
        <v>21868</v>
      </c>
      <c r="BK296" s="3">
        <v>18658</v>
      </c>
      <c r="BL296" s="3">
        <v>11061</v>
      </c>
      <c r="BM296" s="3">
        <v>11757</v>
      </c>
      <c r="BN296" s="3">
        <v>7834</v>
      </c>
      <c r="BO296" s="3">
        <v>94.26</v>
      </c>
      <c r="BP296" s="3">
        <v>7923</v>
      </c>
      <c r="BQ296" s="3" t="s">
        <v>2078</v>
      </c>
      <c r="BR296" s="3" t="s">
        <v>2088</v>
      </c>
      <c r="BS296" s="3" t="s">
        <v>2090</v>
      </c>
      <c r="BT296" s="3">
        <v>0</v>
      </c>
      <c r="BU296" s="3">
        <v>25816</v>
      </c>
      <c r="BV296" s="3">
        <v>283</v>
      </c>
      <c r="BW296" s="3">
        <v>2825</v>
      </c>
      <c r="BX296" s="4">
        <v>12.62</v>
      </c>
    </row>
    <row r="297" spans="1:76">
      <c r="A297" s="3">
        <v>294</v>
      </c>
      <c r="B297" s="3" t="s">
        <v>668</v>
      </c>
      <c r="C297" s="3" t="s">
        <v>2285</v>
      </c>
      <c r="D297" s="3" t="s">
        <v>114</v>
      </c>
      <c r="E297" s="3" t="s">
        <v>88</v>
      </c>
      <c r="F297" s="3">
        <v>47647</v>
      </c>
      <c r="G297" s="3">
        <v>54737</v>
      </c>
      <c r="H297" s="3">
        <v>91011</v>
      </c>
      <c r="I297" s="3">
        <v>52737</v>
      </c>
      <c r="J297" s="3">
        <v>19076</v>
      </c>
      <c r="K297" s="3">
        <v>3382</v>
      </c>
      <c r="L297" s="3">
        <v>5546</v>
      </c>
      <c r="M297" s="3">
        <v>10130</v>
      </c>
      <c r="O297" s="3">
        <v>4497</v>
      </c>
      <c r="P297" s="3">
        <v>4500</v>
      </c>
      <c r="Q297" s="3">
        <v>18239</v>
      </c>
      <c r="R297" s="3">
        <v>11665</v>
      </c>
      <c r="S297" s="3">
        <v>14676</v>
      </c>
      <c r="T297" s="3">
        <v>11159</v>
      </c>
      <c r="U297" s="3">
        <v>8045</v>
      </c>
      <c r="V297" s="3">
        <v>3513</v>
      </c>
      <c r="W297" s="3">
        <v>1243</v>
      </c>
      <c r="X297" s="3">
        <v>3289</v>
      </c>
      <c r="Z297" s="3">
        <v>3674</v>
      </c>
      <c r="AA297" s="3">
        <v>3322</v>
      </c>
      <c r="AB297" s="3">
        <v>42</v>
      </c>
      <c r="AC297" s="3">
        <v>335</v>
      </c>
      <c r="AD297" s="3">
        <v>29</v>
      </c>
      <c r="AE297" s="3">
        <v>0</v>
      </c>
      <c r="AF297" s="3">
        <v>27</v>
      </c>
      <c r="AG297" s="3">
        <v>21</v>
      </c>
      <c r="AH297" s="3">
        <v>6</v>
      </c>
      <c r="AI297" s="3">
        <v>82</v>
      </c>
      <c r="AJ297" s="3">
        <v>83</v>
      </c>
      <c r="AK297" s="3">
        <v>21751</v>
      </c>
      <c r="AL297" s="3">
        <v>5000</v>
      </c>
      <c r="AM297" s="3">
        <v>4494</v>
      </c>
      <c r="AN297" s="3">
        <v>1343</v>
      </c>
      <c r="AO297" s="3">
        <v>1032</v>
      </c>
      <c r="AP297" s="3">
        <v>12067</v>
      </c>
      <c r="AQ297" s="3">
        <v>8189</v>
      </c>
      <c r="AR297" s="3">
        <v>11100</v>
      </c>
      <c r="AS297" s="3">
        <v>7943</v>
      </c>
      <c r="AT297" s="3">
        <v>106147</v>
      </c>
      <c r="AU297" s="3">
        <v>103351</v>
      </c>
      <c r="AV297" s="3">
        <v>226</v>
      </c>
      <c r="AW297" s="3">
        <v>222</v>
      </c>
      <c r="AX297" s="3" t="s">
        <v>345</v>
      </c>
      <c r="AY297" s="3">
        <v>197</v>
      </c>
      <c r="AZ297" s="3">
        <v>19521</v>
      </c>
      <c r="BA297" s="3">
        <v>1</v>
      </c>
      <c r="BB297" s="3">
        <v>15</v>
      </c>
      <c r="BC297" s="3">
        <v>17</v>
      </c>
      <c r="BD297" s="3">
        <v>18</v>
      </c>
      <c r="BE297" s="3">
        <v>65945</v>
      </c>
      <c r="BF297" s="3">
        <v>57918</v>
      </c>
      <c r="BG297" s="3">
        <v>8027</v>
      </c>
      <c r="BH297" s="3">
        <v>66444</v>
      </c>
      <c r="BI297" s="3">
        <v>58567</v>
      </c>
      <c r="BJ297" s="3">
        <v>7877</v>
      </c>
      <c r="BK297" s="3">
        <v>13607</v>
      </c>
      <c r="BL297" s="3">
        <v>9290</v>
      </c>
      <c r="BM297" s="3">
        <v>9094</v>
      </c>
      <c r="BN297" s="3">
        <v>6631</v>
      </c>
      <c r="BO297" s="3">
        <v>91.63</v>
      </c>
      <c r="BP297" s="3">
        <v>7204</v>
      </c>
      <c r="BQ297" s="3" t="s">
        <v>2244</v>
      </c>
      <c r="BR297" s="3" t="s">
        <v>2244</v>
      </c>
      <c r="BS297" s="3" t="s">
        <v>2244</v>
      </c>
      <c r="BT297" s="3">
        <v>161816</v>
      </c>
      <c r="BU297" s="3">
        <v>17891</v>
      </c>
      <c r="BV297" s="3">
        <v>356</v>
      </c>
      <c r="BW297" s="3">
        <v>5573</v>
      </c>
      <c r="BX297" s="3" t="s">
        <v>345</v>
      </c>
    </row>
    <row r="298" spans="1:76">
      <c r="A298" s="3">
        <v>295</v>
      </c>
      <c r="B298" s="3" t="s">
        <v>670</v>
      </c>
      <c r="C298" s="3" t="s">
        <v>671</v>
      </c>
      <c r="D298" s="3" t="s">
        <v>107</v>
      </c>
      <c r="E298" s="3" t="s">
        <v>88</v>
      </c>
      <c r="F298" s="3">
        <v>40697</v>
      </c>
      <c r="G298" s="3">
        <v>47546</v>
      </c>
      <c r="H298" s="3">
        <v>80814</v>
      </c>
      <c r="I298" s="3">
        <v>47579</v>
      </c>
      <c r="J298" s="3">
        <v>17517</v>
      </c>
      <c r="K298" s="3">
        <v>2707</v>
      </c>
      <c r="L298" s="3">
        <v>3344</v>
      </c>
      <c r="M298" s="3">
        <v>11411</v>
      </c>
      <c r="N298" s="3"/>
      <c r="O298" s="3">
        <v>3504</v>
      </c>
      <c r="P298" s="3">
        <v>3085</v>
      </c>
      <c r="Q298" s="3">
        <v>15455</v>
      </c>
      <c r="R298" s="3">
        <v>8933</v>
      </c>
      <c r="S298" s="3">
        <v>15024</v>
      </c>
      <c r="T298" s="3">
        <v>8667</v>
      </c>
      <c r="U298" s="3">
        <v>7944</v>
      </c>
      <c r="V298" s="3">
        <v>3064</v>
      </c>
      <c r="W298" s="3">
        <v>950</v>
      </c>
      <c r="X298" s="3">
        <v>3930</v>
      </c>
      <c r="Y298" s="3"/>
      <c r="Z298" s="3">
        <v>2728</v>
      </c>
      <c r="AA298" s="3">
        <v>2881</v>
      </c>
      <c r="AB298" s="3">
        <v>12</v>
      </c>
      <c r="AC298" s="3">
        <v>149</v>
      </c>
      <c r="AD298" s="3">
        <v>50</v>
      </c>
      <c r="AE298" s="3">
        <v>38</v>
      </c>
      <c r="AF298" s="3">
        <v>12</v>
      </c>
      <c r="AG298" s="3">
        <v>8</v>
      </c>
      <c r="AH298" s="3">
        <v>4</v>
      </c>
      <c r="AI298" s="3">
        <v>81</v>
      </c>
      <c r="AJ298" s="3">
        <v>38</v>
      </c>
      <c r="AK298" s="3">
        <v>12977</v>
      </c>
      <c r="AL298" s="3">
        <v>3043</v>
      </c>
      <c r="AM298" s="3">
        <v>545</v>
      </c>
      <c r="AN298" s="3">
        <v>290</v>
      </c>
      <c r="AO298" s="3">
        <v>1605</v>
      </c>
      <c r="AP298" s="3">
        <v>9165</v>
      </c>
      <c r="AQ298" s="3">
        <v>6273</v>
      </c>
      <c r="AR298" s="3">
        <v>9048</v>
      </c>
      <c r="AS298" s="3">
        <v>6029</v>
      </c>
      <c r="AT298" s="3">
        <v>96304</v>
      </c>
      <c r="AU298" s="3">
        <v>94665</v>
      </c>
      <c r="AV298" s="3">
        <v>302</v>
      </c>
      <c r="AW298" s="3">
        <v>296</v>
      </c>
      <c r="AX298" s="3" t="s">
        <v>345</v>
      </c>
      <c r="AY298" s="3">
        <v>163</v>
      </c>
      <c r="AZ298" s="3">
        <v>16134</v>
      </c>
      <c r="BA298" s="3">
        <v>7</v>
      </c>
      <c r="BB298" s="3">
        <v>20</v>
      </c>
      <c r="BC298" s="3">
        <v>19</v>
      </c>
      <c r="BD298" s="89" t="s">
        <v>2065</v>
      </c>
      <c r="BE298" s="3">
        <v>56246</v>
      </c>
      <c r="BF298" s="3">
        <v>51792</v>
      </c>
      <c r="BG298" s="3">
        <v>4454</v>
      </c>
      <c r="BH298" s="3">
        <v>56491</v>
      </c>
      <c r="BI298" s="3">
        <v>52379</v>
      </c>
      <c r="BJ298" s="3">
        <v>4112</v>
      </c>
      <c r="BK298" s="3">
        <v>10087</v>
      </c>
      <c r="BL298" s="3">
        <v>6752</v>
      </c>
      <c r="BM298" s="3">
        <v>7458</v>
      </c>
      <c r="BN298" s="3">
        <v>5424</v>
      </c>
      <c r="BO298" s="3">
        <v>92.41</v>
      </c>
      <c r="BP298" s="3">
        <v>7376</v>
      </c>
      <c r="BQ298" s="3" t="s">
        <v>2139</v>
      </c>
      <c r="BR298" s="3" t="s">
        <v>2112</v>
      </c>
      <c r="BS298" s="3" t="s">
        <v>2286</v>
      </c>
      <c r="BT298" s="3">
        <v>0</v>
      </c>
      <c r="BU298" s="3">
        <v>15871</v>
      </c>
      <c r="BV298" s="3">
        <v>170</v>
      </c>
      <c r="BW298" s="3">
        <v>5045</v>
      </c>
      <c r="BX298" s="4" t="s">
        <v>345</v>
      </c>
    </row>
    <row r="299" spans="1:76">
      <c r="A299" s="3">
        <v>296</v>
      </c>
      <c r="B299" s="3" t="s">
        <v>672</v>
      </c>
      <c r="C299" s="3" t="s">
        <v>673</v>
      </c>
      <c r="D299" s="3" t="s">
        <v>236</v>
      </c>
      <c r="E299" s="3" t="s">
        <v>88</v>
      </c>
      <c r="F299" s="3">
        <v>92310</v>
      </c>
      <c r="G299" s="3">
        <v>107470</v>
      </c>
      <c r="H299" s="3">
        <v>175838</v>
      </c>
      <c r="I299" s="3">
        <v>107468</v>
      </c>
      <c r="J299" s="3">
        <v>4453</v>
      </c>
      <c r="K299" s="3">
        <v>2302</v>
      </c>
      <c r="L299" s="3">
        <v>1414</v>
      </c>
      <c r="M299" s="3">
        <v>737</v>
      </c>
      <c r="N299" s="3"/>
      <c r="O299" s="3">
        <v>3496</v>
      </c>
      <c r="P299" s="3">
        <v>3998</v>
      </c>
      <c r="Q299" s="3">
        <v>40226</v>
      </c>
      <c r="R299" s="3">
        <v>25523</v>
      </c>
      <c r="S299" s="3">
        <v>31566</v>
      </c>
      <c r="T299" s="3">
        <v>25507</v>
      </c>
      <c r="U299" s="3">
        <v>8270</v>
      </c>
      <c r="V299" s="3">
        <v>4688</v>
      </c>
      <c r="W299" s="3">
        <v>673</v>
      </c>
      <c r="X299" s="3">
        <v>2909</v>
      </c>
      <c r="Y299" s="3"/>
      <c r="Z299" s="3">
        <v>4547</v>
      </c>
      <c r="AA299" s="3">
        <v>4937</v>
      </c>
      <c r="AB299" s="3">
        <v>1657</v>
      </c>
      <c r="AC299" s="3">
        <v>966</v>
      </c>
      <c r="AD299" s="3">
        <v>0</v>
      </c>
      <c r="AE299" s="3">
        <v>0</v>
      </c>
      <c r="AF299" s="3">
        <v>0</v>
      </c>
      <c r="AG299" s="3">
        <v>0</v>
      </c>
      <c r="AH299" s="3">
        <v>0</v>
      </c>
      <c r="AI299" s="3">
        <v>134</v>
      </c>
      <c r="AJ299" s="3">
        <v>448</v>
      </c>
      <c r="AK299" s="3">
        <v>12997</v>
      </c>
      <c r="AL299" s="3">
        <v>3810</v>
      </c>
      <c r="AM299" s="3">
        <v>0</v>
      </c>
      <c r="AN299" s="3">
        <v>0</v>
      </c>
      <c r="AO299" s="3">
        <v>2850</v>
      </c>
      <c r="AP299" s="3">
        <v>15464</v>
      </c>
      <c r="AQ299" s="3">
        <v>8122</v>
      </c>
      <c r="AR299" s="3">
        <v>15379</v>
      </c>
      <c r="AS299" s="3">
        <v>9410</v>
      </c>
      <c r="AT299" s="3">
        <v>206916</v>
      </c>
      <c r="AU299" s="3">
        <v>204618</v>
      </c>
      <c r="AV299" s="3">
        <v>309</v>
      </c>
      <c r="AW299" s="3">
        <v>306</v>
      </c>
      <c r="AX299" s="3" t="s">
        <v>345</v>
      </c>
      <c r="AY299" s="3">
        <v>54</v>
      </c>
      <c r="AZ299" s="3">
        <v>87000</v>
      </c>
      <c r="BA299" s="3">
        <v>0</v>
      </c>
      <c r="BB299" s="3">
        <v>25</v>
      </c>
      <c r="BC299" s="3">
        <v>1</v>
      </c>
      <c r="BD299" s="89" t="s">
        <v>2065</v>
      </c>
      <c r="BE299" s="3">
        <v>134199</v>
      </c>
      <c r="BF299" s="3">
        <v>118643</v>
      </c>
      <c r="BG299" s="3">
        <v>15556</v>
      </c>
      <c r="BH299" s="3">
        <v>134650</v>
      </c>
      <c r="BI299" s="3">
        <v>118951</v>
      </c>
      <c r="BJ299" s="3">
        <v>15699</v>
      </c>
      <c r="BK299" s="3">
        <v>16749</v>
      </c>
      <c r="BL299" s="3">
        <v>8688</v>
      </c>
      <c r="BM299" s="3">
        <v>8708</v>
      </c>
      <c r="BN299" s="3">
        <v>5198</v>
      </c>
      <c r="BO299" s="3">
        <v>94.73</v>
      </c>
      <c r="BP299" s="3">
        <v>4838</v>
      </c>
      <c r="BQ299" s="3" t="s">
        <v>2075</v>
      </c>
      <c r="BR299" s="3" t="s">
        <v>2125</v>
      </c>
      <c r="BS299" s="3"/>
      <c r="BT299" s="3">
        <v>0</v>
      </c>
      <c r="BU299" s="3">
        <v>32848</v>
      </c>
      <c r="BV299" s="3">
        <v>104</v>
      </c>
      <c r="BW299" s="3">
        <v>10900</v>
      </c>
      <c r="BX299" s="4">
        <v>0.83</v>
      </c>
    </row>
    <row r="300" spans="1:76">
      <c r="A300" s="3">
        <v>297</v>
      </c>
      <c r="B300" s="3" t="s">
        <v>674</v>
      </c>
      <c r="C300" s="3" t="s">
        <v>675</v>
      </c>
      <c r="D300" s="3" t="s">
        <v>67</v>
      </c>
      <c r="E300" s="3" t="s">
        <v>88</v>
      </c>
      <c r="F300" s="3">
        <v>26782</v>
      </c>
      <c r="G300" s="3">
        <v>26912</v>
      </c>
      <c r="H300" s="3">
        <v>49893</v>
      </c>
      <c r="I300" s="3">
        <v>26895</v>
      </c>
      <c r="J300" s="3">
        <v>9706</v>
      </c>
      <c r="K300" s="3">
        <v>1612</v>
      </c>
      <c r="L300" s="3">
        <v>2306</v>
      </c>
      <c r="M300" s="3">
        <v>5777</v>
      </c>
      <c r="N300" s="3"/>
      <c r="O300" s="3">
        <v>1682</v>
      </c>
      <c r="P300" s="3">
        <v>1952</v>
      </c>
      <c r="Q300" s="3">
        <v>11655</v>
      </c>
      <c r="R300" s="3">
        <v>11608</v>
      </c>
      <c r="S300" s="3">
        <v>17824</v>
      </c>
      <c r="T300" s="3">
        <v>11525</v>
      </c>
      <c r="U300" s="3">
        <v>8683</v>
      </c>
      <c r="V300" s="3">
        <v>3016</v>
      </c>
      <c r="W300" s="3">
        <v>1027</v>
      </c>
      <c r="X300" s="3">
        <v>4640</v>
      </c>
      <c r="Y300" s="3"/>
      <c r="Z300" s="3">
        <v>3172</v>
      </c>
      <c r="AA300" s="3">
        <v>3026</v>
      </c>
      <c r="AB300" s="3">
        <v>0</v>
      </c>
      <c r="AC300" s="3">
        <v>0</v>
      </c>
      <c r="AD300" s="3">
        <v>0</v>
      </c>
      <c r="AE300" s="3">
        <v>0</v>
      </c>
      <c r="AF300" s="3">
        <v>0</v>
      </c>
      <c r="AG300" s="3">
        <v>0</v>
      </c>
      <c r="AH300" s="3">
        <v>0</v>
      </c>
      <c r="AI300" s="3">
        <v>0</v>
      </c>
      <c r="AJ300" s="3">
        <v>0</v>
      </c>
      <c r="AK300" s="3">
        <v>6385</v>
      </c>
      <c r="AL300" s="3">
        <v>2270</v>
      </c>
      <c r="AM300" s="3">
        <v>523</v>
      </c>
      <c r="AN300" s="3">
        <v>213</v>
      </c>
      <c r="AO300" s="3">
        <v>468</v>
      </c>
      <c r="AP300" s="3">
        <v>6331</v>
      </c>
      <c r="AQ300" s="3">
        <v>4785</v>
      </c>
      <c r="AR300" s="3">
        <v>6414</v>
      </c>
      <c r="AS300" s="3">
        <v>5006</v>
      </c>
      <c r="AT300" s="3">
        <v>67651</v>
      </c>
      <c r="AU300" s="3">
        <v>65113</v>
      </c>
      <c r="AV300" s="3">
        <v>287</v>
      </c>
      <c r="AW300" s="3">
        <v>278</v>
      </c>
      <c r="AX300" s="3" t="s">
        <v>345</v>
      </c>
      <c r="AY300" s="3">
        <v>120</v>
      </c>
      <c r="AZ300" s="3">
        <v>12367</v>
      </c>
      <c r="BA300" s="3">
        <v>4</v>
      </c>
      <c r="BB300" s="3">
        <v>38</v>
      </c>
      <c r="BC300" s="3">
        <v>0</v>
      </c>
      <c r="BD300" s="89" t="s">
        <v>2065</v>
      </c>
      <c r="BE300" s="3">
        <v>38460</v>
      </c>
      <c r="BF300" s="3">
        <v>34698</v>
      </c>
      <c r="BG300" s="3">
        <v>3762</v>
      </c>
      <c r="BH300" s="3">
        <v>38520</v>
      </c>
      <c r="BI300" s="3">
        <v>34987</v>
      </c>
      <c r="BJ300" s="3">
        <v>3533</v>
      </c>
      <c r="BK300" s="3">
        <v>7153</v>
      </c>
      <c r="BL300" s="3">
        <v>5200</v>
      </c>
      <c r="BM300" s="3">
        <v>4568</v>
      </c>
      <c r="BN300" s="3">
        <v>3853</v>
      </c>
      <c r="BO300" s="3">
        <v>91.46</v>
      </c>
      <c r="BP300" s="3">
        <v>5932</v>
      </c>
      <c r="BQ300" s="3"/>
      <c r="BR300" s="3"/>
      <c r="BS300" s="3"/>
      <c r="BT300" s="3">
        <v>0</v>
      </c>
      <c r="BU300" s="3">
        <v>11524</v>
      </c>
      <c r="BV300" s="3">
        <v>115</v>
      </c>
      <c r="BW300" s="3">
        <v>0</v>
      </c>
      <c r="BX300" s="4" t="s">
        <v>345</v>
      </c>
    </row>
    <row r="301" spans="1:76">
      <c r="A301" s="3">
        <v>298</v>
      </c>
      <c r="B301" s="3" t="s">
        <v>676</v>
      </c>
      <c r="C301" s="3" t="s">
        <v>677</v>
      </c>
      <c r="D301" s="3" t="s">
        <v>91</v>
      </c>
      <c r="E301" s="3" t="s">
        <v>88</v>
      </c>
      <c r="F301" s="3">
        <v>57978</v>
      </c>
      <c r="G301" s="3">
        <v>70083</v>
      </c>
      <c r="H301" s="3">
        <v>127102</v>
      </c>
      <c r="I301" s="3">
        <v>70059</v>
      </c>
      <c r="J301" s="3">
        <v>3173</v>
      </c>
      <c r="K301" s="3">
        <v>1389</v>
      </c>
      <c r="L301" s="3">
        <v>164</v>
      </c>
      <c r="M301" s="3">
        <v>1620</v>
      </c>
      <c r="N301" s="3"/>
      <c r="O301" s="3">
        <v>2628</v>
      </c>
      <c r="P301" s="3">
        <v>4930</v>
      </c>
      <c r="Q301" s="3">
        <v>23757</v>
      </c>
      <c r="R301" s="3">
        <v>15726</v>
      </c>
      <c r="S301" s="3">
        <v>24339</v>
      </c>
      <c r="T301" s="3">
        <v>15671</v>
      </c>
      <c r="U301" s="3">
        <v>14623</v>
      </c>
      <c r="V301" s="3">
        <v>5049</v>
      </c>
      <c r="W301" s="3">
        <v>807</v>
      </c>
      <c r="X301" s="3">
        <v>8767</v>
      </c>
      <c r="Y301" s="3"/>
      <c r="Z301" s="3">
        <v>3238</v>
      </c>
      <c r="AA301" s="3">
        <v>2899</v>
      </c>
      <c r="AB301" s="3">
        <v>300</v>
      </c>
      <c r="AC301" s="3">
        <v>1064</v>
      </c>
      <c r="AD301" s="3">
        <v>299</v>
      </c>
      <c r="AE301" s="3">
        <v>0</v>
      </c>
      <c r="AF301" s="3">
        <v>302</v>
      </c>
      <c r="AG301" s="3">
        <v>102</v>
      </c>
      <c r="AH301" s="3">
        <v>200</v>
      </c>
      <c r="AI301" s="3">
        <v>321</v>
      </c>
      <c r="AJ301" s="3">
        <v>158</v>
      </c>
      <c r="AK301" s="3">
        <v>35798</v>
      </c>
      <c r="AL301" s="3">
        <v>11047</v>
      </c>
      <c r="AM301" s="3">
        <v>0</v>
      </c>
      <c r="AN301" s="3">
        <v>0</v>
      </c>
      <c r="AO301" s="3">
        <v>16730</v>
      </c>
      <c r="AP301" s="3">
        <v>16111</v>
      </c>
      <c r="AQ301" s="3">
        <v>9404</v>
      </c>
      <c r="AR301" s="3">
        <v>16006</v>
      </c>
      <c r="AS301" s="3">
        <v>8105</v>
      </c>
      <c r="AT301" s="3">
        <v>154780</v>
      </c>
      <c r="AU301" s="3">
        <v>143147</v>
      </c>
      <c r="AV301" s="3">
        <v>1919</v>
      </c>
      <c r="AW301" s="3">
        <v>1827</v>
      </c>
      <c r="AX301" s="3">
        <v>1919</v>
      </c>
      <c r="AY301" s="3">
        <v>241</v>
      </c>
      <c r="AZ301" s="3">
        <v>28345</v>
      </c>
      <c r="BA301" s="3">
        <v>13</v>
      </c>
      <c r="BB301" s="3">
        <v>15</v>
      </c>
      <c r="BC301" s="3">
        <v>1</v>
      </c>
      <c r="BD301" s="3">
        <v>12</v>
      </c>
      <c r="BE301" s="3">
        <v>86207</v>
      </c>
      <c r="BF301" s="3">
        <v>80035</v>
      </c>
      <c r="BG301" s="3">
        <v>6172</v>
      </c>
      <c r="BH301" s="3">
        <v>86233</v>
      </c>
      <c r="BI301" s="3">
        <v>80035</v>
      </c>
      <c r="BJ301" s="3">
        <v>6198</v>
      </c>
      <c r="BK301" s="3">
        <v>14584</v>
      </c>
      <c r="BL301" s="3">
        <v>6687</v>
      </c>
      <c r="BM301" s="3">
        <v>7779</v>
      </c>
      <c r="BN301" s="3">
        <v>3745</v>
      </c>
      <c r="BO301" s="3">
        <v>0.95760000000000001</v>
      </c>
      <c r="BP301" s="3">
        <v>8853</v>
      </c>
      <c r="BQ301" s="3" t="s">
        <v>1228</v>
      </c>
      <c r="BR301" s="3" t="s">
        <v>2287</v>
      </c>
      <c r="BT301" s="3">
        <v>144779</v>
      </c>
      <c r="BU301" s="3">
        <v>10897</v>
      </c>
      <c r="BV301" s="3">
        <v>186</v>
      </c>
      <c r="BW301" s="4">
        <v>11969</v>
      </c>
      <c r="BX301" s="3">
        <v>1</v>
      </c>
    </row>
    <row r="302" spans="1:76">
      <c r="A302" s="3">
        <v>299</v>
      </c>
      <c r="B302" s="3" t="s">
        <v>678</v>
      </c>
      <c r="C302" s="3" t="s">
        <v>679</v>
      </c>
      <c r="D302" s="3" t="s">
        <v>67</v>
      </c>
      <c r="E302" s="3" t="s">
        <v>88</v>
      </c>
      <c r="F302" s="3">
        <v>45923</v>
      </c>
      <c r="G302" s="3">
        <v>53102</v>
      </c>
      <c r="H302" s="3">
        <v>95284</v>
      </c>
      <c r="I302" s="3">
        <v>53425</v>
      </c>
      <c r="J302" s="3">
        <v>22896</v>
      </c>
      <c r="K302" s="3">
        <v>3321</v>
      </c>
      <c r="L302" s="3"/>
      <c r="M302" s="3"/>
      <c r="N302" s="3">
        <v>19575</v>
      </c>
      <c r="O302" s="3">
        <v>2921</v>
      </c>
      <c r="P302" s="3">
        <v>2796</v>
      </c>
      <c r="Q302" s="3">
        <v>18460</v>
      </c>
      <c r="R302" s="3">
        <v>11281</v>
      </c>
      <c r="S302" s="3">
        <v>13908</v>
      </c>
      <c r="T302" s="3">
        <v>11312</v>
      </c>
      <c r="U302" s="3">
        <v>7250</v>
      </c>
      <c r="V302" s="3">
        <v>4172</v>
      </c>
      <c r="W302" s="3"/>
      <c r="X302" s="3"/>
      <c r="Y302" s="3">
        <v>3078</v>
      </c>
      <c r="Z302" s="3">
        <v>4044</v>
      </c>
      <c r="AA302" s="3">
        <v>4050</v>
      </c>
      <c r="AB302" s="3">
        <v>32</v>
      </c>
      <c r="AC302" s="3">
        <v>438</v>
      </c>
      <c r="AD302" s="3">
        <v>0</v>
      </c>
      <c r="AE302" s="3">
        <v>0</v>
      </c>
      <c r="AF302" s="3">
        <v>0</v>
      </c>
      <c r="AG302" s="3">
        <v>0</v>
      </c>
      <c r="AH302" s="3">
        <v>0</v>
      </c>
      <c r="AI302" s="3">
        <v>7</v>
      </c>
      <c r="AJ302" s="3">
        <v>22</v>
      </c>
      <c r="AK302" s="3">
        <v>3302</v>
      </c>
      <c r="AL302" s="3">
        <v>2493</v>
      </c>
      <c r="AM302" s="3">
        <v>574</v>
      </c>
      <c r="AN302" s="3">
        <v>162</v>
      </c>
      <c r="AO302" s="3">
        <v>1377</v>
      </c>
      <c r="AP302" s="3">
        <v>10294</v>
      </c>
      <c r="AQ302" s="3">
        <v>6997</v>
      </c>
      <c r="AR302" s="3">
        <v>9559</v>
      </c>
      <c r="AS302" s="3">
        <v>6908</v>
      </c>
      <c r="AT302" s="3">
        <v>109791</v>
      </c>
      <c r="AU302" s="3">
        <v>106353</v>
      </c>
      <c r="AV302" s="3">
        <v>289</v>
      </c>
      <c r="AW302" s="3">
        <v>203</v>
      </c>
      <c r="AX302" s="3">
        <v>117</v>
      </c>
      <c r="AY302" s="3">
        <v>78</v>
      </c>
      <c r="AZ302" s="3">
        <v>16145</v>
      </c>
      <c r="BA302" s="3">
        <v>2</v>
      </c>
      <c r="BB302" s="3">
        <v>6</v>
      </c>
      <c r="BC302" s="3">
        <v>13</v>
      </c>
      <c r="BD302" s="89" t="s">
        <v>2065</v>
      </c>
      <c r="BE302" s="3">
        <v>64466</v>
      </c>
      <c r="BF302" s="3">
        <v>58627</v>
      </c>
      <c r="BG302" s="3">
        <v>5839</v>
      </c>
      <c r="BH302" s="3">
        <v>64755</v>
      </c>
      <c r="BI302" s="3">
        <v>59232</v>
      </c>
      <c r="BJ302" s="3">
        <v>5523</v>
      </c>
      <c r="BK302" s="3">
        <v>12976</v>
      </c>
      <c r="BL302" s="3">
        <v>8110</v>
      </c>
      <c r="BM302" s="3">
        <v>1461</v>
      </c>
      <c r="BN302" s="3">
        <v>508</v>
      </c>
      <c r="BO302" s="3">
        <v>0.96189999999999998</v>
      </c>
      <c r="BP302" s="3">
        <v>6615</v>
      </c>
      <c r="BQ302" s="3" t="s">
        <v>2288</v>
      </c>
      <c r="BR302" s="3" t="s">
        <v>2289</v>
      </c>
      <c r="BS302" s="3" t="s">
        <v>2290</v>
      </c>
      <c r="BT302" s="3">
        <v>102234</v>
      </c>
      <c r="BU302" s="3">
        <v>7385</v>
      </c>
      <c r="BV302" s="3">
        <v>45</v>
      </c>
      <c r="BW302" s="3">
        <v>7499</v>
      </c>
      <c r="BX302" s="3" t="s">
        <v>345</v>
      </c>
    </row>
    <row r="303" spans="1:76">
      <c r="A303" s="3">
        <v>300</v>
      </c>
      <c r="B303" s="3" t="s">
        <v>680</v>
      </c>
      <c r="C303" s="3" t="s">
        <v>681</v>
      </c>
      <c r="D303" s="3" t="s">
        <v>123</v>
      </c>
      <c r="E303" s="3" t="s">
        <v>123</v>
      </c>
      <c r="F303" s="3">
        <v>94493</v>
      </c>
      <c r="G303" s="3">
        <v>100831</v>
      </c>
      <c r="H303" s="3">
        <v>142398</v>
      </c>
      <c r="I303" s="3">
        <v>100995</v>
      </c>
      <c r="J303" s="3">
        <v>17654</v>
      </c>
      <c r="K303" s="3">
        <v>4230</v>
      </c>
      <c r="L303" s="3"/>
      <c r="M303" s="3"/>
      <c r="N303" s="3">
        <v>13424</v>
      </c>
      <c r="O303" s="3">
        <v>5389</v>
      </c>
      <c r="P303" s="3">
        <v>3705</v>
      </c>
      <c r="Q303" s="3">
        <v>23862</v>
      </c>
      <c r="R303" s="3">
        <v>17524</v>
      </c>
      <c r="S303" s="3">
        <v>40356</v>
      </c>
      <c r="T303" s="3">
        <v>17596</v>
      </c>
      <c r="U303" s="3">
        <v>9008</v>
      </c>
      <c r="V303" s="3">
        <v>3666</v>
      </c>
      <c r="W303" s="3"/>
      <c r="X303" s="3"/>
      <c r="Y303" s="3">
        <v>5342</v>
      </c>
      <c r="Z303" s="3">
        <v>2697</v>
      </c>
      <c r="AA303" s="3">
        <v>5533</v>
      </c>
      <c r="AB303" s="3">
        <v>63</v>
      </c>
      <c r="AC303" s="3">
        <v>1095</v>
      </c>
      <c r="AD303" s="3">
        <v>63</v>
      </c>
      <c r="AE303" s="3">
        <v>0</v>
      </c>
      <c r="AF303" s="3">
        <v>24</v>
      </c>
      <c r="AG303" s="3">
        <v>22</v>
      </c>
      <c r="AH303" s="3">
        <v>2</v>
      </c>
      <c r="AI303" s="3">
        <v>226</v>
      </c>
      <c r="AJ303" s="3">
        <v>178</v>
      </c>
      <c r="AK303" s="3">
        <v>5664</v>
      </c>
      <c r="AL303" s="3">
        <v>2512</v>
      </c>
      <c r="AM303" s="3">
        <v>55</v>
      </c>
      <c r="AN303" s="3">
        <v>1</v>
      </c>
      <c r="AO303" s="3">
        <v>3679</v>
      </c>
      <c r="AP303" s="3">
        <v>16341</v>
      </c>
      <c r="AQ303" s="3">
        <v>8324</v>
      </c>
      <c r="AR303" s="3">
        <v>15122</v>
      </c>
      <c r="AS303" s="3">
        <v>9425</v>
      </c>
      <c r="AT303" s="3">
        <v>179357</v>
      </c>
      <c r="AU303" s="3">
        <v>174968</v>
      </c>
      <c r="AV303" s="3">
        <v>1337</v>
      </c>
      <c r="AW303" s="3">
        <v>1305</v>
      </c>
      <c r="AX303" s="3">
        <v>2637</v>
      </c>
      <c r="AY303" s="3">
        <v>63</v>
      </c>
      <c r="AZ303" s="3">
        <v>32123</v>
      </c>
      <c r="BA303" s="3">
        <v>4</v>
      </c>
      <c r="BB303" s="3">
        <v>34</v>
      </c>
      <c r="BC303" s="3">
        <v>2</v>
      </c>
      <c r="BD303" s="3">
        <v>13</v>
      </c>
      <c r="BE303" s="3">
        <v>118428</v>
      </c>
      <c r="BF303" s="3">
        <v>100239</v>
      </c>
      <c r="BG303" s="3">
        <v>18189</v>
      </c>
      <c r="BH303" s="3">
        <v>118510</v>
      </c>
      <c r="BI303" s="3">
        <v>100090</v>
      </c>
      <c r="BJ303" s="3">
        <v>18420</v>
      </c>
      <c r="BK303" s="3">
        <v>25069</v>
      </c>
      <c r="BL303" s="3">
        <v>14641</v>
      </c>
      <c r="BM303" s="3">
        <v>2300</v>
      </c>
      <c r="BN303" s="3">
        <v>906</v>
      </c>
      <c r="BO303" s="3">
        <v>0.96860000000000002</v>
      </c>
      <c r="BP303" s="3">
        <v>8610</v>
      </c>
      <c r="BQ303" s="3" t="s">
        <v>2291</v>
      </c>
      <c r="BR303" s="3" t="s">
        <v>2292</v>
      </c>
      <c r="BS303" s="3"/>
      <c r="BT303" s="3">
        <v>160606</v>
      </c>
      <c r="BU303" s="3">
        <v>22345</v>
      </c>
      <c r="BV303" s="3">
        <v>0</v>
      </c>
      <c r="BW303" s="3">
        <v>7206</v>
      </c>
      <c r="BX303" s="3">
        <v>8.4900000000000003E-2</v>
      </c>
    </row>
    <row r="304" spans="1:76">
      <c r="A304" s="3">
        <v>301</v>
      </c>
      <c r="B304" s="3" t="s">
        <v>682</v>
      </c>
      <c r="C304" s="3" t="s">
        <v>683</v>
      </c>
      <c r="D304" s="3" t="s">
        <v>107</v>
      </c>
      <c r="E304" s="3" t="s">
        <v>88</v>
      </c>
      <c r="F304" s="3">
        <v>72184</v>
      </c>
      <c r="G304" s="3">
        <v>80835</v>
      </c>
      <c r="H304" s="3">
        <v>142707</v>
      </c>
      <c r="I304" s="3">
        <v>80718</v>
      </c>
      <c r="J304" s="3">
        <v>34710</v>
      </c>
      <c r="K304" s="3">
        <v>4935</v>
      </c>
      <c r="L304" s="3">
        <v>6126</v>
      </c>
      <c r="M304" s="3">
        <v>23550</v>
      </c>
      <c r="N304" s="3"/>
      <c r="O304" s="3">
        <v>4635</v>
      </c>
      <c r="P304" s="3">
        <v>5262</v>
      </c>
      <c r="Q304" s="3">
        <v>28136</v>
      </c>
      <c r="R304" s="3">
        <v>19924</v>
      </c>
      <c r="S304" s="3">
        <v>22124</v>
      </c>
      <c r="T304" s="3">
        <v>19721</v>
      </c>
      <c r="U304" s="3">
        <v>13321</v>
      </c>
      <c r="V304" s="3">
        <v>6332</v>
      </c>
      <c r="W304" s="3">
        <v>1306</v>
      </c>
      <c r="X304" s="3">
        <v>5683</v>
      </c>
      <c r="Y304" s="3"/>
      <c r="Z304" s="3">
        <v>6484</v>
      </c>
      <c r="AA304" s="3">
        <v>4834</v>
      </c>
      <c r="AB304" s="3">
        <v>163</v>
      </c>
      <c r="AC304" s="3">
        <v>341</v>
      </c>
      <c r="AD304" s="3">
        <v>1</v>
      </c>
      <c r="AE304" s="3">
        <v>0</v>
      </c>
      <c r="AF304" s="3">
        <v>1</v>
      </c>
      <c r="AG304" s="3">
        <v>1</v>
      </c>
      <c r="AH304" s="3">
        <v>0</v>
      </c>
      <c r="AI304" s="3">
        <v>256</v>
      </c>
      <c r="AJ304" s="3">
        <v>97</v>
      </c>
      <c r="AK304" s="3">
        <v>14170</v>
      </c>
      <c r="AL304" s="3">
        <v>4666</v>
      </c>
      <c r="AM304" s="3">
        <v>1703</v>
      </c>
      <c r="AN304" s="3">
        <v>775</v>
      </c>
      <c r="AO304" s="3">
        <v>1940</v>
      </c>
      <c r="AP304" s="3">
        <v>18455</v>
      </c>
      <c r="AQ304" s="3">
        <v>11283</v>
      </c>
      <c r="AR304" s="3">
        <v>17757</v>
      </c>
      <c r="AS304" s="3">
        <v>10209</v>
      </c>
      <c r="AT304" s="3">
        <v>166350</v>
      </c>
      <c r="AU304" s="3">
        <v>152950</v>
      </c>
      <c r="AV304" s="3">
        <v>410</v>
      </c>
      <c r="AW304" s="3">
        <v>374</v>
      </c>
      <c r="AX304" s="3" t="s">
        <v>345</v>
      </c>
      <c r="AY304" s="3">
        <v>214</v>
      </c>
      <c r="AZ304" s="3">
        <v>32030</v>
      </c>
      <c r="BA304" s="3">
        <v>9</v>
      </c>
      <c r="BB304" s="3">
        <v>49</v>
      </c>
      <c r="BC304" s="3">
        <v>0</v>
      </c>
      <c r="BD304" s="89" t="s">
        <v>2065</v>
      </c>
      <c r="BE304" s="3">
        <v>100502</v>
      </c>
      <c r="BF304" s="3">
        <v>89364</v>
      </c>
      <c r="BG304" s="3">
        <v>11138</v>
      </c>
      <c r="BH304" s="3">
        <v>100922</v>
      </c>
      <c r="BI304" s="3">
        <v>90905</v>
      </c>
      <c r="BJ304" s="3">
        <v>10018</v>
      </c>
      <c r="BK304" s="3">
        <v>20635</v>
      </c>
      <c r="BL304" s="3">
        <v>12362</v>
      </c>
      <c r="BM304" s="3">
        <v>9848</v>
      </c>
      <c r="BN304" s="3">
        <v>6721</v>
      </c>
      <c r="BO304" s="3">
        <v>91.75</v>
      </c>
      <c r="BP304" s="3">
        <v>10803</v>
      </c>
      <c r="BQ304" s="3" t="s">
        <v>2293</v>
      </c>
      <c r="BR304" s="3" t="s">
        <v>2294</v>
      </c>
      <c r="BS304" s="3" t="s">
        <v>2294</v>
      </c>
      <c r="BT304" s="3">
        <v>0</v>
      </c>
      <c r="BU304" s="3">
        <v>25620</v>
      </c>
      <c r="BV304" s="3">
        <v>307</v>
      </c>
      <c r="BW304" s="3">
        <v>7462</v>
      </c>
      <c r="BX304" s="4">
        <v>49.19</v>
      </c>
    </row>
    <row r="305" spans="1:76">
      <c r="A305" s="3">
        <v>302</v>
      </c>
      <c r="B305" s="3" t="s">
        <v>684</v>
      </c>
      <c r="C305" s="3" t="s">
        <v>685</v>
      </c>
      <c r="D305" s="3" t="s">
        <v>70</v>
      </c>
      <c r="E305" s="3" t="s">
        <v>88</v>
      </c>
      <c r="F305" s="3">
        <v>74564</v>
      </c>
      <c r="G305" s="3">
        <v>81935</v>
      </c>
      <c r="H305" s="3">
        <v>135825</v>
      </c>
      <c r="I305" s="3">
        <v>81650</v>
      </c>
      <c r="J305" s="3">
        <v>26310</v>
      </c>
      <c r="K305" s="3">
        <v>2982</v>
      </c>
      <c r="L305" s="3">
        <v>5220</v>
      </c>
      <c r="M305" s="3">
        <v>18060</v>
      </c>
      <c r="N305" s="3"/>
      <c r="O305" s="3">
        <v>3549</v>
      </c>
      <c r="P305" s="3">
        <v>3561</v>
      </c>
      <c r="Q305" s="3">
        <v>29752</v>
      </c>
      <c r="R305" s="3">
        <v>22539</v>
      </c>
      <c r="S305" s="3">
        <v>32687</v>
      </c>
      <c r="T305" s="3">
        <v>22313</v>
      </c>
      <c r="U305" s="3">
        <v>13088</v>
      </c>
      <c r="V305" s="3">
        <v>4834</v>
      </c>
      <c r="W305" s="3">
        <v>1753</v>
      </c>
      <c r="X305" s="3">
        <v>6501</v>
      </c>
      <c r="Y305" s="3"/>
      <c r="Z305" s="3">
        <v>4590</v>
      </c>
      <c r="AA305" s="3">
        <v>4404</v>
      </c>
      <c r="AB305" s="3">
        <v>36</v>
      </c>
      <c r="AC305" s="3">
        <v>913</v>
      </c>
      <c r="AD305" s="3">
        <v>36</v>
      </c>
      <c r="AE305" s="3">
        <v>0</v>
      </c>
      <c r="AF305" s="3">
        <v>29</v>
      </c>
      <c r="AG305" s="3">
        <v>29</v>
      </c>
      <c r="AH305" s="3">
        <v>0</v>
      </c>
      <c r="AI305" s="3">
        <v>504</v>
      </c>
      <c r="AJ305" s="3">
        <v>261</v>
      </c>
      <c r="AK305" s="3">
        <v>21678</v>
      </c>
      <c r="AL305" s="3">
        <v>3159</v>
      </c>
      <c r="AM305" s="3">
        <v>1305</v>
      </c>
      <c r="AN305" s="3">
        <v>579</v>
      </c>
      <c r="AO305" s="3">
        <v>3568</v>
      </c>
      <c r="AP305" s="3">
        <v>14235</v>
      </c>
      <c r="AQ305" s="3">
        <v>8554</v>
      </c>
      <c r="AR305" s="3">
        <v>13113</v>
      </c>
      <c r="AS305" s="3">
        <v>8244</v>
      </c>
      <c r="AT305" s="3">
        <v>169815</v>
      </c>
      <c r="AU305" s="3">
        <v>165010</v>
      </c>
      <c r="AV305" s="3">
        <v>296</v>
      </c>
      <c r="AW305" s="3">
        <v>282</v>
      </c>
      <c r="AX305" s="3" t="s">
        <v>345</v>
      </c>
      <c r="AY305" s="3">
        <v>102</v>
      </c>
      <c r="AZ305" s="3">
        <v>35486</v>
      </c>
      <c r="BA305" s="3">
        <v>1</v>
      </c>
      <c r="BB305" s="3">
        <v>32</v>
      </c>
      <c r="BC305" s="3">
        <v>0</v>
      </c>
      <c r="BD305" s="89" t="s">
        <v>2065</v>
      </c>
      <c r="BE305" s="3">
        <v>104402</v>
      </c>
      <c r="BF305" s="3">
        <v>94177</v>
      </c>
      <c r="BG305" s="3">
        <v>10228</v>
      </c>
      <c r="BH305" s="3">
        <v>104510</v>
      </c>
      <c r="BI305" s="3">
        <v>94589</v>
      </c>
      <c r="BJ305" s="3">
        <v>9921</v>
      </c>
      <c r="BK305" s="3">
        <v>16065</v>
      </c>
      <c r="BL305" s="3">
        <v>9432</v>
      </c>
      <c r="BM305" s="3">
        <v>9039</v>
      </c>
      <c r="BN305" s="3">
        <v>6201</v>
      </c>
      <c r="BO305" s="3">
        <v>92.87</v>
      </c>
      <c r="BP305" s="3">
        <v>10420</v>
      </c>
      <c r="BQ305" s="3" t="s">
        <v>2075</v>
      </c>
      <c r="BR305" s="3" t="s">
        <v>2075</v>
      </c>
      <c r="BS305" s="3"/>
      <c r="BT305" s="3">
        <v>0</v>
      </c>
      <c r="BU305" s="3">
        <v>26071</v>
      </c>
      <c r="BV305" s="3">
        <v>232</v>
      </c>
      <c r="BW305" s="3">
        <v>4880</v>
      </c>
      <c r="BX305" s="4" t="s">
        <v>345</v>
      </c>
    </row>
    <row r="306" spans="1:76">
      <c r="A306" s="3">
        <v>303</v>
      </c>
      <c r="B306" s="3" t="s">
        <v>686</v>
      </c>
      <c r="C306" s="3" t="s">
        <v>687</v>
      </c>
      <c r="D306" s="3" t="s">
        <v>114</v>
      </c>
      <c r="E306" s="3" t="s">
        <v>88</v>
      </c>
      <c r="F306" s="3">
        <v>26540</v>
      </c>
      <c r="G306" s="3">
        <v>31214</v>
      </c>
      <c r="H306" s="3">
        <v>53823</v>
      </c>
      <c r="I306" s="3">
        <v>31211</v>
      </c>
      <c r="J306" s="3">
        <v>9088</v>
      </c>
      <c r="K306" s="3">
        <v>1557</v>
      </c>
      <c r="L306" s="3">
        <v>1908</v>
      </c>
      <c r="M306" s="3">
        <v>5616</v>
      </c>
      <c r="N306" s="3"/>
      <c r="O306" s="3">
        <v>2229</v>
      </c>
      <c r="P306" s="3">
        <v>2062</v>
      </c>
      <c r="Q306" s="3">
        <v>7954</v>
      </c>
      <c r="R306" s="3">
        <v>3557</v>
      </c>
      <c r="S306" s="3">
        <v>5534</v>
      </c>
      <c r="T306" s="3">
        <v>3358</v>
      </c>
      <c r="U306" s="3">
        <v>2864</v>
      </c>
      <c r="V306" s="3">
        <v>1371</v>
      </c>
      <c r="W306" s="3">
        <v>330</v>
      </c>
      <c r="X306" s="3">
        <v>1163</v>
      </c>
      <c r="Y306" s="3"/>
      <c r="Z306" s="3">
        <v>1145</v>
      </c>
      <c r="AA306" s="3">
        <v>1394</v>
      </c>
      <c r="AB306" s="3">
        <v>4</v>
      </c>
      <c r="AC306" s="3">
        <v>28</v>
      </c>
      <c r="AD306" s="3">
        <v>4</v>
      </c>
      <c r="AE306" s="3">
        <v>0</v>
      </c>
      <c r="AF306" s="3">
        <v>4</v>
      </c>
      <c r="AG306" s="3">
        <v>4</v>
      </c>
      <c r="AH306" s="3">
        <v>0</v>
      </c>
      <c r="AI306" s="3">
        <v>3</v>
      </c>
      <c r="AJ306" s="3">
        <v>9</v>
      </c>
      <c r="AK306" s="3">
        <v>10876</v>
      </c>
      <c r="AL306" s="3">
        <v>2281</v>
      </c>
      <c r="AM306" s="3">
        <v>2607</v>
      </c>
      <c r="AN306" s="3">
        <v>899</v>
      </c>
      <c r="AO306" s="3">
        <v>261</v>
      </c>
      <c r="AP306" s="3">
        <v>5487</v>
      </c>
      <c r="AQ306" s="3">
        <v>3347</v>
      </c>
      <c r="AR306" s="3">
        <v>5086</v>
      </c>
      <c r="AS306" s="3">
        <v>3467</v>
      </c>
      <c r="AT306" s="3">
        <v>59159</v>
      </c>
      <c r="AU306" s="3">
        <v>56876</v>
      </c>
      <c r="AV306" s="3">
        <v>124</v>
      </c>
      <c r="AW306" s="3">
        <v>121</v>
      </c>
      <c r="AX306" s="3" t="s">
        <v>345</v>
      </c>
      <c r="AY306" s="3">
        <v>58</v>
      </c>
      <c r="AZ306" s="3">
        <v>10394</v>
      </c>
      <c r="BA306" s="3">
        <v>0</v>
      </c>
      <c r="BB306" s="3">
        <v>10</v>
      </c>
      <c r="BC306" s="3">
        <v>0</v>
      </c>
      <c r="BD306" s="89" t="s">
        <v>2065</v>
      </c>
      <c r="BE306" s="3">
        <v>34508</v>
      </c>
      <c r="BF306" s="3">
        <v>32229</v>
      </c>
      <c r="BG306" s="3">
        <v>2279</v>
      </c>
      <c r="BH306" s="3">
        <v>34775</v>
      </c>
      <c r="BI306" s="3">
        <v>32360</v>
      </c>
      <c r="BJ306" s="3">
        <v>2415</v>
      </c>
      <c r="BK306" s="3">
        <v>5914</v>
      </c>
      <c r="BL306" s="3">
        <v>3637</v>
      </c>
      <c r="BM306" s="3">
        <v>3865</v>
      </c>
      <c r="BN306" s="3">
        <v>2881</v>
      </c>
      <c r="BO306" s="3">
        <v>93.34</v>
      </c>
      <c r="BP306" s="3">
        <v>2660</v>
      </c>
      <c r="BQ306" s="3" t="s">
        <v>2070</v>
      </c>
      <c r="BR306" s="3" t="s">
        <v>2295</v>
      </c>
      <c r="BS306" s="3" t="s">
        <v>2295</v>
      </c>
      <c r="BT306" s="3">
        <v>0</v>
      </c>
      <c r="BU306" s="3">
        <v>8227</v>
      </c>
      <c r="BV306" s="3">
        <v>91</v>
      </c>
      <c r="BW306" s="3">
        <v>3384</v>
      </c>
      <c r="BX306" s="4" t="s">
        <v>345</v>
      </c>
    </row>
    <row r="307" spans="1:76">
      <c r="A307" s="3">
        <v>304</v>
      </c>
      <c r="B307" s="3" t="s">
        <v>688</v>
      </c>
      <c r="C307" s="3" t="s">
        <v>689</v>
      </c>
      <c r="D307" s="3" t="s">
        <v>67</v>
      </c>
      <c r="E307" s="3" t="s">
        <v>88</v>
      </c>
      <c r="F307" s="3">
        <v>26590</v>
      </c>
      <c r="G307" s="3">
        <v>26479</v>
      </c>
      <c r="H307" s="3">
        <v>48212</v>
      </c>
      <c r="I307" s="3">
        <v>26676</v>
      </c>
      <c r="J307" s="3">
        <v>9757</v>
      </c>
      <c r="K307" s="3">
        <v>1868</v>
      </c>
      <c r="L307" s="10"/>
      <c r="M307" s="10"/>
      <c r="N307" s="3">
        <v>7889</v>
      </c>
      <c r="O307" s="3">
        <v>1091</v>
      </c>
      <c r="P307" s="3">
        <v>1241</v>
      </c>
      <c r="Q307" s="3">
        <v>11097</v>
      </c>
      <c r="R307" s="3">
        <v>11208</v>
      </c>
      <c r="S307" s="3">
        <v>16988</v>
      </c>
      <c r="T307" s="3">
        <v>11457</v>
      </c>
      <c r="U307" s="3">
        <v>8283</v>
      </c>
      <c r="V307" s="3">
        <v>3304</v>
      </c>
      <c r="W307" s="10"/>
      <c r="X307" s="10"/>
      <c r="Y307" s="3">
        <v>4979</v>
      </c>
      <c r="Z307" s="3">
        <v>2108</v>
      </c>
      <c r="AA307" s="3">
        <v>2592</v>
      </c>
      <c r="AB307" s="3">
        <v>63</v>
      </c>
      <c r="AC307" s="3">
        <v>291</v>
      </c>
      <c r="AD307" s="3">
        <v>47</v>
      </c>
      <c r="AE307" s="3">
        <v>0</v>
      </c>
      <c r="AF307" s="3">
        <v>24</v>
      </c>
      <c r="AG307" s="3">
        <v>18</v>
      </c>
      <c r="AH307" s="3">
        <v>6</v>
      </c>
      <c r="AI307" s="3">
        <v>28</v>
      </c>
      <c r="AJ307" s="3">
        <v>25</v>
      </c>
      <c r="AK307" s="3">
        <v>3850</v>
      </c>
      <c r="AL307" s="3">
        <v>2357</v>
      </c>
      <c r="AM307" s="3">
        <v>0</v>
      </c>
      <c r="AN307" s="3">
        <v>0</v>
      </c>
      <c r="AO307" s="3">
        <v>2517</v>
      </c>
      <c r="AP307" s="3">
        <v>5160</v>
      </c>
      <c r="AQ307" s="3">
        <v>3250</v>
      </c>
      <c r="AR307" s="3">
        <v>5418</v>
      </c>
      <c r="AS307" s="3">
        <v>3867</v>
      </c>
      <c r="AT307" s="3">
        <v>64844</v>
      </c>
      <c r="AU307" s="3">
        <v>63319</v>
      </c>
      <c r="AV307" s="3">
        <v>207</v>
      </c>
      <c r="AW307" s="3">
        <v>203</v>
      </c>
      <c r="AX307" s="3">
        <v>207</v>
      </c>
      <c r="AY307" s="3">
        <v>55</v>
      </c>
      <c r="AZ307" s="3">
        <v>11230</v>
      </c>
      <c r="BA307" s="3">
        <v>0</v>
      </c>
      <c r="BB307" s="3">
        <v>4</v>
      </c>
      <c r="BC307" s="3">
        <v>1</v>
      </c>
      <c r="BD307" s="89" t="s">
        <v>2065</v>
      </c>
      <c r="BE307" s="3">
        <v>37750</v>
      </c>
      <c r="BF307" s="3">
        <v>34411</v>
      </c>
      <c r="BG307" s="3">
        <v>3339</v>
      </c>
      <c r="BH307" s="3">
        <v>38008</v>
      </c>
      <c r="BI307" s="3">
        <v>34541</v>
      </c>
      <c r="BJ307" s="3">
        <v>3467</v>
      </c>
      <c r="BK307" s="3">
        <v>6607</v>
      </c>
      <c r="BL307" s="3">
        <v>4246</v>
      </c>
      <c r="BM307" s="3">
        <v>738</v>
      </c>
      <c r="BN307" s="3">
        <v>297</v>
      </c>
      <c r="BO307" s="3">
        <v>0.96079999999999999</v>
      </c>
      <c r="BP307" s="3">
        <v>5904</v>
      </c>
      <c r="BQ307" s="3"/>
      <c r="BR307" s="3"/>
      <c r="BS307" s="3"/>
      <c r="BT307" s="3">
        <v>55902</v>
      </c>
      <c r="BU307" s="3">
        <v>9583</v>
      </c>
      <c r="BV307" s="3">
        <v>0</v>
      </c>
      <c r="BW307" s="3">
        <v>142</v>
      </c>
      <c r="BX307" s="3" t="s">
        <v>345</v>
      </c>
    </row>
    <row r="308" spans="1:76">
      <c r="A308" s="3">
        <v>305</v>
      </c>
      <c r="B308" s="3" t="s">
        <v>690</v>
      </c>
      <c r="C308" s="3" t="s">
        <v>691</v>
      </c>
      <c r="D308" s="3" t="s">
        <v>107</v>
      </c>
      <c r="E308" s="3" t="s">
        <v>88</v>
      </c>
      <c r="F308" s="3">
        <v>46825</v>
      </c>
      <c r="G308" s="3">
        <v>53034</v>
      </c>
      <c r="H308" s="3">
        <v>91454</v>
      </c>
      <c r="I308" s="3">
        <v>52944</v>
      </c>
      <c r="J308" s="3">
        <v>23897</v>
      </c>
      <c r="K308" s="3">
        <v>3169</v>
      </c>
      <c r="L308" s="3">
        <v>4711</v>
      </c>
      <c r="M308" s="3">
        <v>15981</v>
      </c>
      <c r="N308" s="3"/>
      <c r="O308" s="3">
        <v>3133</v>
      </c>
      <c r="P308" s="3">
        <v>3734</v>
      </c>
      <c r="Q308" s="3">
        <v>17900</v>
      </c>
      <c r="R308" s="3">
        <v>11991</v>
      </c>
      <c r="S308" s="3">
        <v>14567</v>
      </c>
      <c r="T308" s="3">
        <v>11762</v>
      </c>
      <c r="U308" s="3">
        <v>11446</v>
      </c>
      <c r="V308" s="3">
        <v>3415</v>
      </c>
      <c r="W308" s="3">
        <v>939</v>
      </c>
      <c r="X308" s="3">
        <v>7092</v>
      </c>
      <c r="Y308" s="3"/>
      <c r="Z308" s="3">
        <v>2911</v>
      </c>
      <c r="AA308" s="3">
        <v>2602</v>
      </c>
      <c r="AB308" s="3">
        <v>0</v>
      </c>
      <c r="AC308" s="3">
        <v>0</v>
      </c>
      <c r="AD308" s="3">
        <v>0</v>
      </c>
      <c r="AE308" s="3">
        <v>0</v>
      </c>
      <c r="AF308" s="3">
        <v>0</v>
      </c>
      <c r="AG308" s="3">
        <v>0</v>
      </c>
      <c r="AH308" s="3">
        <v>0</v>
      </c>
      <c r="AI308" s="3">
        <v>0</v>
      </c>
      <c r="AJ308" s="3">
        <v>0</v>
      </c>
      <c r="AK308" s="3">
        <v>15216</v>
      </c>
      <c r="AL308" s="3">
        <v>2735</v>
      </c>
      <c r="AM308" s="3">
        <v>48</v>
      </c>
      <c r="AN308" s="3">
        <v>0</v>
      </c>
      <c r="AO308" s="3">
        <v>4057</v>
      </c>
      <c r="AP308" s="3">
        <v>9807</v>
      </c>
      <c r="AQ308" s="3">
        <v>5997</v>
      </c>
      <c r="AR308" s="3">
        <v>9705</v>
      </c>
      <c r="AS308" s="3">
        <v>6360</v>
      </c>
      <c r="AT308" s="3">
        <v>105716</v>
      </c>
      <c r="AU308" s="3">
        <v>104569</v>
      </c>
      <c r="AV308" s="3">
        <v>337</v>
      </c>
      <c r="AW308" s="3">
        <v>334</v>
      </c>
      <c r="AX308" s="3" t="s">
        <v>345</v>
      </c>
      <c r="AY308" s="3">
        <v>149</v>
      </c>
      <c r="AZ308" s="3">
        <v>17454</v>
      </c>
      <c r="BA308" s="3">
        <v>2</v>
      </c>
      <c r="BB308" s="3">
        <v>24</v>
      </c>
      <c r="BC308" s="3">
        <v>10</v>
      </c>
      <c r="BD308" s="89" t="s">
        <v>2065</v>
      </c>
      <c r="BE308" s="3">
        <v>64762</v>
      </c>
      <c r="BF308" s="3">
        <v>58507</v>
      </c>
      <c r="BG308" s="3">
        <v>6256</v>
      </c>
      <c r="BH308" s="3">
        <v>65025</v>
      </c>
      <c r="BI308" s="3">
        <v>58799</v>
      </c>
      <c r="BJ308" s="3">
        <v>6226</v>
      </c>
      <c r="BK308" s="3">
        <v>11380</v>
      </c>
      <c r="BL308" s="3">
        <v>6840</v>
      </c>
      <c r="BM308" s="3">
        <v>7206</v>
      </c>
      <c r="BN308" s="3">
        <v>5046</v>
      </c>
      <c r="BO308" s="3">
        <v>92.97</v>
      </c>
      <c r="BP308" s="3">
        <v>8508</v>
      </c>
      <c r="BQ308" s="3" t="s">
        <v>2296</v>
      </c>
      <c r="BR308" s="3"/>
      <c r="BS308" s="3"/>
      <c r="BT308" s="3">
        <v>0</v>
      </c>
      <c r="BU308" s="3">
        <v>16211</v>
      </c>
      <c r="BV308" s="3">
        <v>68</v>
      </c>
      <c r="BW308" s="3">
        <v>5490</v>
      </c>
      <c r="BX308" s="4" t="s">
        <v>345</v>
      </c>
    </row>
    <row r="309" spans="1:76">
      <c r="A309" s="3">
        <v>306</v>
      </c>
      <c r="B309" s="3" t="s">
        <v>692</v>
      </c>
      <c r="C309" s="3" t="s">
        <v>2297</v>
      </c>
      <c r="D309" s="3" t="s">
        <v>114</v>
      </c>
      <c r="E309" s="3" t="s">
        <v>88</v>
      </c>
      <c r="F309" s="3">
        <v>56712</v>
      </c>
      <c r="G309" s="3">
        <v>57078</v>
      </c>
      <c r="H309" s="3">
        <v>99493</v>
      </c>
      <c r="I309" s="3">
        <v>56738</v>
      </c>
      <c r="J309" s="3">
        <v>15686</v>
      </c>
      <c r="K309" s="3">
        <v>2583</v>
      </c>
      <c r="L309" s="3">
        <v>3610</v>
      </c>
      <c r="M309" s="3">
        <v>9470</v>
      </c>
      <c r="N309" s="3"/>
      <c r="O309" s="3">
        <v>2836</v>
      </c>
      <c r="P309" s="3">
        <v>3060</v>
      </c>
      <c r="Q309" s="3">
        <v>27205</v>
      </c>
      <c r="R309" s="3">
        <v>28308</v>
      </c>
      <c r="S309" s="3">
        <v>33362</v>
      </c>
      <c r="T309" s="3">
        <v>23931</v>
      </c>
      <c r="U309" s="3">
        <v>14400</v>
      </c>
      <c r="V309" s="3">
        <v>5527</v>
      </c>
      <c r="W309" s="3">
        <v>1886</v>
      </c>
      <c r="X309" s="3">
        <v>6987</v>
      </c>
      <c r="Y309" s="3"/>
      <c r="Z309" s="3">
        <v>5789</v>
      </c>
      <c r="AA309" s="3">
        <v>6409</v>
      </c>
      <c r="AB309" s="3">
        <v>44</v>
      </c>
      <c r="AC309" s="3">
        <v>316</v>
      </c>
      <c r="AD309" s="3">
        <v>44</v>
      </c>
      <c r="AE309" s="3">
        <v>0</v>
      </c>
      <c r="AF309" s="3">
        <v>11</v>
      </c>
      <c r="AG309" s="3">
        <v>5</v>
      </c>
      <c r="AH309" s="3">
        <v>6</v>
      </c>
      <c r="AI309" s="3">
        <v>8</v>
      </c>
      <c r="AJ309" s="3">
        <v>34</v>
      </c>
      <c r="AK309" s="3">
        <v>10413</v>
      </c>
      <c r="AL309" s="3">
        <v>2900</v>
      </c>
      <c r="AM309" s="3">
        <v>0</v>
      </c>
      <c r="AN309" s="3">
        <v>0</v>
      </c>
      <c r="AO309" s="3">
        <v>2366</v>
      </c>
      <c r="AP309" s="3">
        <v>12437</v>
      </c>
      <c r="AQ309" s="3">
        <v>8517</v>
      </c>
      <c r="AR309" s="3">
        <v>13341</v>
      </c>
      <c r="AS309" s="3">
        <v>9639</v>
      </c>
      <c r="AT309" s="3">
        <v>132245</v>
      </c>
      <c r="AU309" s="3">
        <v>126453</v>
      </c>
      <c r="AV309" s="3">
        <v>328</v>
      </c>
      <c r="AW309" s="3">
        <v>315</v>
      </c>
      <c r="AX309" s="3" t="s">
        <v>345</v>
      </c>
      <c r="AY309" s="3">
        <v>175</v>
      </c>
      <c r="AZ309" s="3">
        <v>41489</v>
      </c>
      <c r="BA309" s="3">
        <v>1</v>
      </c>
      <c r="BB309" s="3">
        <v>43</v>
      </c>
      <c r="BC309" s="3">
        <v>0</v>
      </c>
      <c r="BD309" s="89" t="s">
        <v>2065</v>
      </c>
      <c r="BE309" s="3">
        <v>84014</v>
      </c>
      <c r="BF309" s="3">
        <v>72458</v>
      </c>
      <c r="BG309" s="3">
        <v>11556</v>
      </c>
      <c r="BH309" s="3">
        <v>85430</v>
      </c>
      <c r="BI309" s="3">
        <v>72749</v>
      </c>
      <c r="BJ309" s="3">
        <v>12681</v>
      </c>
      <c r="BK309" s="3">
        <v>14208</v>
      </c>
      <c r="BL309" s="3">
        <v>9490</v>
      </c>
      <c r="BM309" s="3">
        <v>8641</v>
      </c>
      <c r="BN309" s="3">
        <v>6674</v>
      </c>
      <c r="BO309" s="3">
        <v>91.69</v>
      </c>
      <c r="BP309" s="3">
        <v>9969</v>
      </c>
      <c r="BQ309" s="3"/>
      <c r="BR309" s="3"/>
      <c r="BS309" s="3"/>
      <c r="BT309" s="3">
        <v>0</v>
      </c>
      <c r="BU309" s="3">
        <v>22366</v>
      </c>
      <c r="BV309" s="3">
        <v>109</v>
      </c>
      <c r="BW309" s="3">
        <v>0</v>
      </c>
      <c r="BX309" s="4" t="s">
        <v>345</v>
      </c>
    </row>
    <row r="310" spans="1:76">
      <c r="A310" s="3">
        <v>307</v>
      </c>
      <c r="B310" s="3" t="s">
        <v>694</v>
      </c>
      <c r="C310" s="3" t="s">
        <v>695</v>
      </c>
      <c r="D310" s="3" t="s">
        <v>87</v>
      </c>
      <c r="E310" s="3" t="s">
        <v>88</v>
      </c>
      <c r="F310" s="3">
        <v>51640</v>
      </c>
      <c r="G310" s="3">
        <v>58073</v>
      </c>
      <c r="H310" s="3">
        <v>101063</v>
      </c>
      <c r="I310" s="3">
        <v>58073</v>
      </c>
      <c r="J310" s="3">
        <v>7020</v>
      </c>
      <c r="K310" s="3">
        <v>1986</v>
      </c>
      <c r="L310" s="3">
        <v>729</v>
      </c>
      <c r="M310" s="3">
        <v>4305</v>
      </c>
      <c r="N310" s="3"/>
      <c r="O310" s="3">
        <v>1775</v>
      </c>
      <c r="P310" s="3">
        <v>2891</v>
      </c>
      <c r="Q310" s="3">
        <v>19300</v>
      </c>
      <c r="R310" s="3">
        <v>15737</v>
      </c>
      <c r="S310" s="3">
        <v>14653</v>
      </c>
      <c r="T310" s="3">
        <v>15707</v>
      </c>
      <c r="U310" s="3">
        <v>9525</v>
      </c>
      <c r="V310" s="3">
        <v>3966</v>
      </c>
      <c r="W310" s="3">
        <v>464</v>
      </c>
      <c r="X310" s="3">
        <v>5095</v>
      </c>
      <c r="Y310" s="3"/>
      <c r="Z310" s="3">
        <v>4065</v>
      </c>
      <c r="AA310" s="3">
        <v>3384</v>
      </c>
      <c r="AB310" s="3">
        <v>154</v>
      </c>
      <c r="AC310" s="3">
        <v>665</v>
      </c>
      <c r="AD310" s="3">
        <v>153</v>
      </c>
      <c r="AE310" s="3">
        <v>0</v>
      </c>
      <c r="AF310" s="3">
        <v>63</v>
      </c>
      <c r="AG310" s="3">
        <v>34</v>
      </c>
      <c r="AH310" s="3">
        <v>30</v>
      </c>
      <c r="AI310" s="3">
        <v>30</v>
      </c>
      <c r="AJ310" s="3">
        <v>77</v>
      </c>
      <c r="AK310" s="3">
        <v>9172</v>
      </c>
      <c r="AL310" s="3">
        <v>4608</v>
      </c>
      <c r="AM310" s="3">
        <v>0</v>
      </c>
      <c r="AN310" s="3">
        <v>0</v>
      </c>
      <c r="AO310" s="3">
        <v>5416</v>
      </c>
      <c r="AP310" s="3">
        <v>8376</v>
      </c>
      <c r="AQ310" s="3">
        <v>6183</v>
      </c>
      <c r="AR310" s="3">
        <v>8563</v>
      </c>
      <c r="AS310" s="3">
        <v>5774</v>
      </c>
      <c r="AT310" s="3">
        <v>116620</v>
      </c>
      <c r="AU310" s="3">
        <v>115159</v>
      </c>
      <c r="AV310" s="3">
        <v>392</v>
      </c>
      <c r="AW310" s="3">
        <v>388</v>
      </c>
      <c r="AX310" s="3">
        <v>392</v>
      </c>
      <c r="AY310" s="3">
        <v>87</v>
      </c>
      <c r="AZ310" s="3">
        <v>17952</v>
      </c>
      <c r="BA310" s="3">
        <v>3</v>
      </c>
      <c r="BB310" s="3">
        <v>20</v>
      </c>
      <c r="BC310" s="3">
        <v>7</v>
      </c>
      <c r="BD310" s="89" t="s">
        <v>2065</v>
      </c>
      <c r="BE310" s="3">
        <v>73533</v>
      </c>
      <c r="BF310" s="3">
        <v>64388</v>
      </c>
      <c r="BG310" s="3">
        <v>9145</v>
      </c>
      <c r="BH310" s="3">
        <v>73671</v>
      </c>
      <c r="BI310" s="3">
        <v>64388</v>
      </c>
      <c r="BJ310" s="3">
        <v>9283</v>
      </c>
      <c r="BK310" s="3">
        <v>8570</v>
      </c>
      <c r="BL310" s="3">
        <v>6180</v>
      </c>
      <c r="BM310" s="3">
        <v>4654</v>
      </c>
      <c r="BN310" s="3">
        <v>3789</v>
      </c>
      <c r="BO310" s="3">
        <v>0.96870000000000001</v>
      </c>
      <c r="BP310" s="3">
        <v>5238</v>
      </c>
      <c r="BQ310" s="3" t="s">
        <v>2298</v>
      </c>
      <c r="BR310" s="3" t="s">
        <v>2299</v>
      </c>
      <c r="BS310" s="3"/>
      <c r="BT310" s="3">
        <v>108942</v>
      </c>
      <c r="BU310" s="3">
        <v>8061</v>
      </c>
      <c r="BV310" s="3">
        <v>73</v>
      </c>
      <c r="BW310" s="3">
        <v>6301</v>
      </c>
      <c r="BX310" s="4">
        <v>0</v>
      </c>
    </row>
    <row r="311" spans="1:76">
      <c r="A311" s="3">
        <v>308</v>
      </c>
      <c r="B311" s="3" t="s">
        <v>696</v>
      </c>
      <c r="C311" s="3" t="s">
        <v>697</v>
      </c>
      <c r="D311" s="3" t="s">
        <v>67</v>
      </c>
      <c r="E311" s="3" t="s">
        <v>88</v>
      </c>
      <c r="F311" s="3">
        <v>43121</v>
      </c>
      <c r="G311" s="3">
        <v>49647</v>
      </c>
      <c r="H311" s="3">
        <v>86534</v>
      </c>
      <c r="I311" s="3">
        <v>49491</v>
      </c>
      <c r="J311" s="3">
        <v>22813</v>
      </c>
      <c r="K311" s="3">
        <v>2063</v>
      </c>
      <c r="L311" s="3">
        <v>4454</v>
      </c>
      <c r="M311" s="3">
        <v>16269</v>
      </c>
      <c r="N311" s="3"/>
      <c r="O311" s="3">
        <v>2267</v>
      </c>
      <c r="P311" s="3">
        <v>2072</v>
      </c>
      <c r="Q311" s="3">
        <v>14745</v>
      </c>
      <c r="R311" s="3">
        <v>8365</v>
      </c>
      <c r="S311" s="3">
        <v>12162</v>
      </c>
      <c r="T311" s="3">
        <v>8199</v>
      </c>
      <c r="U311" s="3">
        <v>6740</v>
      </c>
      <c r="V311" s="3">
        <v>1979</v>
      </c>
      <c r="W311" s="3">
        <v>889</v>
      </c>
      <c r="X311" s="3">
        <v>3872</v>
      </c>
      <c r="Y311" s="3"/>
      <c r="Z311" s="3">
        <v>1653</v>
      </c>
      <c r="AA311" s="3">
        <v>1704</v>
      </c>
      <c r="AB311" s="3">
        <v>56</v>
      </c>
      <c r="AC311" s="3">
        <v>267</v>
      </c>
      <c r="AD311" s="3">
        <v>53</v>
      </c>
      <c r="AE311" s="3">
        <v>1</v>
      </c>
      <c r="AF311" s="3">
        <v>23</v>
      </c>
      <c r="AG311" s="3">
        <v>13</v>
      </c>
      <c r="AH311" s="3">
        <v>10</v>
      </c>
      <c r="AI311" s="3">
        <v>21</v>
      </c>
      <c r="AJ311" s="3">
        <v>28</v>
      </c>
      <c r="AK311" s="3">
        <v>17707</v>
      </c>
      <c r="AL311" s="3">
        <v>3819</v>
      </c>
      <c r="AM311" s="3">
        <v>1327</v>
      </c>
      <c r="AN311" s="3">
        <v>1</v>
      </c>
      <c r="AO311" s="3">
        <v>2365</v>
      </c>
      <c r="AP311" s="3">
        <v>9645</v>
      </c>
      <c r="AQ311" s="3">
        <v>3917</v>
      </c>
      <c r="AR311" s="3">
        <v>9125</v>
      </c>
      <c r="AS311" s="3">
        <v>3815</v>
      </c>
      <c r="AT311" s="3">
        <v>99049</v>
      </c>
      <c r="AU311" s="3">
        <v>96121</v>
      </c>
      <c r="AV311" s="3">
        <v>237</v>
      </c>
      <c r="AW311" s="3">
        <v>232</v>
      </c>
      <c r="AX311" s="3" t="s">
        <v>345</v>
      </c>
      <c r="AY311" s="3">
        <v>235</v>
      </c>
      <c r="AZ311" s="3">
        <v>17617</v>
      </c>
      <c r="BA311" s="3">
        <v>5</v>
      </c>
      <c r="BB311" s="3">
        <v>69</v>
      </c>
      <c r="BC311" s="3">
        <v>3</v>
      </c>
      <c r="BD311" s="3">
        <v>11</v>
      </c>
      <c r="BE311" s="3">
        <v>57948</v>
      </c>
      <c r="BF311" s="3">
        <v>53761</v>
      </c>
      <c r="BG311" s="3">
        <v>4187</v>
      </c>
      <c r="BH311" s="3">
        <v>58068</v>
      </c>
      <c r="BI311" s="3">
        <v>54086</v>
      </c>
      <c r="BJ311" s="3">
        <v>3982</v>
      </c>
      <c r="BK311" s="3">
        <v>11138</v>
      </c>
      <c r="BL311" s="3">
        <v>4501</v>
      </c>
      <c r="BM311" s="3">
        <v>7323</v>
      </c>
      <c r="BN311" s="3">
        <v>3561</v>
      </c>
      <c r="BO311" s="3">
        <v>94.81</v>
      </c>
      <c r="BP311" s="3">
        <v>7701</v>
      </c>
      <c r="BQ311" s="3" t="s">
        <v>2157</v>
      </c>
      <c r="BR311" s="3" t="s">
        <v>2300</v>
      </c>
      <c r="BS311" s="3"/>
      <c r="BT311" s="3">
        <v>0</v>
      </c>
      <c r="BU311" s="3">
        <v>13906</v>
      </c>
      <c r="BV311" s="3">
        <v>65</v>
      </c>
      <c r="BW311" s="3">
        <v>5780</v>
      </c>
      <c r="BX311" s="4" t="s">
        <v>345</v>
      </c>
    </row>
    <row r="312" spans="1:76">
      <c r="A312" s="3">
        <v>309</v>
      </c>
      <c r="B312" s="3" t="s">
        <v>698</v>
      </c>
      <c r="C312" s="3" t="s">
        <v>699</v>
      </c>
      <c r="D312" s="3" t="s">
        <v>107</v>
      </c>
      <c r="E312" s="3" t="s">
        <v>88</v>
      </c>
      <c r="F312" s="3">
        <v>31878</v>
      </c>
      <c r="G312" s="3">
        <v>37364</v>
      </c>
      <c r="H312" s="3">
        <v>63466</v>
      </c>
      <c r="I312" s="3">
        <v>37272</v>
      </c>
      <c r="J312" s="3">
        <v>12503</v>
      </c>
      <c r="K312" s="3">
        <v>1540</v>
      </c>
      <c r="L312" s="3">
        <v>2481</v>
      </c>
      <c r="M312" s="3">
        <v>8470</v>
      </c>
      <c r="N312" s="3"/>
      <c r="O312" s="3">
        <v>1793</v>
      </c>
      <c r="P312" s="3">
        <v>2012</v>
      </c>
      <c r="Q312" s="3">
        <v>11888</v>
      </c>
      <c r="R312" s="3">
        <v>6711</v>
      </c>
      <c r="S312" s="3">
        <v>7389</v>
      </c>
      <c r="T312" s="3">
        <v>6249</v>
      </c>
      <c r="U312" s="3">
        <v>6078</v>
      </c>
      <c r="V312" s="3">
        <v>1358</v>
      </c>
      <c r="W312" s="3">
        <v>396</v>
      </c>
      <c r="X312" s="3">
        <v>4324</v>
      </c>
      <c r="Y312" s="3"/>
      <c r="Z312" s="3">
        <v>1305</v>
      </c>
      <c r="AA312" s="3">
        <v>971</v>
      </c>
      <c r="AB312" s="3">
        <v>18</v>
      </c>
      <c r="AC312" s="3">
        <v>148</v>
      </c>
      <c r="AD312" s="3">
        <v>18</v>
      </c>
      <c r="AE312" s="3">
        <v>10</v>
      </c>
      <c r="AF312" s="3">
        <v>8</v>
      </c>
      <c r="AG312" s="3">
        <v>6</v>
      </c>
      <c r="AH312" s="3">
        <v>2</v>
      </c>
      <c r="AI312" s="3">
        <v>33</v>
      </c>
      <c r="AJ312" s="3">
        <v>20</v>
      </c>
      <c r="AK312" s="3">
        <v>13206</v>
      </c>
      <c r="AL312" s="3">
        <v>2616</v>
      </c>
      <c r="AM312" s="3">
        <v>1153</v>
      </c>
      <c r="AN312" s="3">
        <v>0</v>
      </c>
      <c r="AO312" s="3">
        <v>2761</v>
      </c>
      <c r="AP312" s="3">
        <v>6506</v>
      </c>
      <c r="AQ312" s="3">
        <v>3071</v>
      </c>
      <c r="AR312" s="3">
        <v>6396</v>
      </c>
      <c r="AS312" s="3">
        <v>3022</v>
      </c>
      <c r="AT312" s="3">
        <v>71171</v>
      </c>
      <c r="AU312" s="3">
        <v>69495</v>
      </c>
      <c r="AV312" s="3">
        <v>199</v>
      </c>
      <c r="AW312" s="3">
        <v>194</v>
      </c>
      <c r="AX312" s="3" t="s">
        <v>345</v>
      </c>
      <c r="AY312" s="3">
        <v>100</v>
      </c>
      <c r="AZ312" s="3">
        <v>11330</v>
      </c>
      <c r="BA312" s="3">
        <v>7</v>
      </c>
      <c r="BB312" s="3">
        <v>60</v>
      </c>
      <c r="BC312" s="3">
        <v>7</v>
      </c>
      <c r="BD312" s="3">
        <v>14</v>
      </c>
      <c r="BE312" s="3">
        <v>43810</v>
      </c>
      <c r="BF312" s="3">
        <v>39344</v>
      </c>
      <c r="BG312" s="3">
        <v>4467</v>
      </c>
      <c r="BH312" s="3">
        <v>44093</v>
      </c>
      <c r="BI312" s="3">
        <v>39530</v>
      </c>
      <c r="BJ312" s="3">
        <v>4563</v>
      </c>
      <c r="BK312" s="3">
        <v>7177</v>
      </c>
      <c r="BL312" s="3">
        <v>3233</v>
      </c>
      <c r="BM312" s="3">
        <v>4582</v>
      </c>
      <c r="BN312" s="3">
        <v>2387</v>
      </c>
      <c r="BO312" s="3">
        <v>95.04</v>
      </c>
      <c r="BP312" s="3">
        <v>5038</v>
      </c>
      <c r="BQ312" s="3" t="s">
        <v>2301</v>
      </c>
      <c r="BR312" s="3"/>
      <c r="BS312" s="3"/>
      <c r="BT312" s="3">
        <v>0</v>
      </c>
      <c r="BU312" s="3">
        <v>10007</v>
      </c>
      <c r="BV312" s="3">
        <v>42</v>
      </c>
      <c r="BW312" s="3">
        <v>3469</v>
      </c>
      <c r="BX312" s="4" t="s">
        <v>345</v>
      </c>
    </row>
    <row r="313" spans="1:76">
      <c r="A313" s="3">
        <v>310</v>
      </c>
      <c r="B313" s="3" t="s">
        <v>700</v>
      </c>
      <c r="C313" s="3" t="s">
        <v>701</v>
      </c>
      <c r="D313" s="3" t="s">
        <v>67</v>
      </c>
      <c r="E313" s="3" t="s">
        <v>88</v>
      </c>
      <c r="F313" s="3">
        <v>45653</v>
      </c>
      <c r="G313" s="3">
        <v>48160</v>
      </c>
      <c r="H313" s="3">
        <v>76457</v>
      </c>
      <c r="I313" s="3">
        <v>21552</v>
      </c>
      <c r="J313" s="3">
        <v>1855</v>
      </c>
      <c r="K313" s="3">
        <v>636</v>
      </c>
      <c r="L313" s="3">
        <v>940</v>
      </c>
      <c r="M313" s="3">
        <v>279</v>
      </c>
      <c r="O313" s="3">
        <v>2138</v>
      </c>
      <c r="P313" s="3">
        <v>2827</v>
      </c>
      <c r="Q313" s="3">
        <v>23112</v>
      </c>
      <c r="R313" s="3">
        <v>20784</v>
      </c>
      <c r="S313" s="3">
        <v>24841</v>
      </c>
      <c r="T313" s="3">
        <v>20489</v>
      </c>
      <c r="U313" s="3">
        <v>11507</v>
      </c>
      <c r="V313" s="3">
        <v>3849</v>
      </c>
      <c r="W313" s="3">
        <v>1145</v>
      </c>
      <c r="X313" s="3">
        <v>6513</v>
      </c>
      <c r="Z313" s="3">
        <v>3038</v>
      </c>
      <c r="AA313" s="3">
        <v>7562</v>
      </c>
      <c r="AB313" s="3">
        <v>38</v>
      </c>
      <c r="AC313" s="3">
        <v>268</v>
      </c>
      <c r="AD313" s="3">
        <v>0</v>
      </c>
      <c r="AE313" s="3">
        <v>0</v>
      </c>
      <c r="AF313" s="3">
        <v>0</v>
      </c>
      <c r="AG313" s="3">
        <v>0</v>
      </c>
      <c r="AH313" s="3">
        <v>0</v>
      </c>
      <c r="AI313" s="3">
        <v>49</v>
      </c>
      <c r="AJ313" s="3">
        <v>12</v>
      </c>
      <c r="AK313" s="3">
        <v>9842</v>
      </c>
      <c r="AL313" s="3">
        <v>3657</v>
      </c>
      <c r="AM313" s="3">
        <v>0</v>
      </c>
      <c r="AN313" s="3">
        <v>0</v>
      </c>
      <c r="AO313" s="3">
        <v>2982</v>
      </c>
      <c r="AP313" s="3">
        <v>8592</v>
      </c>
      <c r="AQ313" s="3">
        <v>5235</v>
      </c>
      <c r="AR313" s="3">
        <v>14139</v>
      </c>
      <c r="AS313" s="3">
        <v>10414</v>
      </c>
      <c r="AT313" s="3">
        <v>96374</v>
      </c>
      <c r="AU313" s="3">
        <v>93896</v>
      </c>
      <c r="AV313" s="3">
        <v>128</v>
      </c>
      <c r="AW313" s="3">
        <v>121</v>
      </c>
      <c r="AX313" s="3" t="s">
        <v>345</v>
      </c>
      <c r="AY313" s="3">
        <v>110</v>
      </c>
      <c r="AZ313" s="3">
        <v>12410</v>
      </c>
      <c r="BA313" s="3">
        <v>3</v>
      </c>
      <c r="BB313" s="3">
        <v>16</v>
      </c>
      <c r="BC313" s="3">
        <v>3</v>
      </c>
      <c r="BD313" s="89" t="s">
        <v>2065</v>
      </c>
      <c r="BE313" s="3">
        <v>68834</v>
      </c>
      <c r="BF313" s="3">
        <v>58206</v>
      </c>
      <c r="BG313" s="3">
        <v>10629</v>
      </c>
      <c r="BH313" s="3">
        <v>68982</v>
      </c>
      <c r="BI313" s="3">
        <v>56089</v>
      </c>
      <c r="BJ313" s="3">
        <v>12893</v>
      </c>
      <c r="BK313" s="3">
        <v>10043</v>
      </c>
      <c r="BL313" s="3">
        <v>5719</v>
      </c>
      <c r="BM313" s="3">
        <v>7280</v>
      </c>
      <c r="BN313" s="3">
        <v>4402</v>
      </c>
      <c r="BO313" s="3">
        <v>86.4</v>
      </c>
      <c r="BP313" s="3">
        <v>6570</v>
      </c>
      <c r="BQ313" s="3"/>
      <c r="BR313" s="3"/>
      <c r="BS313" s="3"/>
      <c r="BT313" s="3">
        <v>0</v>
      </c>
      <c r="BU313" s="3">
        <v>16977</v>
      </c>
      <c r="BV313" s="3">
        <v>174</v>
      </c>
      <c r="BW313" s="3">
        <v>0</v>
      </c>
      <c r="BX313" s="3" t="s">
        <v>345</v>
      </c>
    </row>
    <row r="314" spans="1:76">
      <c r="A314" s="3">
        <v>311</v>
      </c>
      <c r="B314" s="3" t="s">
        <v>702</v>
      </c>
      <c r="C314" s="3" t="s">
        <v>703</v>
      </c>
      <c r="D314" s="3" t="s">
        <v>87</v>
      </c>
      <c r="E314" s="3" t="s">
        <v>88</v>
      </c>
      <c r="F314" s="3">
        <v>27294</v>
      </c>
      <c r="G314" s="3">
        <v>28374</v>
      </c>
      <c r="H314" s="3">
        <v>50752</v>
      </c>
      <c r="I314" s="3">
        <v>28374</v>
      </c>
      <c r="J314" s="3">
        <v>2123</v>
      </c>
      <c r="K314" s="3">
        <v>751</v>
      </c>
      <c r="L314" s="3">
        <v>701</v>
      </c>
      <c r="M314" s="3">
        <v>671</v>
      </c>
      <c r="N314" s="3"/>
      <c r="O314" s="3">
        <v>1120</v>
      </c>
      <c r="P314" s="3">
        <v>1301</v>
      </c>
      <c r="Q314" s="3">
        <v>11362</v>
      </c>
      <c r="R314" s="3">
        <v>10462</v>
      </c>
      <c r="S314" s="3">
        <v>18068</v>
      </c>
      <c r="T314" s="3">
        <v>10285</v>
      </c>
      <c r="U314" s="3">
        <v>8567</v>
      </c>
      <c r="V314" s="3">
        <v>2117</v>
      </c>
      <c r="W314" s="3">
        <v>1126</v>
      </c>
      <c r="X314" s="3">
        <v>5324</v>
      </c>
      <c r="Y314" s="3"/>
      <c r="Z314" s="3">
        <v>1296</v>
      </c>
      <c r="AA314" s="3">
        <v>2513</v>
      </c>
      <c r="AB314" s="3">
        <v>0</v>
      </c>
      <c r="AC314" s="3">
        <v>0</v>
      </c>
      <c r="AD314" s="3">
        <v>0</v>
      </c>
      <c r="AE314" s="3">
        <v>0</v>
      </c>
      <c r="AF314" s="3">
        <v>0</v>
      </c>
      <c r="AG314" s="3">
        <v>0</v>
      </c>
      <c r="AH314" s="3">
        <v>0</v>
      </c>
      <c r="AI314" s="3">
        <v>0</v>
      </c>
      <c r="AJ314" s="3">
        <v>0</v>
      </c>
      <c r="AK314" s="3">
        <v>10559</v>
      </c>
      <c r="AL314" s="3">
        <v>264</v>
      </c>
      <c r="AM314" s="3">
        <v>0</v>
      </c>
      <c r="AN314" s="3">
        <v>0</v>
      </c>
      <c r="AO314" s="3">
        <v>2383</v>
      </c>
      <c r="AP314" s="3">
        <v>4842</v>
      </c>
      <c r="AQ314" s="3">
        <v>2400</v>
      </c>
      <c r="AR314" s="3">
        <v>6213</v>
      </c>
      <c r="AS314" s="3">
        <v>3838</v>
      </c>
      <c r="AT314" s="3">
        <v>67391</v>
      </c>
      <c r="AU314" s="3">
        <v>64415</v>
      </c>
      <c r="AV314" s="3">
        <v>130</v>
      </c>
      <c r="AW314" s="3">
        <v>124</v>
      </c>
      <c r="AX314" s="3" t="s">
        <v>345</v>
      </c>
      <c r="AY314" s="3">
        <v>117</v>
      </c>
      <c r="AZ314" s="3">
        <v>10560</v>
      </c>
      <c r="BA314" s="3">
        <v>8</v>
      </c>
      <c r="BB314" s="3">
        <v>62</v>
      </c>
      <c r="BC314" s="3">
        <v>3</v>
      </c>
      <c r="BD314" s="89" t="s">
        <v>2065</v>
      </c>
      <c r="BE314" s="3">
        <v>38701</v>
      </c>
      <c r="BF314" s="3">
        <v>35094</v>
      </c>
      <c r="BG314" s="3">
        <v>3607</v>
      </c>
      <c r="BH314" s="3">
        <v>38836</v>
      </c>
      <c r="BI314" s="3">
        <v>34816</v>
      </c>
      <c r="BJ314" s="3">
        <v>4020</v>
      </c>
      <c r="BK314" s="3">
        <v>5400</v>
      </c>
      <c r="BL314" s="3">
        <v>2689</v>
      </c>
      <c r="BM314" s="3">
        <v>3278</v>
      </c>
      <c r="BN314" s="3">
        <v>2137</v>
      </c>
      <c r="BO314" s="3">
        <v>93.59</v>
      </c>
      <c r="BP314" s="3">
        <v>6660</v>
      </c>
      <c r="BQ314" s="3"/>
      <c r="BR314" s="3"/>
      <c r="BS314" s="3"/>
      <c r="BT314" s="3">
        <v>0</v>
      </c>
      <c r="BU314" s="3">
        <v>9718</v>
      </c>
      <c r="BV314" s="3">
        <v>30</v>
      </c>
      <c r="BW314" s="3">
        <v>0</v>
      </c>
      <c r="BX314" s="4" t="s">
        <v>345</v>
      </c>
    </row>
    <row r="315" spans="1:76">
      <c r="A315" s="3">
        <v>312</v>
      </c>
      <c r="B315" s="3" t="s">
        <v>704</v>
      </c>
      <c r="C315" s="3" t="s">
        <v>705</v>
      </c>
      <c r="D315" s="3" t="s">
        <v>87</v>
      </c>
      <c r="E315" s="3" t="s">
        <v>88</v>
      </c>
      <c r="F315" s="3">
        <v>50185</v>
      </c>
      <c r="G315" s="3">
        <v>59493</v>
      </c>
      <c r="H315" s="3">
        <v>102830</v>
      </c>
      <c r="I315" s="3">
        <v>59492</v>
      </c>
      <c r="J315" s="3">
        <v>3477</v>
      </c>
      <c r="K315" s="3">
        <v>1575</v>
      </c>
      <c r="L315" s="3">
        <v>1068</v>
      </c>
      <c r="M315" s="3">
        <v>834</v>
      </c>
      <c r="N315" s="3"/>
      <c r="O315" s="3">
        <v>4322</v>
      </c>
      <c r="P315" s="3">
        <v>4479</v>
      </c>
      <c r="Q315" s="3">
        <v>20449</v>
      </c>
      <c r="R315" s="3">
        <v>11329</v>
      </c>
      <c r="S315" s="3">
        <v>17613</v>
      </c>
      <c r="T315" s="3">
        <v>10286</v>
      </c>
      <c r="U315" s="3">
        <v>9125</v>
      </c>
      <c r="V315" s="3">
        <v>3086</v>
      </c>
      <c r="W315" s="3">
        <v>1448</v>
      </c>
      <c r="X315" s="3">
        <v>4591</v>
      </c>
      <c r="Y315" s="3"/>
      <c r="Z315" s="3">
        <v>2912</v>
      </c>
      <c r="AA315" s="3">
        <v>2387</v>
      </c>
      <c r="AB315" s="3">
        <v>33</v>
      </c>
      <c r="AC315" s="3">
        <v>132</v>
      </c>
      <c r="AD315" s="3">
        <v>33</v>
      </c>
      <c r="AE315" s="3">
        <v>0</v>
      </c>
      <c r="AF315" s="3">
        <v>29</v>
      </c>
      <c r="AG315" s="3">
        <v>9</v>
      </c>
      <c r="AH315" s="3">
        <v>20</v>
      </c>
      <c r="AI315" s="3">
        <v>12</v>
      </c>
      <c r="AJ315" s="3">
        <v>21</v>
      </c>
      <c r="AK315" s="3">
        <v>35662</v>
      </c>
      <c r="AL315" s="3">
        <v>5753</v>
      </c>
      <c r="AM315" s="3">
        <v>4665</v>
      </c>
      <c r="AN315" s="3">
        <v>912</v>
      </c>
      <c r="AO315" s="3">
        <v>1512</v>
      </c>
      <c r="AP315" s="3">
        <v>13065</v>
      </c>
      <c r="AQ315" s="3">
        <v>7252</v>
      </c>
      <c r="AR315" s="3">
        <v>12400</v>
      </c>
      <c r="AS315" s="3">
        <v>6911</v>
      </c>
      <c r="AT315" s="3">
        <v>120657</v>
      </c>
      <c r="AU315" s="3">
        <v>109342</v>
      </c>
      <c r="AV315" s="3">
        <v>540</v>
      </c>
      <c r="AW315" s="3">
        <v>500</v>
      </c>
      <c r="AX315" s="3" t="s">
        <v>345</v>
      </c>
      <c r="AY315" s="3">
        <v>77</v>
      </c>
      <c r="AZ315" s="3">
        <v>15746</v>
      </c>
      <c r="BA315" s="3">
        <v>0</v>
      </c>
      <c r="BB315" s="3">
        <v>9</v>
      </c>
      <c r="BC315" s="3">
        <v>2</v>
      </c>
      <c r="BD315" s="89" t="s">
        <v>2065</v>
      </c>
      <c r="BE315" s="3">
        <v>70703</v>
      </c>
      <c r="BF315" s="3">
        <v>63255</v>
      </c>
      <c r="BG315" s="3">
        <v>7448</v>
      </c>
      <c r="BH315" s="3">
        <v>70855</v>
      </c>
      <c r="BI315" s="3">
        <v>63383</v>
      </c>
      <c r="BJ315" s="3">
        <v>7472</v>
      </c>
      <c r="BK315" s="3">
        <v>14281</v>
      </c>
      <c r="BL315" s="3">
        <v>7650</v>
      </c>
      <c r="BM315" s="3">
        <v>9933</v>
      </c>
      <c r="BN315" s="3">
        <v>6086</v>
      </c>
      <c r="BO315" s="3">
        <v>93.69</v>
      </c>
      <c r="BP315" s="3">
        <v>6030</v>
      </c>
      <c r="BQ315" s="3" t="s">
        <v>2302</v>
      </c>
      <c r="BR315" s="3" t="s">
        <v>2303</v>
      </c>
      <c r="BS315" s="3" t="s">
        <v>2304</v>
      </c>
      <c r="BT315" s="3">
        <v>0</v>
      </c>
      <c r="BU315" s="3">
        <v>18792</v>
      </c>
      <c r="BV315" s="3">
        <v>198</v>
      </c>
      <c r="BW315" s="3">
        <v>6189</v>
      </c>
      <c r="BX315" s="4" t="s">
        <v>345</v>
      </c>
    </row>
    <row r="316" spans="1:76">
      <c r="A316" s="3">
        <v>313</v>
      </c>
      <c r="B316" s="3" t="s">
        <v>706</v>
      </c>
      <c r="C316" s="3" t="s">
        <v>2305</v>
      </c>
      <c r="D316" s="3" t="s">
        <v>67</v>
      </c>
      <c r="E316" s="3" t="s">
        <v>88</v>
      </c>
      <c r="F316" s="3">
        <v>42671</v>
      </c>
      <c r="G316" s="3">
        <v>42398</v>
      </c>
      <c r="H316" s="3">
        <v>77119</v>
      </c>
      <c r="I316" s="3">
        <v>42603</v>
      </c>
      <c r="J316" s="3">
        <v>20017</v>
      </c>
      <c r="K316" s="3">
        <v>2107</v>
      </c>
      <c r="L316" s="3"/>
      <c r="M316" s="3"/>
      <c r="N316" s="3">
        <v>17910</v>
      </c>
      <c r="O316" s="3">
        <v>2585</v>
      </c>
      <c r="P316" s="3">
        <v>2191</v>
      </c>
      <c r="Q316" s="3">
        <v>13231</v>
      </c>
      <c r="R316" s="3">
        <v>13521</v>
      </c>
      <c r="S316" s="3">
        <v>21412</v>
      </c>
      <c r="T316" s="3">
        <v>13505</v>
      </c>
      <c r="U316" s="3">
        <v>11238</v>
      </c>
      <c r="V316" s="3">
        <v>2800</v>
      </c>
      <c r="W316" s="3"/>
      <c r="X316" s="3"/>
      <c r="Y316" s="3">
        <v>8438</v>
      </c>
      <c r="Z316" s="3">
        <v>2875</v>
      </c>
      <c r="AA316" s="3">
        <v>2469</v>
      </c>
      <c r="AB316" s="3">
        <v>0</v>
      </c>
      <c r="AC316" s="3">
        <v>49</v>
      </c>
      <c r="AD316" s="3">
        <v>0</v>
      </c>
      <c r="AE316" s="3">
        <v>24</v>
      </c>
      <c r="AF316" s="3">
        <v>0</v>
      </c>
      <c r="AG316" s="3">
        <v>0</v>
      </c>
      <c r="AH316" s="3">
        <v>0</v>
      </c>
      <c r="AI316" s="3">
        <v>0</v>
      </c>
      <c r="AJ316" s="3">
        <v>0</v>
      </c>
      <c r="AK316" s="3">
        <v>7334</v>
      </c>
      <c r="AL316" s="3">
        <v>5449</v>
      </c>
      <c r="AM316" s="3">
        <v>1907</v>
      </c>
      <c r="AN316" s="3">
        <v>865</v>
      </c>
      <c r="AO316" s="3">
        <v>701</v>
      </c>
      <c r="AP316" s="3">
        <v>9434</v>
      </c>
      <c r="AQ316" s="3">
        <v>5486</v>
      </c>
      <c r="AR316" s="3">
        <v>9820</v>
      </c>
      <c r="AS316" s="3">
        <v>4694</v>
      </c>
      <c r="AT316" s="3">
        <v>99416</v>
      </c>
      <c r="AU316" s="3">
        <v>97362</v>
      </c>
      <c r="AV316" s="3">
        <v>306</v>
      </c>
      <c r="AW316" s="3">
        <v>305</v>
      </c>
      <c r="AX316" s="3">
        <v>306</v>
      </c>
      <c r="AY316" s="3">
        <v>139</v>
      </c>
      <c r="AZ316" s="3">
        <v>17759</v>
      </c>
      <c r="BA316" s="3">
        <v>2</v>
      </c>
      <c r="BB316" s="3">
        <v>11</v>
      </c>
      <c r="BC316" s="3">
        <v>2</v>
      </c>
      <c r="BD316" s="89" t="s">
        <v>2065</v>
      </c>
      <c r="BE316" s="3">
        <v>55919</v>
      </c>
      <c r="BF316" s="3">
        <v>52486</v>
      </c>
      <c r="BG316" s="3">
        <v>3433</v>
      </c>
      <c r="BH316" s="3">
        <v>56104</v>
      </c>
      <c r="BI316" s="3">
        <v>52823</v>
      </c>
      <c r="BJ316" s="3">
        <v>3281</v>
      </c>
      <c r="BK316" s="3">
        <v>11973</v>
      </c>
      <c r="BL316" s="3">
        <v>6180</v>
      </c>
      <c r="BM316" s="3">
        <v>1628</v>
      </c>
      <c r="BN316" s="3">
        <v>701</v>
      </c>
      <c r="BO316" s="3">
        <v>0.96150000000000002</v>
      </c>
      <c r="BP316" s="3">
        <v>9166</v>
      </c>
      <c r="BQ316" s="3"/>
      <c r="BR316" s="3"/>
      <c r="BS316" s="3"/>
      <c r="BT316" s="3">
        <v>86983</v>
      </c>
      <c r="BU316" s="3">
        <v>11577</v>
      </c>
      <c r="BV316" s="3">
        <v>0</v>
      </c>
      <c r="BW316" s="3">
        <v>1</v>
      </c>
      <c r="BX316" s="3" t="s">
        <v>345</v>
      </c>
    </row>
    <row r="317" spans="1:76">
      <c r="A317" s="3">
        <v>314</v>
      </c>
      <c r="B317" s="3" t="s">
        <v>708</v>
      </c>
      <c r="C317" s="3" t="s">
        <v>709</v>
      </c>
      <c r="D317" s="3" t="s">
        <v>107</v>
      </c>
      <c r="E317" s="3" t="s">
        <v>88</v>
      </c>
      <c r="F317" s="3">
        <v>47096</v>
      </c>
      <c r="G317" s="3">
        <v>52538</v>
      </c>
      <c r="H317" s="3">
        <v>87463</v>
      </c>
      <c r="I317" s="3">
        <v>52380</v>
      </c>
      <c r="J317" s="3">
        <v>14164</v>
      </c>
      <c r="K317" s="3">
        <v>2422</v>
      </c>
      <c r="L317" s="3">
        <v>2903</v>
      </c>
      <c r="M317" s="3">
        <v>8814</v>
      </c>
      <c r="N317" s="3"/>
      <c r="O317" s="3">
        <v>2960</v>
      </c>
      <c r="P317" s="3">
        <v>3205</v>
      </c>
      <c r="Q317" s="3">
        <v>21842</v>
      </c>
      <c r="R317" s="3">
        <v>16527</v>
      </c>
      <c r="S317" s="3">
        <v>16245</v>
      </c>
      <c r="T317" s="3">
        <v>16397</v>
      </c>
      <c r="U317" s="3">
        <v>10419</v>
      </c>
      <c r="V317" s="3">
        <v>3427</v>
      </c>
      <c r="W317" s="3">
        <v>855</v>
      </c>
      <c r="X317" s="3">
        <v>6137</v>
      </c>
      <c r="Y317" s="3"/>
      <c r="Z317" s="3">
        <v>3283</v>
      </c>
      <c r="AA317" s="3">
        <v>3332</v>
      </c>
      <c r="AB317" s="3">
        <v>166</v>
      </c>
      <c r="AC317" s="3">
        <v>787</v>
      </c>
      <c r="AD317" s="3">
        <v>168</v>
      </c>
      <c r="AE317" s="3">
        <v>2</v>
      </c>
      <c r="AF317" s="3">
        <v>73</v>
      </c>
      <c r="AG317" s="3">
        <v>51</v>
      </c>
      <c r="AH317" s="3">
        <v>22</v>
      </c>
      <c r="AI317" s="3">
        <v>102</v>
      </c>
      <c r="AJ317" s="3">
        <v>126</v>
      </c>
      <c r="AK317" s="3">
        <v>26910</v>
      </c>
      <c r="AL317" s="3">
        <v>6137</v>
      </c>
      <c r="AM317" s="3">
        <v>4745</v>
      </c>
      <c r="AN317" s="3">
        <v>290</v>
      </c>
      <c r="AO317" s="3">
        <v>2237</v>
      </c>
      <c r="AP317" s="3">
        <v>11111</v>
      </c>
      <c r="AQ317" s="3">
        <v>6295</v>
      </c>
      <c r="AR317" s="3">
        <v>10231</v>
      </c>
      <c r="AS317" s="3">
        <v>6682</v>
      </c>
      <c r="AT317" s="3">
        <v>104100</v>
      </c>
      <c r="AU317" s="3">
        <v>101849</v>
      </c>
      <c r="AV317" s="3">
        <v>230</v>
      </c>
      <c r="AW317" s="3">
        <v>225</v>
      </c>
      <c r="AX317" s="3" t="s">
        <v>345</v>
      </c>
      <c r="AY317" s="3">
        <v>135</v>
      </c>
      <c r="AZ317" s="3">
        <v>19965</v>
      </c>
      <c r="BA317" s="3">
        <v>4</v>
      </c>
      <c r="BB317" s="3">
        <v>19</v>
      </c>
      <c r="BC317" s="3">
        <v>6</v>
      </c>
      <c r="BD317" s="89" t="s">
        <v>2065</v>
      </c>
      <c r="BE317" s="3">
        <v>69227</v>
      </c>
      <c r="BF317" s="3">
        <v>59841</v>
      </c>
      <c r="BG317" s="3">
        <v>9388</v>
      </c>
      <c r="BH317" s="3">
        <v>69231</v>
      </c>
      <c r="BI317" s="3">
        <v>60204</v>
      </c>
      <c r="BJ317" s="3">
        <v>9027</v>
      </c>
      <c r="BK317" s="3">
        <v>12331</v>
      </c>
      <c r="BL317" s="3">
        <v>6826</v>
      </c>
      <c r="BM317" s="3">
        <v>8107</v>
      </c>
      <c r="BN317" s="3">
        <v>5166</v>
      </c>
      <c r="BO317" s="3">
        <v>88.53</v>
      </c>
      <c r="BP317" s="3">
        <v>6034</v>
      </c>
      <c r="BQ317" s="3" t="s">
        <v>2075</v>
      </c>
      <c r="BR317" s="3"/>
      <c r="BS317" s="3"/>
      <c r="BT317" s="3">
        <v>17616</v>
      </c>
      <c r="BU317" s="3">
        <v>189</v>
      </c>
      <c r="BV317" s="3">
        <v>5096</v>
      </c>
      <c r="BW317" s="3">
        <v>0</v>
      </c>
      <c r="BX317" s="4" t="s">
        <v>345</v>
      </c>
    </row>
    <row r="318" spans="1:76">
      <c r="A318" s="3">
        <v>315</v>
      </c>
      <c r="B318" s="3" t="s">
        <v>710</v>
      </c>
      <c r="C318" s="3" t="s">
        <v>711</v>
      </c>
      <c r="D318" s="3" t="s">
        <v>123</v>
      </c>
      <c r="E318" s="3" t="s">
        <v>123</v>
      </c>
      <c r="F318" s="3">
        <v>31329</v>
      </c>
      <c r="G318" s="3">
        <v>31229</v>
      </c>
      <c r="H318" s="3">
        <v>54875</v>
      </c>
      <c r="I318" s="3">
        <v>31321</v>
      </c>
      <c r="J318" s="3">
        <v>5584</v>
      </c>
      <c r="K318" s="3">
        <v>921</v>
      </c>
      <c r="L318" s="10"/>
      <c r="M318" s="10"/>
      <c r="N318" s="3">
        <v>4663</v>
      </c>
      <c r="O318" s="3">
        <v>1122</v>
      </c>
      <c r="P318" s="3">
        <v>1034</v>
      </c>
      <c r="Q318" s="3">
        <v>11809</v>
      </c>
      <c r="R318" s="3">
        <v>11909</v>
      </c>
      <c r="S318" s="3">
        <v>17488</v>
      </c>
      <c r="T318" s="3">
        <v>11974</v>
      </c>
      <c r="U318" s="3">
        <v>7900</v>
      </c>
      <c r="V318" s="3">
        <v>2784</v>
      </c>
      <c r="W318" s="10"/>
      <c r="X318" s="10"/>
      <c r="Y318" s="3">
        <v>5118</v>
      </c>
      <c r="Z318" s="3">
        <v>1925</v>
      </c>
      <c r="AA318" s="3">
        <v>1725</v>
      </c>
      <c r="AB318" s="3">
        <v>18</v>
      </c>
      <c r="AC318" s="3">
        <v>124</v>
      </c>
      <c r="AD318" s="3">
        <v>18</v>
      </c>
      <c r="AE318" s="3">
        <v>0</v>
      </c>
      <c r="AF318" s="3">
        <v>4</v>
      </c>
      <c r="AG318" s="3">
        <v>3</v>
      </c>
      <c r="AH318" s="3">
        <v>1</v>
      </c>
      <c r="AI318" s="3">
        <v>3</v>
      </c>
      <c r="AJ318" s="3">
        <v>21</v>
      </c>
      <c r="AK318" s="3">
        <v>3965</v>
      </c>
      <c r="AL318" s="3">
        <v>1393</v>
      </c>
      <c r="AM318" s="3">
        <v>603</v>
      </c>
      <c r="AN318" s="3">
        <v>19</v>
      </c>
      <c r="AO318" s="3">
        <v>2402</v>
      </c>
      <c r="AP318" s="3">
        <v>5937</v>
      </c>
      <c r="AQ318" s="3">
        <v>3060</v>
      </c>
      <c r="AR318" s="3">
        <v>6815</v>
      </c>
      <c r="AS318" s="3">
        <v>2785</v>
      </c>
      <c r="AT318" s="3">
        <v>71559</v>
      </c>
      <c r="AU318" s="3">
        <v>70958</v>
      </c>
      <c r="AV318" s="3">
        <v>565</v>
      </c>
      <c r="AW318" s="3">
        <v>562</v>
      </c>
      <c r="AX318" s="3">
        <v>1033</v>
      </c>
      <c r="AY318" s="3">
        <v>26</v>
      </c>
      <c r="AZ318" s="3">
        <v>12641</v>
      </c>
      <c r="BA318" s="3">
        <v>0</v>
      </c>
      <c r="BB318" s="3">
        <v>10</v>
      </c>
      <c r="BC318" s="3">
        <v>0</v>
      </c>
      <c r="BD318" s="89" t="s">
        <v>2065</v>
      </c>
      <c r="BE318" s="3">
        <v>43156</v>
      </c>
      <c r="BF318" s="3">
        <v>39384</v>
      </c>
      <c r="BG318" s="3">
        <v>3772</v>
      </c>
      <c r="BH318" s="3">
        <v>43221</v>
      </c>
      <c r="BI318" s="3">
        <v>39644</v>
      </c>
      <c r="BJ318" s="3">
        <v>3577</v>
      </c>
      <c r="BK318" s="3">
        <v>7575</v>
      </c>
      <c r="BL318" s="3">
        <v>3522</v>
      </c>
      <c r="BM318" s="3">
        <v>1078</v>
      </c>
      <c r="BN318" s="3">
        <v>444</v>
      </c>
      <c r="BO318" s="3">
        <v>0.97619999999999996</v>
      </c>
      <c r="BP318" s="3">
        <v>6239</v>
      </c>
      <c r="BQ318" s="3"/>
      <c r="BR318" s="3"/>
      <c r="BS318" s="3"/>
      <c r="BT318" s="3">
        <v>61993</v>
      </c>
      <c r="BU318" s="3">
        <v>10101</v>
      </c>
      <c r="BV318" s="3">
        <v>7</v>
      </c>
      <c r="BW318" s="3">
        <v>4</v>
      </c>
      <c r="BX318" s="3" t="s">
        <v>345</v>
      </c>
    </row>
    <row r="319" spans="1:76">
      <c r="A319" s="3">
        <v>316</v>
      </c>
      <c r="B319" s="3" t="s">
        <v>712</v>
      </c>
      <c r="C319" s="3" t="s">
        <v>713</v>
      </c>
      <c r="D319" s="3" t="s">
        <v>107</v>
      </c>
      <c r="E319" s="3" t="s">
        <v>88</v>
      </c>
      <c r="F319" s="3">
        <v>22986</v>
      </c>
      <c r="G319" s="3">
        <v>26740</v>
      </c>
      <c r="H319" s="3">
        <v>43088</v>
      </c>
      <c r="I319" s="3">
        <v>26724</v>
      </c>
      <c r="J319" s="3">
        <v>3249</v>
      </c>
      <c r="K319" s="3">
        <v>1178</v>
      </c>
      <c r="L319" s="3">
        <v>990</v>
      </c>
      <c r="M319" s="3">
        <v>1081</v>
      </c>
      <c r="N319" s="3"/>
      <c r="O319" s="3">
        <v>1596</v>
      </c>
      <c r="P319" s="3">
        <v>1479</v>
      </c>
      <c r="Q319" s="3">
        <v>11424</v>
      </c>
      <c r="R319" s="3">
        <v>7865</v>
      </c>
      <c r="S319" s="3">
        <v>9966</v>
      </c>
      <c r="T319" s="3">
        <v>6691</v>
      </c>
      <c r="U319" s="3">
        <v>6562</v>
      </c>
      <c r="V319" s="3">
        <v>1988</v>
      </c>
      <c r="W319" s="3">
        <v>678</v>
      </c>
      <c r="X319" s="3">
        <v>3896</v>
      </c>
      <c r="Y319" s="3"/>
      <c r="Z319" s="3">
        <v>1493</v>
      </c>
      <c r="AA319" s="3">
        <v>2079</v>
      </c>
      <c r="AB319" s="3">
        <v>0</v>
      </c>
      <c r="AC319" s="3">
        <v>0</v>
      </c>
      <c r="AD319" s="3">
        <v>0</v>
      </c>
      <c r="AE319" s="3">
        <v>0</v>
      </c>
      <c r="AF319" s="3">
        <v>0</v>
      </c>
      <c r="AG319" s="3">
        <v>0</v>
      </c>
      <c r="AH319" s="3">
        <v>0</v>
      </c>
      <c r="AI319" s="3">
        <v>0</v>
      </c>
      <c r="AJ319" s="3">
        <v>0</v>
      </c>
      <c r="AK319" s="3">
        <v>7215</v>
      </c>
      <c r="AL319" s="3">
        <v>2033</v>
      </c>
      <c r="AM319" s="3">
        <v>0</v>
      </c>
      <c r="AN319" s="3">
        <v>0</v>
      </c>
      <c r="AO319" s="3">
        <v>1360</v>
      </c>
      <c r="AP319" s="3">
        <v>4679</v>
      </c>
      <c r="AQ319" s="3">
        <v>3072</v>
      </c>
      <c r="AR319" s="3">
        <v>5248</v>
      </c>
      <c r="AS319" s="3">
        <v>3627</v>
      </c>
      <c r="AT319" s="3">
        <v>52648</v>
      </c>
      <c r="AU319" s="3">
        <v>52342</v>
      </c>
      <c r="AV319" s="3">
        <v>114</v>
      </c>
      <c r="AW319" s="3">
        <v>114</v>
      </c>
      <c r="AX319" s="3" t="s">
        <v>345</v>
      </c>
      <c r="AY319" s="3">
        <v>122</v>
      </c>
      <c r="AZ319" s="3">
        <v>8736</v>
      </c>
      <c r="BA319" s="3">
        <v>4</v>
      </c>
      <c r="BB319" s="3">
        <v>17</v>
      </c>
      <c r="BC319" s="3">
        <v>4</v>
      </c>
      <c r="BD319" s="89" t="s">
        <v>2065</v>
      </c>
      <c r="BE319" s="3">
        <v>34455</v>
      </c>
      <c r="BF319" s="3">
        <v>29312</v>
      </c>
      <c r="BG319" s="3">
        <v>5143</v>
      </c>
      <c r="BH319" s="3">
        <v>34605</v>
      </c>
      <c r="BI319" s="3">
        <v>29278</v>
      </c>
      <c r="BJ319" s="3">
        <v>5327</v>
      </c>
      <c r="BK319" s="3">
        <v>5063</v>
      </c>
      <c r="BL319" s="3">
        <v>3189</v>
      </c>
      <c r="BM319" s="3">
        <v>4357</v>
      </c>
      <c r="BN319" s="3">
        <v>3235</v>
      </c>
      <c r="BO319" s="3">
        <v>92.15</v>
      </c>
      <c r="BP319" s="3">
        <v>4257</v>
      </c>
      <c r="BQ319" s="3" t="s">
        <v>2126</v>
      </c>
      <c r="BR319" s="3"/>
      <c r="BS319" s="3"/>
      <c r="BT319" s="3">
        <v>0</v>
      </c>
      <c r="BU319" s="3">
        <v>8547</v>
      </c>
      <c r="BV319" s="3">
        <v>74</v>
      </c>
      <c r="BW319" s="3">
        <v>2114</v>
      </c>
      <c r="BX319" s="4" t="s">
        <v>345</v>
      </c>
    </row>
    <row r="320" spans="1:76">
      <c r="A320" s="3">
        <v>317</v>
      </c>
      <c r="B320" s="3" t="s">
        <v>714</v>
      </c>
      <c r="C320" s="3" t="s">
        <v>715</v>
      </c>
      <c r="D320" s="3" t="s">
        <v>91</v>
      </c>
      <c r="E320" s="3" t="s">
        <v>88</v>
      </c>
      <c r="F320" s="3">
        <v>68813</v>
      </c>
      <c r="G320" s="3">
        <v>79507</v>
      </c>
      <c r="H320" s="3">
        <v>123003</v>
      </c>
      <c r="I320" s="3">
        <v>79185</v>
      </c>
      <c r="J320" s="3">
        <v>15534</v>
      </c>
      <c r="K320" s="3">
        <v>3108</v>
      </c>
      <c r="L320" s="3">
        <v>2840</v>
      </c>
      <c r="M320" s="3">
        <v>9484</v>
      </c>
      <c r="N320" s="3"/>
      <c r="O320" s="3">
        <v>4816</v>
      </c>
      <c r="P320" s="3">
        <v>4946</v>
      </c>
      <c r="Q320" s="3">
        <v>73200</v>
      </c>
      <c r="R320" s="3">
        <v>63995</v>
      </c>
      <c r="S320" s="3">
        <v>82265</v>
      </c>
      <c r="T320" s="3">
        <v>62363</v>
      </c>
      <c r="U320" s="3">
        <v>34291</v>
      </c>
      <c r="V320" s="3">
        <v>11780</v>
      </c>
      <c r="W320" s="3">
        <v>4003</v>
      </c>
      <c r="X320" s="3">
        <v>18508</v>
      </c>
      <c r="Y320" s="3"/>
      <c r="Z320" s="3">
        <v>11016</v>
      </c>
      <c r="AA320" s="3">
        <v>14303</v>
      </c>
      <c r="AB320" s="3">
        <v>9018</v>
      </c>
      <c r="AC320" s="3">
        <v>1774</v>
      </c>
      <c r="AD320" s="3">
        <v>0</v>
      </c>
      <c r="AE320" s="3">
        <v>0</v>
      </c>
      <c r="AF320" s="3">
        <v>0</v>
      </c>
      <c r="AG320" s="3">
        <v>0</v>
      </c>
      <c r="AH320" s="3">
        <v>0</v>
      </c>
      <c r="AI320" s="3">
        <v>252</v>
      </c>
      <c r="AJ320" s="3">
        <v>751</v>
      </c>
      <c r="AK320" s="3">
        <v>34780</v>
      </c>
      <c r="AL320" s="3">
        <v>5797</v>
      </c>
      <c r="AM320" s="3">
        <v>0</v>
      </c>
      <c r="AN320" s="3">
        <v>0</v>
      </c>
      <c r="AO320" s="3">
        <v>10860</v>
      </c>
      <c r="AP320" s="3">
        <v>34800</v>
      </c>
      <c r="AQ320" s="3">
        <v>16122</v>
      </c>
      <c r="AR320" s="3">
        <v>33959</v>
      </c>
      <c r="AS320" s="3">
        <v>20102</v>
      </c>
      <c r="AT320" s="3">
        <v>202887</v>
      </c>
      <c r="AU320" s="3">
        <v>176067</v>
      </c>
      <c r="AV320" s="3">
        <v>465</v>
      </c>
      <c r="AW320" s="3">
        <v>428</v>
      </c>
      <c r="AX320" s="3" t="s">
        <v>345</v>
      </c>
      <c r="AY320" s="3">
        <v>881</v>
      </c>
      <c r="AZ320" s="3">
        <v>28660</v>
      </c>
      <c r="BA320" s="3">
        <v>10</v>
      </c>
      <c r="BB320" s="3">
        <v>5</v>
      </c>
      <c r="BC320" s="3">
        <v>22</v>
      </c>
      <c r="BD320" s="89" t="s">
        <v>2065</v>
      </c>
      <c r="BE320" s="3">
        <v>151132</v>
      </c>
      <c r="BF320" s="3">
        <v>112073</v>
      </c>
      <c r="BG320" s="3">
        <v>39059</v>
      </c>
      <c r="BH320" s="3">
        <v>152520</v>
      </c>
      <c r="BI320" s="3">
        <v>111119</v>
      </c>
      <c r="BJ320" s="3">
        <v>41401</v>
      </c>
      <c r="BK320" s="3">
        <v>38237</v>
      </c>
      <c r="BL320" s="3">
        <v>17073</v>
      </c>
      <c r="BM320" s="3">
        <v>17322</v>
      </c>
      <c r="BN320" s="3">
        <v>10135</v>
      </c>
      <c r="BO320" s="3">
        <v>86.63</v>
      </c>
      <c r="BP320" s="3">
        <v>24836</v>
      </c>
      <c r="BQ320" s="3" t="s">
        <v>2306</v>
      </c>
      <c r="BR320" s="3" t="s">
        <v>2136</v>
      </c>
      <c r="BS320" s="3" t="s">
        <v>2136</v>
      </c>
      <c r="BT320" s="3">
        <v>0</v>
      </c>
      <c r="BU320" s="3">
        <v>55930</v>
      </c>
      <c r="BV320" s="3">
        <v>291</v>
      </c>
      <c r="BW320" s="3">
        <v>2547</v>
      </c>
      <c r="BX320" s="4">
        <v>0.17</v>
      </c>
    </row>
    <row r="321" spans="1:76">
      <c r="A321" s="3">
        <v>318</v>
      </c>
      <c r="B321" s="3" t="s">
        <v>716</v>
      </c>
      <c r="C321" s="3" t="s">
        <v>717</v>
      </c>
      <c r="D321" s="3" t="s">
        <v>70</v>
      </c>
      <c r="E321" s="3" t="s">
        <v>88</v>
      </c>
      <c r="F321" s="3">
        <v>71624</v>
      </c>
      <c r="G321" s="3">
        <v>78033</v>
      </c>
      <c r="H321" s="3">
        <v>129434</v>
      </c>
      <c r="I321" s="3">
        <v>78010</v>
      </c>
      <c r="J321" s="3">
        <v>8565</v>
      </c>
      <c r="K321" s="3">
        <v>2961</v>
      </c>
      <c r="L321" s="3">
        <v>2817</v>
      </c>
      <c r="M321" s="3">
        <v>2787</v>
      </c>
      <c r="N321" s="3"/>
      <c r="O321" s="3">
        <v>3983</v>
      </c>
      <c r="P321" s="3">
        <v>4272</v>
      </c>
      <c r="Q321" s="3">
        <v>31157</v>
      </c>
      <c r="R321" s="3">
        <v>24952</v>
      </c>
      <c r="S321" s="3">
        <v>41778</v>
      </c>
      <c r="T321" s="3">
        <v>24761</v>
      </c>
      <c r="U321" s="3">
        <v>18919</v>
      </c>
      <c r="V321" s="3">
        <v>6438</v>
      </c>
      <c r="W321" s="3">
        <v>2234</v>
      </c>
      <c r="X321" s="3">
        <v>10247</v>
      </c>
      <c r="Y321" s="3"/>
      <c r="Z321" s="3">
        <v>5615</v>
      </c>
      <c r="AA321" s="3">
        <v>6896</v>
      </c>
      <c r="AB321" s="3">
        <v>40</v>
      </c>
      <c r="AC321" s="3">
        <v>833</v>
      </c>
      <c r="AD321" s="3">
        <v>0</v>
      </c>
      <c r="AE321" s="3">
        <v>0</v>
      </c>
      <c r="AF321" s="3">
        <v>0</v>
      </c>
      <c r="AG321" s="3">
        <v>0</v>
      </c>
      <c r="AH321" s="3">
        <v>0</v>
      </c>
      <c r="AI321" s="3">
        <v>132</v>
      </c>
      <c r="AJ321" s="3">
        <v>160</v>
      </c>
      <c r="AK321" s="3">
        <v>15312</v>
      </c>
      <c r="AL321" s="3">
        <v>3303</v>
      </c>
      <c r="AM321" s="3">
        <v>0</v>
      </c>
      <c r="AN321" s="3">
        <v>0</v>
      </c>
      <c r="AO321" s="3">
        <v>3073</v>
      </c>
      <c r="AP321" s="3">
        <v>14803</v>
      </c>
      <c r="AQ321" s="3">
        <v>9653</v>
      </c>
      <c r="AR321" s="3">
        <v>15727</v>
      </c>
      <c r="AS321" s="3">
        <v>11379</v>
      </c>
      <c r="AT321" s="3">
        <v>170248</v>
      </c>
      <c r="AU321" s="3">
        <v>166267</v>
      </c>
      <c r="AV321" s="3">
        <v>526</v>
      </c>
      <c r="AW321" s="3">
        <v>514</v>
      </c>
      <c r="AX321" s="3" t="s">
        <v>345</v>
      </c>
      <c r="AY321" s="3">
        <v>266</v>
      </c>
      <c r="AZ321" s="3">
        <v>54148</v>
      </c>
      <c r="BA321" s="3">
        <v>16</v>
      </c>
      <c r="BB321" s="3">
        <v>8</v>
      </c>
      <c r="BC321" s="3">
        <v>6</v>
      </c>
      <c r="BD321" s="3">
        <v>23</v>
      </c>
      <c r="BE321" s="3">
        <v>102859</v>
      </c>
      <c r="BF321" s="3">
        <v>91879</v>
      </c>
      <c r="BG321" s="3">
        <v>10980</v>
      </c>
      <c r="BH321" s="3">
        <v>103025</v>
      </c>
      <c r="BI321" s="3">
        <v>91892</v>
      </c>
      <c r="BJ321" s="3">
        <v>11133</v>
      </c>
      <c r="BK321" s="3">
        <v>16279</v>
      </c>
      <c r="BL321" s="3">
        <v>10272</v>
      </c>
      <c r="BM321" s="3">
        <v>9303</v>
      </c>
      <c r="BN321" s="3">
        <v>7339</v>
      </c>
      <c r="BO321" s="3">
        <v>92.31</v>
      </c>
      <c r="BP321" s="3">
        <v>12925</v>
      </c>
      <c r="BQ321" s="3" t="s">
        <v>2153</v>
      </c>
      <c r="BR321" s="3" t="s">
        <v>2153</v>
      </c>
      <c r="BS321" s="3"/>
      <c r="BT321" s="3">
        <v>0</v>
      </c>
      <c r="BU321" s="3">
        <v>27047</v>
      </c>
      <c r="BV321" s="3">
        <v>104</v>
      </c>
      <c r="BW321" s="3">
        <v>2000</v>
      </c>
      <c r="BX321" s="4" t="s">
        <v>345</v>
      </c>
    </row>
    <row r="322" spans="1:76">
      <c r="A322" s="3">
        <v>319</v>
      </c>
      <c r="B322" s="3" t="s">
        <v>718</v>
      </c>
      <c r="C322" s="3" t="s">
        <v>719</v>
      </c>
      <c r="D322" s="3" t="s">
        <v>67</v>
      </c>
      <c r="E322" s="3" t="s">
        <v>88</v>
      </c>
      <c r="F322" s="3">
        <v>35160</v>
      </c>
      <c r="G322" s="3">
        <v>39882</v>
      </c>
      <c r="H322" s="3">
        <v>69729</v>
      </c>
      <c r="I322" s="3">
        <v>39846</v>
      </c>
      <c r="J322" s="3">
        <v>11385</v>
      </c>
      <c r="K322" s="3">
        <v>2128</v>
      </c>
      <c r="L322" s="3">
        <v>2488</v>
      </c>
      <c r="M322" s="3">
        <v>6745</v>
      </c>
      <c r="N322" s="3"/>
      <c r="O322" s="3">
        <v>2318</v>
      </c>
      <c r="P322" s="3">
        <v>2916</v>
      </c>
      <c r="Q322" s="3">
        <v>16548</v>
      </c>
      <c r="R322" s="3">
        <v>11960</v>
      </c>
      <c r="S322" s="3">
        <v>14729</v>
      </c>
      <c r="T322" s="3">
        <v>11827</v>
      </c>
      <c r="U322" s="3">
        <v>7411</v>
      </c>
      <c r="V322" s="3">
        <v>3353</v>
      </c>
      <c r="W322" s="3">
        <v>806</v>
      </c>
      <c r="X322" s="3">
        <v>3252</v>
      </c>
      <c r="Y322" s="3"/>
      <c r="Z322" s="3">
        <v>3354</v>
      </c>
      <c r="AA322" s="3">
        <v>3021</v>
      </c>
      <c r="AB322" s="3">
        <v>27</v>
      </c>
      <c r="AC322" s="3">
        <v>336</v>
      </c>
      <c r="AD322" s="3">
        <v>27</v>
      </c>
      <c r="AE322" s="3">
        <v>0</v>
      </c>
      <c r="AF322" s="3">
        <v>22</v>
      </c>
      <c r="AG322" s="3">
        <v>17</v>
      </c>
      <c r="AH322" s="3">
        <v>5</v>
      </c>
      <c r="AI322" s="3">
        <v>74</v>
      </c>
      <c r="AJ322" s="3">
        <v>61</v>
      </c>
      <c r="AK322" s="3">
        <v>12528</v>
      </c>
      <c r="AL322" s="3">
        <v>2123</v>
      </c>
      <c r="AM322" s="3">
        <v>179</v>
      </c>
      <c r="AN322" s="3">
        <v>43</v>
      </c>
      <c r="AO322" s="3">
        <v>1999</v>
      </c>
      <c r="AP322" s="3">
        <v>9480</v>
      </c>
      <c r="AQ322" s="3">
        <v>5675</v>
      </c>
      <c r="AR322" s="3">
        <v>9170</v>
      </c>
      <c r="AS322" s="3">
        <v>6016</v>
      </c>
      <c r="AT322" s="3">
        <v>84487</v>
      </c>
      <c r="AU322" s="3">
        <v>81336</v>
      </c>
      <c r="AV322" s="3">
        <v>315</v>
      </c>
      <c r="AW322" s="3">
        <v>310</v>
      </c>
      <c r="AX322" s="3" t="s">
        <v>345</v>
      </c>
      <c r="AY322" s="3">
        <v>192</v>
      </c>
      <c r="AZ322" s="3">
        <v>15306</v>
      </c>
      <c r="BA322" s="3">
        <v>11</v>
      </c>
      <c r="BB322" s="3">
        <v>10</v>
      </c>
      <c r="BC322" s="3">
        <v>1</v>
      </c>
      <c r="BD322" s="89" t="s">
        <v>2065</v>
      </c>
      <c r="BE322" s="3">
        <v>51788</v>
      </c>
      <c r="BF322" s="3">
        <v>46074</v>
      </c>
      <c r="BG322" s="3">
        <v>5714</v>
      </c>
      <c r="BH322" s="3">
        <v>51869</v>
      </c>
      <c r="BI322" s="3">
        <v>46463</v>
      </c>
      <c r="BJ322" s="3">
        <v>5406</v>
      </c>
      <c r="BK322" s="3">
        <v>10379</v>
      </c>
      <c r="BL322" s="3">
        <v>6092</v>
      </c>
      <c r="BM322" s="3">
        <v>6034</v>
      </c>
      <c r="BN322" s="3">
        <v>4288</v>
      </c>
      <c r="BO322" s="3">
        <v>91.37</v>
      </c>
      <c r="BP322" s="3">
        <v>5256</v>
      </c>
      <c r="BQ322" s="3" t="s">
        <v>2307</v>
      </c>
      <c r="BR322" s="3" t="s">
        <v>2308</v>
      </c>
      <c r="BS322" s="3"/>
      <c r="BT322" s="3">
        <v>0</v>
      </c>
      <c r="BU322" s="3">
        <v>15114</v>
      </c>
      <c r="BV322" s="3">
        <v>94</v>
      </c>
      <c r="BW322" s="3">
        <v>4639</v>
      </c>
      <c r="BX322" s="4" t="s">
        <v>345</v>
      </c>
    </row>
    <row r="323" spans="1:76">
      <c r="A323" s="3">
        <v>320</v>
      </c>
      <c r="B323" s="3" t="s">
        <v>720</v>
      </c>
      <c r="C323" s="3" t="s">
        <v>721</v>
      </c>
      <c r="D323" s="3" t="s">
        <v>87</v>
      </c>
      <c r="E323" s="3" t="s">
        <v>88</v>
      </c>
      <c r="F323" s="3">
        <v>27434</v>
      </c>
      <c r="G323" s="3">
        <v>30702</v>
      </c>
      <c r="H323" s="3">
        <v>53107</v>
      </c>
      <c r="I323" s="3">
        <v>30613</v>
      </c>
      <c r="J323" s="3">
        <v>13252</v>
      </c>
      <c r="K323" s="3">
        <v>1945</v>
      </c>
      <c r="L323" s="3">
        <v>2469</v>
      </c>
      <c r="M323" s="3">
        <v>8810</v>
      </c>
      <c r="N323" s="3"/>
      <c r="O323" s="3">
        <v>2255</v>
      </c>
      <c r="P323" s="3">
        <v>1948</v>
      </c>
      <c r="Q323" s="3">
        <v>11717</v>
      </c>
      <c r="R323" s="3">
        <v>8744</v>
      </c>
      <c r="S323" s="3">
        <v>15465</v>
      </c>
      <c r="T323" s="3">
        <v>8446</v>
      </c>
      <c r="U323" s="3">
        <v>7201</v>
      </c>
      <c r="V323" s="3">
        <v>1933</v>
      </c>
      <c r="W323" s="3">
        <v>1251</v>
      </c>
      <c r="X323" s="3">
        <v>4017</v>
      </c>
      <c r="Y323" s="3"/>
      <c r="Z323" s="3">
        <v>1667</v>
      </c>
      <c r="AA323" s="3">
        <v>1987</v>
      </c>
      <c r="AB323" s="3">
        <v>139</v>
      </c>
      <c r="AC323" s="3">
        <v>491</v>
      </c>
      <c r="AD323" s="3">
        <v>0</v>
      </c>
      <c r="AE323" s="3">
        <v>0</v>
      </c>
      <c r="AF323" s="3">
        <v>0</v>
      </c>
      <c r="AG323" s="3">
        <v>0</v>
      </c>
      <c r="AH323" s="3">
        <v>0</v>
      </c>
      <c r="AI323" s="3">
        <v>123</v>
      </c>
      <c r="AJ323" s="3">
        <v>73</v>
      </c>
      <c r="AK323" s="3">
        <v>16687</v>
      </c>
      <c r="AL323" s="3">
        <v>2870</v>
      </c>
      <c r="AM323" s="3">
        <v>0</v>
      </c>
      <c r="AN323" s="3">
        <v>0</v>
      </c>
      <c r="AO323" s="3">
        <v>1622</v>
      </c>
      <c r="AP323" s="3">
        <v>7132</v>
      </c>
      <c r="AQ323" s="3">
        <v>4002</v>
      </c>
      <c r="AR323" s="3">
        <v>6227</v>
      </c>
      <c r="AS323" s="3">
        <v>4045</v>
      </c>
      <c r="AT323" s="3">
        <v>69005</v>
      </c>
      <c r="AU323" s="3">
        <v>67163</v>
      </c>
      <c r="AV323" s="3">
        <v>225</v>
      </c>
      <c r="AW323" s="3">
        <v>221</v>
      </c>
      <c r="AX323" s="3" t="s">
        <v>345</v>
      </c>
      <c r="AY323" s="3">
        <v>116</v>
      </c>
      <c r="AZ323" s="3">
        <v>10378</v>
      </c>
      <c r="BA323" s="3">
        <v>1</v>
      </c>
      <c r="BB323" s="3">
        <v>25</v>
      </c>
      <c r="BC323" s="3">
        <v>0</v>
      </c>
      <c r="BD323" s="89" t="s">
        <v>2065</v>
      </c>
      <c r="BE323" s="3">
        <v>39332</v>
      </c>
      <c r="BF323" s="3">
        <v>35915</v>
      </c>
      <c r="BG323" s="3">
        <v>3417</v>
      </c>
      <c r="BH323" s="3">
        <v>39585</v>
      </c>
      <c r="BI323" s="3">
        <v>35966</v>
      </c>
      <c r="BJ323" s="3">
        <v>3619</v>
      </c>
      <c r="BK323" s="3">
        <v>8443</v>
      </c>
      <c r="BL323" s="3">
        <v>5024</v>
      </c>
      <c r="BM323" s="3">
        <v>6327</v>
      </c>
      <c r="BN323" s="3">
        <v>4179</v>
      </c>
      <c r="BO323" s="3">
        <v>90.79</v>
      </c>
      <c r="BP323" s="3">
        <v>7218</v>
      </c>
      <c r="BQ323" s="3" t="s">
        <v>2240</v>
      </c>
      <c r="BR323" s="3" t="s">
        <v>2309</v>
      </c>
      <c r="BS323" s="3" t="s">
        <v>2309</v>
      </c>
      <c r="BT323" s="3">
        <v>0</v>
      </c>
      <c r="BU323" s="3">
        <v>11280</v>
      </c>
      <c r="BV323" s="3">
        <v>56</v>
      </c>
      <c r="BW323" s="3">
        <v>1674</v>
      </c>
      <c r="BX323" s="4">
        <v>31.53</v>
      </c>
    </row>
    <row r="324" spans="1:76">
      <c r="A324" s="3">
        <v>321</v>
      </c>
      <c r="B324" s="3" t="s">
        <v>722</v>
      </c>
      <c r="C324" s="3" t="s">
        <v>2310</v>
      </c>
      <c r="D324" s="3" t="s">
        <v>123</v>
      </c>
      <c r="E324" s="3" t="s">
        <v>123</v>
      </c>
      <c r="F324" s="3">
        <v>43512</v>
      </c>
      <c r="G324" s="3">
        <v>48167</v>
      </c>
      <c r="H324" s="3">
        <v>84331</v>
      </c>
      <c r="I324" s="3">
        <v>48164</v>
      </c>
      <c r="J324" s="3">
        <v>3873</v>
      </c>
      <c r="K324" s="3">
        <v>1308</v>
      </c>
      <c r="L324" s="3">
        <v>335</v>
      </c>
      <c r="M324" s="3">
        <v>2230</v>
      </c>
      <c r="N324" s="3"/>
      <c r="O324" s="3">
        <v>1704</v>
      </c>
      <c r="P324" s="3">
        <v>2009</v>
      </c>
      <c r="Q324" s="3">
        <v>16907</v>
      </c>
      <c r="R324" s="3">
        <v>14109</v>
      </c>
      <c r="S324" s="3">
        <v>18729</v>
      </c>
      <c r="T324" s="3">
        <v>14077</v>
      </c>
      <c r="U324" s="3">
        <v>9280</v>
      </c>
      <c r="V324" s="3">
        <v>3276</v>
      </c>
      <c r="W324" s="3">
        <v>379</v>
      </c>
      <c r="X324" s="3">
        <v>5625</v>
      </c>
      <c r="Y324" s="3"/>
      <c r="Z324" s="3">
        <v>3243</v>
      </c>
      <c r="AA324" s="3">
        <v>2736</v>
      </c>
      <c r="AB324" s="3">
        <v>180</v>
      </c>
      <c r="AC324" s="3">
        <v>437</v>
      </c>
      <c r="AD324" s="3">
        <v>0</v>
      </c>
      <c r="AE324" s="3">
        <v>0</v>
      </c>
      <c r="AF324" s="3">
        <v>175</v>
      </c>
      <c r="AG324" s="3">
        <v>88</v>
      </c>
      <c r="AH324" s="3">
        <v>87</v>
      </c>
      <c r="AI324" s="3">
        <v>129</v>
      </c>
      <c r="AJ324" s="3">
        <v>152</v>
      </c>
      <c r="AK324" s="3">
        <v>4118</v>
      </c>
      <c r="AL324" s="3">
        <v>1769</v>
      </c>
      <c r="AM324" s="3">
        <v>0</v>
      </c>
      <c r="AN324" s="3">
        <v>0</v>
      </c>
      <c r="AO324" s="3">
        <v>2664</v>
      </c>
      <c r="AP324" s="3">
        <v>9937</v>
      </c>
      <c r="AQ324" s="3">
        <v>5469</v>
      </c>
      <c r="AR324" s="3">
        <v>8589</v>
      </c>
      <c r="AS324" s="3">
        <v>5129</v>
      </c>
      <c r="AT324" s="3">
        <v>104427</v>
      </c>
      <c r="AU324" s="3">
        <v>101892</v>
      </c>
      <c r="AV324" s="3">
        <v>2255</v>
      </c>
      <c r="AW324" s="3">
        <v>1120</v>
      </c>
      <c r="AX324" s="3">
        <v>2255</v>
      </c>
      <c r="AY324" s="3">
        <v>144</v>
      </c>
      <c r="AZ324" s="3">
        <v>23839</v>
      </c>
      <c r="BA324" s="3">
        <v>8</v>
      </c>
      <c r="BB324" s="3">
        <v>24</v>
      </c>
      <c r="BC324" s="3">
        <v>1</v>
      </c>
      <c r="BD324" s="3">
        <v>14</v>
      </c>
      <c r="BE324" s="3">
        <v>62523</v>
      </c>
      <c r="BF324" s="3">
        <v>55879</v>
      </c>
      <c r="BG324" s="3">
        <v>6644</v>
      </c>
      <c r="BH324" s="3">
        <v>62599</v>
      </c>
      <c r="BI324" s="3">
        <v>55879</v>
      </c>
      <c r="BJ324" s="3">
        <v>6720</v>
      </c>
      <c r="BK324" s="3">
        <v>8777</v>
      </c>
      <c r="BL324" s="3">
        <v>2898</v>
      </c>
      <c r="BM324" s="3">
        <v>2707</v>
      </c>
      <c r="BN324" s="3">
        <v>1030</v>
      </c>
      <c r="BO324" s="3">
        <v>97.39</v>
      </c>
      <c r="BP324" s="3">
        <v>7436</v>
      </c>
      <c r="BQ324" s="3" t="s">
        <v>2311</v>
      </c>
      <c r="BR324" s="3" t="s">
        <v>2312</v>
      </c>
      <c r="BS324" s="3"/>
      <c r="BT324" s="3">
        <v>93832</v>
      </c>
      <c r="BU324" s="3">
        <v>9649</v>
      </c>
      <c r="BV324" s="3">
        <v>139</v>
      </c>
      <c r="BW324" s="3">
        <v>3881</v>
      </c>
      <c r="BX324" s="8">
        <v>54.17</v>
      </c>
    </row>
    <row r="325" spans="1:76">
      <c r="A325" s="3">
        <v>322</v>
      </c>
      <c r="B325" s="3" t="s">
        <v>1997</v>
      </c>
      <c r="C325" s="3" t="s">
        <v>2313</v>
      </c>
      <c r="D325" s="3" t="s">
        <v>67</v>
      </c>
      <c r="E325" s="3" t="s">
        <v>88</v>
      </c>
      <c r="F325" s="3">
        <v>43906</v>
      </c>
      <c r="G325" s="3">
        <v>49186</v>
      </c>
      <c r="H325" s="3">
        <v>85603</v>
      </c>
      <c r="I325" s="3">
        <v>49186</v>
      </c>
      <c r="J325" s="3">
        <v>6121</v>
      </c>
      <c r="K325" s="3">
        <v>2344</v>
      </c>
      <c r="L325" s="3">
        <v>1754</v>
      </c>
      <c r="M325" s="3">
        <v>2023</v>
      </c>
      <c r="N325" s="3"/>
      <c r="O325" s="3">
        <v>3113</v>
      </c>
      <c r="P325" s="3">
        <v>3177</v>
      </c>
      <c r="Q325" s="3">
        <v>19028</v>
      </c>
      <c r="R325" s="3">
        <v>14358</v>
      </c>
      <c r="S325" s="3">
        <v>18343</v>
      </c>
      <c r="T325" s="3">
        <v>13770</v>
      </c>
      <c r="U325" s="3">
        <v>11177</v>
      </c>
      <c r="V325" s="3">
        <v>4320</v>
      </c>
      <c r="W325" s="3">
        <v>1151</v>
      </c>
      <c r="X325" s="3">
        <v>5706</v>
      </c>
      <c r="Y325" s="3"/>
      <c r="Z325" s="3">
        <v>4141</v>
      </c>
      <c r="AA325" s="3">
        <v>4124</v>
      </c>
      <c r="AB325" s="3">
        <v>543</v>
      </c>
      <c r="AC325" s="3">
        <v>629</v>
      </c>
      <c r="AD325" s="3">
        <v>137</v>
      </c>
      <c r="AE325" s="3">
        <v>34</v>
      </c>
      <c r="AF325" s="3">
        <v>44</v>
      </c>
      <c r="AG325" s="3">
        <v>42</v>
      </c>
      <c r="AH325" s="3">
        <v>2</v>
      </c>
      <c r="AI325" s="3">
        <v>186</v>
      </c>
      <c r="AJ325" s="3">
        <v>136</v>
      </c>
      <c r="AK325" s="3">
        <v>23052</v>
      </c>
      <c r="AL325" s="3">
        <v>4635</v>
      </c>
      <c r="AM325" s="3">
        <v>808</v>
      </c>
      <c r="AN325" s="3">
        <v>139</v>
      </c>
      <c r="AO325" s="3">
        <v>3230</v>
      </c>
      <c r="AP325" s="3">
        <v>11323</v>
      </c>
      <c r="AQ325" s="3">
        <v>7392</v>
      </c>
      <c r="AR325" s="3">
        <v>10747</v>
      </c>
      <c r="AS325" s="3">
        <v>7495</v>
      </c>
      <c r="AT325" s="3">
        <v>104618</v>
      </c>
      <c r="AU325" s="3">
        <v>100379</v>
      </c>
      <c r="AV325" s="3">
        <v>339</v>
      </c>
      <c r="AW325" s="3">
        <v>329</v>
      </c>
      <c r="AX325" s="3" t="s">
        <v>345</v>
      </c>
      <c r="AY325" s="3">
        <v>262</v>
      </c>
      <c r="AZ325" s="3">
        <v>14682</v>
      </c>
      <c r="BA325" s="3">
        <v>8</v>
      </c>
      <c r="BB325" s="3">
        <v>87</v>
      </c>
      <c r="BC325" s="3">
        <v>4</v>
      </c>
      <c r="BD325" s="89" t="s">
        <v>2065</v>
      </c>
      <c r="BE325" s="3">
        <v>63476</v>
      </c>
      <c r="BF325" s="3">
        <v>56464</v>
      </c>
      <c r="BG325" s="3">
        <v>7012</v>
      </c>
      <c r="BH325" s="3">
        <v>64087</v>
      </c>
      <c r="BI325" s="3">
        <v>56814</v>
      </c>
      <c r="BJ325" s="3">
        <v>7273</v>
      </c>
      <c r="BK325" s="3">
        <v>12243</v>
      </c>
      <c r="BL325" s="3">
        <v>7720</v>
      </c>
      <c r="BM325" s="3">
        <v>8053</v>
      </c>
      <c r="BN325" s="3">
        <v>5874</v>
      </c>
      <c r="BO325" s="3">
        <v>91.75</v>
      </c>
      <c r="BP325" s="3">
        <v>6503</v>
      </c>
      <c r="BQ325" s="3" t="s">
        <v>2078</v>
      </c>
      <c r="BR325" s="3" t="s">
        <v>2078</v>
      </c>
      <c r="BS325" s="3"/>
      <c r="BT325" s="3">
        <v>0</v>
      </c>
      <c r="BU325" s="3">
        <v>17923</v>
      </c>
      <c r="BV325" s="3">
        <v>213</v>
      </c>
      <c r="BW325" s="3">
        <v>4352</v>
      </c>
      <c r="BX325" s="4">
        <v>0</v>
      </c>
    </row>
    <row r="326" spans="1:76">
      <c r="A326" s="3">
        <v>323</v>
      </c>
      <c r="B326" s="3" t="s">
        <v>724</v>
      </c>
      <c r="C326" s="3" t="s">
        <v>725</v>
      </c>
      <c r="D326" s="3" t="s">
        <v>2076</v>
      </c>
      <c r="E326" s="3" t="s">
        <v>88</v>
      </c>
      <c r="F326" s="3">
        <v>118191</v>
      </c>
      <c r="G326" s="3">
        <v>117496</v>
      </c>
      <c r="H326" s="3">
        <v>195733</v>
      </c>
      <c r="I326" s="3">
        <v>117330</v>
      </c>
      <c r="J326" s="3">
        <v>10880</v>
      </c>
      <c r="K326" s="3">
        <v>3765</v>
      </c>
      <c r="L326" s="3">
        <v>621</v>
      </c>
      <c r="M326" s="3">
        <v>6494</v>
      </c>
      <c r="N326" s="3"/>
      <c r="O326" s="3">
        <v>3823</v>
      </c>
      <c r="P326" s="3">
        <v>3499</v>
      </c>
      <c r="Q326" s="3">
        <v>41608</v>
      </c>
      <c r="R326" s="3">
        <v>46322</v>
      </c>
      <c r="S326" s="3">
        <v>65238</v>
      </c>
      <c r="T326" s="3">
        <v>46147</v>
      </c>
      <c r="U326" s="3">
        <v>28562</v>
      </c>
      <c r="V326" s="3">
        <v>8883</v>
      </c>
      <c r="W326" s="3">
        <v>1108</v>
      </c>
      <c r="X326" s="3">
        <v>18571</v>
      </c>
      <c r="Y326" s="3"/>
      <c r="Z326" s="3">
        <v>5817</v>
      </c>
      <c r="AA326" s="3">
        <v>8514</v>
      </c>
      <c r="AB326" s="3">
        <v>89</v>
      </c>
      <c r="AC326" s="3">
        <v>903</v>
      </c>
      <c r="AD326" s="3">
        <v>38</v>
      </c>
      <c r="AE326" s="3">
        <v>0</v>
      </c>
      <c r="AF326" s="3">
        <v>1</v>
      </c>
      <c r="AG326" s="3">
        <v>1</v>
      </c>
      <c r="AH326" s="3">
        <v>0</v>
      </c>
      <c r="AI326" s="3">
        <v>7</v>
      </c>
      <c r="AJ326" s="3">
        <v>35</v>
      </c>
      <c r="AK326" s="3">
        <v>11134</v>
      </c>
      <c r="AL326" s="3">
        <v>7015</v>
      </c>
      <c r="AM326" s="3">
        <v>0</v>
      </c>
      <c r="AN326" s="3">
        <v>0</v>
      </c>
      <c r="AO326" s="3">
        <v>7078</v>
      </c>
      <c r="AP326" s="3">
        <v>19677</v>
      </c>
      <c r="AQ326" s="3">
        <v>10005</v>
      </c>
      <c r="AR326" s="3">
        <v>19103</v>
      </c>
      <c r="AS326" s="3">
        <v>11929</v>
      </c>
      <c r="AT326" s="3">
        <v>261325</v>
      </c>
      <c r="AU326" s="3">
        <v>251478</v>
      </c>
      <c r="AV326" s="3">
        <v>524</v>
      </c>
      <c r="AW326" s="3">
        <v>512</v>
      </c>
      <c r="AX326" s="3">
        <v>524</v>
      </c>
      <c r="AY326" s="3">
        <v>399</v>
      </c>
      <c r="AZ326" s="3">
        <v>49782</v>
      </c>
      <c r="BA326" s="3">
        <v>1</v>
      </c>
      <c r="BB326" s="3">
        <v>25</v>
      </c>
      <c r="BC326" s="3">
        <v>4</v>
      </c>
      <c r="BD326" s="3">
        <v>14</v>
      </c>
      <c r="BE326" s="3">
        <v>163799</v>
      </c>
      <c r="BF326" s="3">
        <v>147642</v>
      </c>
      <c r="BG326" s="3">
        <v>16157</v>
      </c>
      <c r="BH326" s="3">
        <v>163846</v>
      </c>
      <c r="BI326" s="3">
        <v>147642</v>
      </c>
      <c r="BJ326" s="3">
        <v>16204</v>
      </c>
      <c r="BK326" s="3">
        <v>18314</v>
      </c>
      <c r="BL326" s="3">
        <v>7052</v>
      </c>
      <c r="BM326" s="3">
        <v>9629</v>
      </c>
      <c r="BN326" s="3">
        <v>3494</v>
      </c>
      <c r="BO326" s="3">
        <v>0.9768</v>
      </c>
      <c r="BP326" s="3">
        <v>28114</v>
      </c>
      <c r="BQ326" s="3"/>
      <c r="BR326" s="3"/>
      <c r="BT326" s="3">
        <v>226931</v>
      </c>
      <c r="BU326" s="3">
        <v>34920</v>
      </c>
      <c r="BV326" s="3">
        <v>126</v>
      </c>
      <c r="BW326" s="3">
        <v>0</v>
      </c>
      <c r="BX326" s="3">
        <v>0</v>
      </c>
    </row>
    <row r="327" spans="1:76">
      <c r="A327" s="3">
        <v>324</v>
      </c>
      <c r="B327" s="3" t="s">
        <v>726</v>
      </c>
      <c r="C327" s="3" t="s">
        <v>727</v>
      </c>
      <c r="D327" s="3" t="s">
        <v>114</v>
      </c>
      <c r="E327" s="3" t="s">
        <v>88</v>
      </c>
      <c r="F327" s="3">
        <v>85804</v>
      </c>
      <c r="G327" s="3">
        <v>96354</v>
      </c>
      <c r="H327" s="3">
        <v>170210</v>
      </c>
      <c r="I327" s="3">
        <v>96354</v>
      </c>
      <c r="J327" s="3">
        <v>7679</v>
      </c>
      <c r="K327" s="3">
        <v>3035</v>
      </c>
      <c r="L327" s="10"/>
      <c r="M327" s="10"/>
      <c r="N327" s="3">
        <v>4644</v>
      </c>
      <c r="O327" s="3">
        <v>3817</v>
      </c>
      <c r="P327" s="3">
        <v>4359</v>
      </c>
      <c r="Q327" s="3">
        <v>32549</v>
      </c>
      <c r="R327" s="3">
        <v>21999</v>
      </c>
      <c r="S327" s="3">
        <v>28584</v>
      </c>
      <c r="T327" s="3">
        <v>22110</v>
      </c>
      <c r="U327" s="3">
        <v>17239</v>
      </c>
      <c r="V327" s="3">
        <v>9512</v>
      </c>
      <c r="W327" s="10"/>
      <c r="X327" s="10"/>
      <c r="Y327" s="3">
        <v>7727</v>
      </c>
      <c r="Z327" s="3">
        <v>5451</v>
      </c>
      <c r="AA327" s="3">
        <v>5210</v>
      </c>
      <c r="AB327" s="3">
        <v>522</v>
      </c>
      <c r="AC327" s="3">
        <v>748</v>
      </c>
      <c r="AD327" s="3">
        <v>57</v>
      </c>
      <c r="AE327" s="3">
        <v>0</v>
      </c>
      <c r="AF327" s="3">
        <v>248</v>
      </c>
      <c r="AG327" s="3">
        <v>244</v>
      </c>
      <c r="AH327" s="3">
        <v>4</v>
      </c>
      <c r="AI327" s="3">
        <v>110</v>
      </c>
      <c r="AJ327" s="3">
        <v>205</v>
      </c>
      <c r="AK327" s="3">
        <v>16868</v>
      </c>
      <c r="AL327" s="3">
        <v>6004</v>
      </c>
      <c r="AM327" s="3">
        <v>7477</v>
      </c>
      <c r="AN327" s="3">
        <v>857</v>
      </c>
      <c r="AO327" s="3">
        <v>5245</v>
      </c>
      <c r="AP327" s="3">
        <v>15301</v>
      </c>
      <c r="AQ327" s="3">
        <v>9394</v>
      </c>
      <c r="AR327" s="3">
        <v>16614</v>
      </c>
      <c r="AS327" s="3">
        <v>9791</v>
      </c>
      <c r="AT327" s="3">
        <v>198472</v>
      </c>
      <c r="AU327" s="3">
        <v>190791</v>
      </c>
      <c r="AV327" s="3">
        <v>423</v>
      </c>
      <c r="AW327" s="3">
        <v>400</v>
      </c>
      <c r="AX327" s="3">
        <v>423</v>
      </c>
      <c r="AY327" s="3">
        <v>54</v>
      </c>
      <c r="AZ327" s="3">
        <v>25764</v>
      </c>
      <c r="BA327" s="3">
        <v>2</v>
      </c>
      <c r="BB327" s="3">
        <v>11</v>
      </c>
      <c r="BC327" s="3">
        <v>2</v>
      </c>
      <c r="BD327" s="3">
        <v>11</v>
      </c>
      <c r="BE327" s="3">
        <v>118966</v>
      </c>
      <c r="BF327" s="3">
        <v>105601</v>
      </c>
      <c r="BG327" s="3">
        <v>13365</v>
      </c>
      <c r="BH327" s="3">
        <v>119037</v>
      </c>
      <c r="BI327" s="3">
        <v>106178</v>
      </c>
      <c r="BJ327" s="3">
        <v>12859</v>
      </c>
      <c r="BK327" s="3">
        <v>19355</v>
      </c>
      <c r="BL327" s="3">
        <v>11395</v>
      </c>
      <c r="BM327" s="3">
        <v>1890</v>
      </c>
      <c r="BN327" s="3">
        <v>876</v>
      </c>
      <c r="BO327" s="3">
        <v>0.97150000000000003</v>
      </c>
      <c r="BP327" s="3">
        <v>8731</v>
      </c>
      <c r="BQ327" s="3" t="s">
        <v>2314</v>
      </c>
      <c r="BR327" s="3" t="s">
        <v>2315</v>
      </c>
      <c r="BS327" s="3" t="s">
        <v>2316</v>
      </c>
      <c r="BT327" s="3">
        <v>186074</v>
      </c>
      <c r="BU327" s="3">
        <v>13456</v>
      </c>
      <c r="BV327" s="3">
        <v>7</v>
      </c>
      <c r="BW327" s="3">
        <v>10554</v>
      </c>
      <c r="BX327" s="3" t="s">
        <v>345</v>
      </c>
    </row>
    <row r="328" spans="1:76">
      <c r="A328" s="3">
        <v>325</v>
      </c>
      <c r="B328" s="3" t="s">
        <v>728</v>
      </c>
      <c r="C328" s="3" t="s">
        <v>729</v>
      </c>
      <c r="D328" s="3" t="s">
        <v>91</v>
      </c>
      <c r="E328" s="3" t="s">
        <v>88</v>
      </c>
      <c r="F328" s="3">
        <v>67285</v>
      </c>
      <c r="G328" s="3">
        <v>69987</v>
      </c>
      <c r="H328" s="3">
        <v>123021</v>
      </c>
      <c r="I328" s="3">
        <v>68898</v>
      </c>
      <c r="J328" s="3">
        <v>15853</v>
      </c>
      <c r="K328" s="3">
        <v>2694</v>
      </c>
      <c r="L328" s="3">
        <v>3001</v>
      </c>
      <c r="M328" s="3">
        <v>10128</v>
      </c>
      <c r="N328" s="3"/>
      <c r="O328" s="3">
        <v>5266</v>
      </c>
      <c r="P328" s="3">
        <v>3949</v>
      </c>
      <c r="Q328" s="3">
        <v>41307</v>
      </c>
      <c r="R328" s="3">
        <v>38941</v>
      </c>
      <c r="S328" s="3">
        <v>69250</v>
      </c>
      <c r="T328" s="3">
        <v>38602</v>
      </c>
      <c r="U328" s="3">
        <v>23731</v>
      </c>
      <c r="V328" s="3">
        <v>7239</v>
      </c>
      <c r="W328" s="3">
        <v>3067</v>
      </c>
      <c r="X328" s="3">
        <v>13425</v>
      </c>
      <c r="Y328" s="3"/>
      <c r="Z328" s="3">
        <v>5967</v>
      </c>
      <c r="AA328" s="3">
        <v>8908</v>
      </c>
      <c r="AB328" s="3">
        <v>262</v>
      </c>
      <c r="AC328" s="3">
        <v>297</v>
      </c>
      <c r="AD328" s="3">
        <v>0</v>
      </c>
      <c r="AE328" s="3">
        <v>0</v>
      </c>
      <c r="AF328" s="3">
        <v>0</v>
      </c>
      <c r="AG328" s="3">
        <v>0</v>
      </c>
      <c r="AH328" s="3">
        <v>0</v>
      </c>
      <c r="AI328" s="3">
        <v>18</v>
      </c>
      <c r="AJ328" s="3">
        <v>15</v>
      </c>
      <c r="AK328" s="3">
        <v>67185</v>
      </c>
      <c r="AL328" s="3">
        <v>7305</v>
      </c>
      <c r="AM328" s="3">
        <v>4591</v>
      </c>
      <c r="AN328" s="3">
        <v>917</v>
      </c>
      <c r="AO328" s="3">
        <v>6751</v>
      </c>
      <c r="AP328" s="3">
        <v>22842</v>
      </c>
      <c r="AQ328" s="3">
        <v>11198</v>
      </c>
      <c r="AR328" s="3">
        <v>21289</v>
      </c>
      <c r="AS328" s="3">
        <v>12937</v>
      </c>
      <c r="AT328" s="3">
        <v>190398</v>
      </c>
      <c r="AU328" s="3">
        <v>165155</v>
      </c>
      <c r="AV328" s="3">
        <v>467</v>
      </c>
      <c r="AW328" s="3">
        <v>434</v>
      </c>
      <c r="AX328" s="3" t="s">
        <v>345</v>
      </c>
      <c r="AY328" s="3">
        <v>321</v>
      </c>
      <c r="AZ328" s="3">
        <v>26779</v>
      </c>
      <c r="BA328" s="3">
        <v>14</v>
      </c>
      <c r="BB328" s="3">
        <v>3</v>
      </c>
      <c r="BC328" s="3">
        <v>11</v>
      </c>
      <c r="BD328" s="89" t="s">
        <v>2065</v>
      </c>
      <c r="BE328" s="3">
        <v>108873</v>
      </c>
      <c r="BF328" s="3">
        <v>97695</v>
      </c>
      <c r="BG328" s="3">
        <v>11182</v>
      </c>
      <c r="BH328" s="3">
        <v>109190</v>
      </c>
      <c r="BI328" s="3">
        <v>97853</v>
      </c>
      <c r="BJ328" s="3">
        <v>11337</v>
      </c>
      <c r="BK328" s="3">
        <v>22973</v>
      </c>
      <c r="BL328" s="3">
        <v>10960</v>
      </c>
      <c r="BM328" s="3">
        <v>17279</v>
      </c>
      <c r="BN328" s="3">
        <v>9863</v>
      </c>
      <c r="BO328" s="3">
        <v>91.31</v>
      </c>
      <c r="BP328" s="3">
        <v>19646</v>
      </c>
      <c r="BQ328" s="3"/>
      <c r="BR328" s="3"/>
      <c r="BS328" s="3"/>
      <c r="BT328" s="3">
        <v>0</v>
      </c>
      <c r="BU328" s="3">
        <v>40201</v>
      </c>
      <c r="BV328" s="3">
        <v>196</v>
      </c>
      <c r="BW328" s="3">
        <v>0</v>
      </c>
      <c r="BX328" s="4">
        <v>5.63</v>
      </c>
    </row>
    <row r="329" spans="1:76">
      <c r="A329" s="3">
        <v>326</v>
      </c>
      <c r="B329" s="3" t="s">
        <v>730</v>
      </c>
      <c r="C329" s="3" t="s">
        <v>731</v>
      </c>
      <c r="D329" s="3" t="s">
        <v>91</v>
      </c>
      <c r="E329" s="3" t="s">
        <v>88</v>
      </c>
      <c r="F329" s="3">
        <v>84897</v>
      </c>
      <c r="G329" s="3">
        <v>107957</v>
      </c>
      <c r="H329" s="3">
        <v>179694</v>
      </c>
      <c r="I329" s="3">
        <v>107956</v>
      </c>
      <c r="J329" s="3">
        <v>56821</v>
      </c>
      <c r="K329" s="3">
        <v>9981</v>
      </c>
      <c r="L329" s="3">
        <v>6207</v>
      </c>
      <c r="M329" s="3">
        <v>40634</v>
      </c>
      <c r="N329" s="3"/>
      <c r="O329" s="3">
        <v>11989</v>
      </c>
      <c r="P329" s="3">
        <v>15660</v>
      </c>
      <c r="Q329" s="3">
        <v>67675</v>
      </c>
      <c r="R329" s="3">
        <v>46562</v>
      </c>
      <c r="S329" s="3">
        <v>47274</v>
      </c>
      <c r="T329" s="3">
        <v>44624</v>
      </c>
      <c r="U329" s="3">
        <v>28189</v>
      </c>
      <c r="V329" s="3">
        <v>10207</v>
      </c>
      <c r="W329" s="3">
        <v>2411</v>
      </c>
      <c r="X329" s="3">
        <v>15571</v>
      </c>
      <c r="Y329" s="3"/>
      <c r="Z329" s="3">
        <v>10387</v>
      </c>
      <c r="AA329" s="3">
        <v>10304</v>
      </c>
      <c r="AB329" s="3">
        <v>3553</v>
      </c>
      <c r="AC329" s="3">
        <v>323</v>
      </c>
      <c r="AD329" s="3">
        <v>3553</v>
      </c>
      <c r="AE329" s="3">
        <v>750</v>
      </c>
      <c r="AF329" s="3">
        <v>2803</v>
      </c>
      <c r="AG329" s="3">
        <v>215</v>
      </c>
      <c r="AH329" s="3">
        <v>73</v>
      </c>
      <c r="AI329" s="3">
        <v>37</v>
      </c>
      <c r="AJ329" s="3">
        <v>76</v>
      </c>
      <c r="AK329" s="3">
        <v>90652</v>
      </c>
      <c r="AL329" s="3">
        <v>12648</v>
      </c>
      <c r="AM329" s="3">
        <v>1861</v>
      </c>
      <c r="AN329" s="3">
        <v>21</v>
      </c>
      <c r="AO329" s="3">
        <v>12583</v>
      </c>
      <c r="AP329" s="3">
        <v>40016</v>
      </c>
      <c r="AQ329" s="3">
        <v>22507</v>
      </c>
      <c r="AR329" s="3">
        <v>39884</v>
      </c>
      <c r="AS329" s="3">
        <v>26085</v>
      </c>
      <c r="AT329" s="3">
        <v>223465</v>
      </c>
      <c r="AU329" s="3">
        <v>199545</v>
      </c>
      <c r="AV329" s="3">
        <v>450</v>
      </c>
      <c r="AW329" s="3">
        <v>428</v>
      </c>
      <c r="AX329" s="3" t="s">
        <v>345</v>
      </c>
      <c r="AY329" s="3">
        <v>2001</v>
      </c>
      <c r="AZ329" s="3">
        <v>50203</v>
      </c>
      <c r="BA329" s="3">
        <v>54</v>
      </c>
      <c r="BB329" s="3">
        <v>44</v>
      </c>
      <c r="BC329" s="3">
        <v>10</v>
      </c>
      <c r="BD329" s="89" t="s">
        <v>2065</v>
      </c>
      <c r="BE329" s="3">
        <v>156034</v>
      </c>
      <c r="BF329" s="3">
        <v>128908</v>
      </c>
      <c r="BG329" s="3">
        <v>27133</v>
      </c>
      <c r="BH329" s="3">
        <v>158072</v>
      </c>
      <c r="BI329" s="3">
        <v>128569</v>
      </c>
      <c r="BJ329" s="3">
        <v>29503</v>
      </c>
      <c r="BK329" s="3">
        <v>43330</v>
      </c>
      <c r="BL329" s="3">
        <v>23551</v>
      </c>
      <c r="BM329" s="3">
        <v>29723</v>
      </c>
      <c r="BN329" s="3">
        <v>17401</v>
      </c>
      <c r="BO329" s="3">
        <v>84.38</v>
      </c>
      <c r="BP329" s="3">
        <v>29736</v>
      </c>
      <c r="BQ329" s="3" t="s">
        <v>2317</v>
      </c>
      <c r="BR329" s="3" t="s">
        <v>2172</v>
      </c>
      <c r="BS329" s="3" t="s">
        <v>2242</v>
      </c>
      <c r="BT329" s="3">
        <v>0</v>
      </c>
      <c r="BU329" s="3">
        <v>61903</v>
      </c>
      <c r="BV329" s="3">
        <v>1222</v>
      </c>
      <c r="BW329" s="3">
        <v>21778</v>
      </c>
      <c r="BX329" s="4">
        <v>2.2599999999999998</v>
      </c>
    </row>
    <row r="330" spans="1:76">
      <c r="A330" s="3">
        <v>327</v>
      </c>
      <c r="B330" s="3" t="s">
        <v>732</v>
      </c>
      <c r="C330" s="3" t="s">
        <v>733</v>
      </c>
      <c r="D330" s="3" t="s">
        <v>70</v>
      </c>
      <c r="E330" s="3" t="s">
        <v>88</v>
      </c>
      <c r="F330" s="3">
        <v>72241</v>
      </c>
      <c r="G330" s="3">
        <v>77165</v>
      </c>
      <c r="H330" s="3">
        <v>134277</v>
      </c>
      <c r="I330" s="3">
        <v>77161</v>
      </c>
      <c r="J330" s="3">
        <v>8048</v>
      </c>
      <c r="K330" s="3">
        <v>3054</v>
      </c>
      <c r="L330" s="3">
        <v>2385</v>
      </c>
      <c r="M330" s="3">
        <v>2609</v>
      </c>
      <c r="O330" s="3">
        <v>4058</v>
      </c>
      <c r="P330" s="3">
        <v>4653</v>
      </c>
      <c r="Q330" s="3">
        <v>23327</v>
      </c>
      <c r="R330" s="3">
        <v>18913</v>
      </c>
      <c r="S330" s="3">
        <v>25420</v>
      </c>
      <c r="T330" s="3">
        <v>18601</v>
      </c>
      <c r="U330" s="3">
        <v>16780</v>
      </c>
      <c r="V330" s="3">
        <v>6093</v>
      </c>
      <c r="W330" s="3">
        <v>2497</v>
      </c>
      <c r="X330" s="3">
        <v>8190</v>
      </c>
      <c r="Z330" s="3">
        <v>5725</v>
      </c>
      <c r="AA330" s="3">
        <v>4837</v>
      </c>
      <c r="AB330" s="3">
        <v>559</v>
      </c>
      <c r="AC330" s="3">
        <v>676</v>
      </c>
      <c r="AD330" s="3">
        <v>0</v>
      </c>
      <c r="AE330" s="3">
        <v>0</v>
      </c>
      <c r="AF330" s="3">
        <v>0</v>
      </c>
      <c r="AG330" s="3">
        <v>0</v>
      </c>
      <c r="AH330" s="3">
        <v>0</v>
      </c>
      <c r="AI330" s="3">
        <v>311</v>
      </c>
      <c r="AJ330" s="3">
        <v>358</v>
      </c>
      <c r="AK330" s="3">
        <v>20999</v>
      </c>
      <c r="AL330" s="3">
        <v>4928</v>
      </c>
      <c r="AM330" s="3">
        <v>125</v>
      </c>
      <c r="AN330" s="3">
        <v>19</v>
      </c>
      <c r="AO330" s="3">
        <v>3296</v>
      </c>
      <c r="AP330" s="3">
        <v>14962</v>
      </c>
      <c r="AQ330" s="3">
        <v>9996</v>
      </c>
      <c r="AR330" s="3">
        <v>16469</v>
      </c>
      <c r="AS330" s="3">
        <v>9893</v>
      </c>
      <c r="AT330" s="3">
        <v>160366</v>
      </c>
      <c r="AU330" s="3">
        <v>154368</v>
      </c>
      <c r="AV330" s="3">
        <v>428</v>
      </c>
      <c r="AW330" s="3">
        <v>417</v>
      </c>
      <c r="AX330" s="3" t="s">
        <v>345</v>
      </c>
      <c r="AY330" s="3">
        <v>187</v>
      </c>
      <c r="AZ330" s="3">
        <v>32050</v>
      </c>
      <c r="BA330" s="3">
        <v>1</v>
      </c>
      <c r="BB330" s="3">
        <v>18</v>
      </c>
      <c r="BC330" s="3">
        <v>1</v>
      </c>
      <c r="BD330" s="3">
        <v>12</v>
      </c>
      <c r="BE330" s="3">
        <v>96348</v>
      </c>
      <c r="BF330" s="3">
        <v>88213</v>
      </c>
      <c r="BG330" s="3">
        <v>8135</v>
      </c>
      <c r="BH330" s="3">
        <v>96637</v>
      </c>
      <c r="BI330" s="3">
        <v>88567</v>
      </c>
      <c r="BJ330" s="3">
        <v>8070</v>
      </c>
      <c r="BK330" s="3">
        <v>20656</v>
      </c>
      <c r="BL330" s="3">
        <v>13380</v>
      </c>
      <c r="BM330" s="3">
        <v>7135</v>
      </c>
      <c r="BN330" s="3">
        <v>6884</v>
      </c>
      <c r="BO330" s="3">
        <v>92.76</v>
      </c>
      <c r="BP330" s="3">
        <v>7988</v>
      </c>
      <c r="BQ330" s="3" t="s">
        <v>2318</v>
      </c>
      <c r="BR330" s="3" t="s">
        <v>2088</v>
      </c>
      <c r="BS330" s="3"/>
      <c r="BT330" s="3">
        <v>206630</v>
      </c>
      <c r="BU330" s="3">
        <v>23429</v>
      </c>
      <c r="BV330" s="3">
        <v>196</v>
      </c>
      <c r="BW330" s="3">
        <v>4926</v>
      </c>
      <c r="BX330" s="3" t="s">
        <v>345</v>
      </c>
    </row>
    <row r="331" spans="1:76">
      <c r="A331" s="3">
        <v>328</v>
      </c>
      <c r="B331" s="3" t="s">
        <v>734</v>
      </c>
      <c r="C331" s="3" t="s">
        <v>735</v>
      </c>
      <c r="D331" s="3" t="s">
        <v>114</v>
      </c>
      <c r="E331" s="3" t="s">
        <v>88</v>
      </c>
      <c r="F331" s="3">
        <v>45721</v>
      </c>
      <c r="G331" s="3">
        <v>53175</v>
      </c>
      <c r="H331" s="3">
        <v>92086</v>
      </c>
      <c r="I331" s="3">
        <v>53136</v>
      </c>
      <c r="J331" s="3">
        <v>17346</v>
      </c>
      <c r="K331" s="3">
        <v>3222</v>
      </c>
      <c r="L331" s="3">
        <v>2825</v>
      </c>
      <c r="M331" s="3">
        <v>11263</v>
      </c>
      <c r="N331" s="3"/>
      <c r="O331" s="3">
        <v>3507</v>
      </c>
      <c r="P331" s="3">
        <v>4315</v>
      </c>
      <c r="Q331" s="3">
        <v>22500</v>
      </c>
      <c r="R331" s="3">
        <v>15467</v>
      </c>
      <c r="S331" s="3">
        <v>16092</v>
      </c>
      <c r="T331" s="3">
        <v>14624</v>
      </c>
      <c r="U331" s="3">
        <v>9009</v>
      </c>
      <c r="V331" s="3">
        <v>5007</v>
      </c>
      <c r="W331" s="3">
        <v>627</v>
      </c>
      <c r="X331" s="3">
        <v>3375</v>
      </c>
      <c r="Y331" s="3"/>
      <c r="Z331" s="3">
        <v>5700</v>
      </c>
      <c r="AA331" s="3">
        <v>5051</v>
      </c>
      <c r="AB331" s="3">
        <v>2808</v>
      </c>
      <c r="AC331" s="3">
        <v>1162</v>
      </c>
      <c r="AD331" s="3">
        <v>49</v>
      </c>
      <c r="AE331" s="3">
        <v>0</v>
      </c>
      <c r="AF331" s="3">
        <v>48</v>
      </c>
      <c r="AG331" s="3">
        <v>30</v>
      </c>
      <c r="AH331" s="3">
        <v>18</v>
      </c>
      <c r="AI331" s="3">
        <v>739</v>
      </c>
      <c r="AJ331" s="3">
        <v>170</v>
      </c>
      <c r="AK331" s="3">
        <v>18062</v>
      </c>
      <c r="AL331" s="3">
        <v>3600</v>
      </c>
      <c r="AM331" s="3">
        <v>267</v>
      </c>
      <c r="AN331" s="3">
        <v>0</v>
      </c>
      <c r="AO331" s="3">
        <v>4897</v>
      </c>
      <c r="AP331" s="3">
        <v>13691</v>
      </c>
      <c r="AQ331" s="3">
        <v>9851</v>
      </c>
      <c r="AR331" s="3">
        <v>12296</v>
      </c>
      <c r="AS331" s="3">
        <v>9589</v>
      </c>
      <c r="AT331" s="3">
        <v>109708</v>
      </c>
      <c r="AU331" s="3">
        <v>104811</v>
      </c>
      <c r="AV331" s="3">
        <v>307</v>
      </c>
      <c r="AW331" s="3">
        <v>299</v>
      </c>
      <c r="AX331" s="3" t="s">
        <v>345</v>
      </c>
      <c r="AY331" s="3">
        <v>306</v>
      </c>
      <c r="AZ331" s="3">
        <v>17899</v>
      </c>
      <c r="BA331" s="3">
        <v>4</v>
      </c>
      <c r="BB331" s="3">
        <v>12</v>
      </c>
      <c r="BC331" s="3">
        <v>1</v>
      </c>
      <c r="BD331" s="89" t="s">
        <v>2065</v>
      </c>
      <c r="BE331" s="3">
        <v>70944</v>
      </c>
      <c r="BF331" s="3">
        <v>60306</v>
      </c>
      <c r="BG331" s="3">
        <v>10638</v>
      </c>
      <c r="BH331" s="3">
        <v>71450</v>
      </c>
      <c r="BI331" s="3">
        <v>61383</v>
      </c>
      <c r="BJ331" s="3">
        <v>10067</v>
      </c>
      <c r="BK331" s="3">
        <v>15072</v>
      </c>
      <c r="BL331" s="3">
        <v>10499</v>
      </c>
      <c r="BM331" s="3">
        <v>8662</v>
      </c>
      <c r="BN331" s="3">
        <v>7016</v>
      </c>
      <c r="BO331" s="3">
        <v>89.51</v>
      </c>
      <c r="BP331" s="3">
        <v>6503</v>
      </c>
      <c r="BQ331" s="3" t="s">
        <v>2153</v>
      </c>
      <c r="BR331" s="3" t="s">
        <v>2088</v>
      </c>
      <c r="BS331" s="3" t="s">
        <v>2088</v>
      </c>
      <c r="BT331" s="3">
        <v>0</v>
      </c>
      <c r="BU331" s="3">
        <v>21931</v>
      </c>
      <c r="BV331" s="3">
        <v>227</v>
      </c>
      <c r="BW331" s="3">
        <v>7002</v>
      </c>
      <c r="BX331" s="4">
        <v>2.42</v>
      </c>
    </row>
    <row r="332" spans="1:76">
      <c r="A332" s="3">
        <v>329</v>
      </c>
      <c r="B332" s="3" t="s">
        <v>736</v>
      </c>
      <c r="C332" s="3" t="s">
        <v>737</v>
      </c>
      <c r="D332" s="3" t="s">
        <v>87</v>
      </c>
      <c r="E332" s="3" t="s">
        <v>88</v>
      </c>
      <c r="F332" s="13">
        <v>27384</v>
      </c>
      <c r="G332" s="13">
        <v>26607</v>
      </c>
      <c r="H332" s="13">
        <v>48098</v>
      </c>
      <c r="I332" s="13">
        <v>26607</v>
      </c>
      <c r="J332" s="13">
        <v>843</v>
      </c>
      <c r="K332" s="13">
        <v>750</v>
      </c>
      <c r="L332" s="10"/>
      <c r="M332" s="10"/>
      <c r="N332" s="13">
        <v>93</v>
      </c>
      <c r="O332" s="13">
        <v>1004</v>
      </c>
      <c r="P332" s="13">
        <v>1160</v>
      </c>
      <c r="Q332" s="13">
        <v>13941</v>
      </c>
      <c r="R332" s="13">
        <v>14929</v>
      </c>
      <c r="S332" s="13">
        <v>24131</v>
      </c>
      <c r="T332" s="13">
        <v>15472</v>
      </c>
      <c r="U332" s="13">
        <v>13839</v>
      </c>
      <c r="V332" s="13">
        <v>5984</v>
      </c>
      <c r="W332" s="10"/>
      <c r="X332" s="10"/>
      <c r="Y332" s="13">
        <v>7855</v>
      </c>
      <c r="Z332" s="13">
        <v>4346</v>
      </c>
      <c r="AA332" s="13">
        <v>4028</v>
      </c>
      <c r="AB332" s="13">
        <v>25</v>
      </c>
      <c r="AC332" s="13">
        <v>323</v>
      </c>
      <c r="AD332" s="13">
        <v>25</v>
      </c>
      <c r="AE332" s="13">
        <v>211</v>
      </c>
      <c r="AF332" s="13">
        <v>21</v>
      </c>
      <c r="AG332" s="13">
        <v>17</v>
      </c>
      <c r="AH332" s="13">
        <v>4</v>
      </c>
      <c r="AI332" s="13">
        <v>15</v>
      </c>
      <c r="AJ332" s="13">
        <v>52</v>
      </c>
      <c r="AK332" s="13">
        <v>4447</v>
      </c>
      <c r="AL332" s="13">
        <v>1875</v>
      </c>
      <c r="AM332" s="13">
        <v>2</v>
      </c>
      <c r="AN332" s="13">
        <v>818</v>
      </c>
      <c r="AO332" s="13">
        <v>2908</v>
      </c>
      <c r="AP332" s="13">
        <v>9203</v>
      </c>
      <c r="AQ332" s="13">
        <v>5374</v>
      </c>
      <c r="AR332" s="13">
        <v>8162</v>
      </c>
      <c r="AS332" s="13">
        <v>5246</v>
      </c>
      <c r="AT332" s="13">
        <v>72733</v>
      </c>
      <c r="AU332" s="13">
        <v>64479</v>
      </c>
      <c r="AV332" s="13">
        <v>647</v>
      </c>
      <c r="AW332" s="13">
        <v>593</v>
      </c>
      <c r="AX332" s="13">
        <v>647</v>
      </c>
      <c r="AY332" s="13">
        <v>90</v>
      </c>
      <c r="AZ332" s="13">
        <v>11962</v>
      </c>
      <c r="BA332" s="13">
        <v>0</v>
      </c>
      <c r="BB332" s="13">
        <v>6</v>
      </c>
      <c r="BC332" s="13">
        <v>1</v>
      </c>
      <c r="BD332" s="89" t="s">
        <v>2065</v>
      </c>
      <c r="BE332" s="13">
        <v>41683</v>
      </c>
      <c r="BF332" s="13">
        <v>37228</v>
      </c>
      <c r="BG332" s="13">
        <v>4455</v>
      </c>
      <c r="BH332" s="13">
        <v>42170</v>
      </c>
      <c r="BI332" s="13">
        <v>37649</v>
      </c>
      <c r="BJ332" s="13">
        <v>4521</v>
      </c>
      <c r="BK332" s="13">
        <v>11493</v>
      </c>
      <c r="BL332" s="13">
        <v>6445</v>
      </c>
      <c r="BM332" s="13">
        <v>1142</v>
      </c>
      <c r="BN332" s="13">
        <v>553</v>
      </c>
      <c r="BO332" s="14">
        <v>0.95860000000000001</v>
      </c>
      <c r="BP332" s="13">
        <v>8819</v>
      </c>
      <c r="BQ332" s="3"/>
      <c r="BR332" s="3"/>
      <c r="BS332" s="3"/>
      <c r="BT332" s="4">
        <v>60499</v>
      </c>
      <c r="BU332" s="4">
        <v>12048</v>
      </c>
      <c r="BV332" s="4">
        <v>0</v>
      </c>
      <c r="BW332" s="13">
        <v>498</v>
      </c>
      <c r="BX332" s="13" t="s">
        <v>345</v>
      </c>
    </row>
    <row r="333" spans="1:76">
      <c r="A333" s="3">
        <v>330</v>
      </c>
      <c r="B333" s="3" t="s">
        <v>738</v>
      </c>
      <c r="C333" s="3" t="s">
        <v>739</v>
      </c>
      <c r="D333" s="3" t="s">
        <v>67</v>
      </c>
      <c r="E333" s="3" t="s">
        <v>88</v>
      </c>
      <c r="F333" s="3">
        <v>40631</v>
      </c>
      <c r="G333" s="3">
        <v>41377</v>
      </c>
      <c r="H333" s="3">
        <v>71853</v>
      </c>
      <c r="I333" s="3">
        <v>41255</v>
      </c>
      <c r="J333" s="3">
        <v>19421</v>
      </c>
      <c r="K333" s="3">
        <v>2697</v>
      </c>
      <c r="L333" s="3">
        <v>4161</v>
      </c>
      <c r="M333" s="3">
        <v>12544</v>
      </c>
      <c r="N333" s="3"/>
      <c r="O333" s="3">
        <v>3052</v>
      </c>
      <c r="P333" s="3">
        <v>3377</v>
      </c>
      <c r="Q333" s="3">
        <v>15259</v>
      </c>
      <c r="R333" s="3">
        <v>14821</v>
      </c>
      <c r="S333" s="3">
        <v>22618</v>
      </c>
      <c r="T333" s="3">
        <v>14518</v>
      </c>
      <c r="U333" s="3">
        <v>11158</v>
      </c>
      <c r="V333" s="3">
        <v>3024</v>
      </c>
      <c r="W333" s="3">
        <v>2436</v>
      </c>
      <c r="X333" s="3">
        <v>5698</v>
      </c>
      <c r="Y333" s="3"/>
      <c r="Z333" s="3">
        <v>2885</v>
      </c>
      <c r="AA333" s="3">
        <v>2884</v>
      </c>
      <c r="AB333" s="3">
        <v>376</v>
      </c>
      <c r="AC333" s="3">
        <v>1390</v>
      </c>
      <c r="AD333" s="3">
        <v>376</v>
      </c>
      <c r="AE333" s="3">
        <v>0</v>
      </c>
      <c r="AF333" s="3">
        <v>371</v>
      </c>
      <c r="AG333" s="3">
        <v>142</v>
      </c>
      <c r="AH333" s="3">
        <v>229</v>
      </c>
      <c r="AI333" s="3">
        <v>556</v>
      </c>
      <c r="AJ333" s="3">
        <v>420</v>
      </c>
      <c r="AK333" s="3">
        <v>22815</v>
      </c>
      <c r="AL333" s="3">
        <v>5478</v>
      </c>
      <c r="AM333" s="3">
        <v>1155</v>
      </c>
      <c r="AN333" s="3">
        <v>0</v>
      </c>
      <c r="AO333" s="3">
        <v>3337</v>
      </c>
      <c r="AP333" s="3">
        <v>10801</v>
      </c>
      <c r="AQ333" s="3">
        <v>6455</v>
      </c>
      <c r="AR333" s="3">
        <v>10837</v>
      </c>
      <c r="AS333" s="3">
        <v>6749</v>
      </c>
      <c r="AT333" s="3">
        <v>95613</v>
      </c>
      <c r="AU333" s="3">
        <v>93094</v>
      </c>
      <c r="AV333" s="3">
        <v>253</v>
      </c>
      <c r="AW333" s="3">
        <v>252</v>
      </c>
      <c r="AX333" s="3" t="s">
        <v>345</v>
      </c>
      <c r="AY333" s="3">
        <v>291</v>
      </c>
      <c r="AZ333" s="3">
        <v>22392</v>
      </c>
      <c r="BA333" s="3">
        <v>1</v>
      </c>
      <c r="BB333" s="3">
        <v>19</v>
      </c>
      <c r="BC333" s="3">
        <v>6</v>
      </c>
      <c r="BD333" s="89" t="s">
        <v>2065</v>
      </c>
      <c r="BE333" s="3">
        <v>56314</v>
      </c>
      <c r="BF333" s="3">
        <v>51193</v>
      </c>
      <c r="BG333" s="3">
        <v>5122</v>
      </c>
      <c r="BH333" s="3">
        <v>56574</v>
      </c>
      <c r="BI333" s="3">
        <v>51351</v>
      </c>
      <c r="BJ333" s="3">
        <v>5223</v>
      </c>
      <c r="BK333" s="3">
        <v>11451</v>
      </c>
      <c r="BL333" s="3">
        <v>6752</v>
      </c>
      <c r="BM333" s="3">
        <v>8777</v>
      </c>
      <c r="BN333" s="3">
        <v>5397</v>
      </c>
      <c r="BO333" s="3">
        <v>92.06</v>
      </c>
      <c r="BP333" s="3">
        <v>9420</v>
      </c>
      <c r="BQ333" s="3"/>
      <c r="BR333" s="3"/>
      <c r="BS333" s="3"/>
      <c r="BT333" s="3">
        <v>0</v>
      </c>
      <c r="BU333" s="3">
        <v>15535</v>
      </c>
      <c r="BV333" s="3">
        <v>311</v>
      </c>
      <c r="BW333" s="3">
        <v>0</v>
      </c>
      <c r="BX333" s="4" t="s">
        <v>345</v>
      </c>
    </row>
    <row r="334" spans="1:76">
      <c r="A334" s="3">
        <v>331</v>
      </c>
      <c r="B334" s="3" t="s">
        <v>740</v>
      </c>
      <c r="C334" s="3" t="s">
        <v>741</v>
      </c>
      <c r="D334" s="3" t="s">
        <v>67</v>
      </c>
      <c r="E334" s="3" t="s">
        <v>88</v>
      </c>
      <c r="F334" s="3">
        <v>53009</v>
      </c>
      <c r="G334" s="3">
        <v>55854</v>
      </c>
      <c r="H334" s="3">
        <v>100480</v>
      </c>
      <c r="I334" s="3">
        <v>55752</v>
      </c>
      <c r="J334" s="3">
        <v>22158</v>
      </c>
      <c r="K334" s="3">
        <v>2807</v>
      </c>
      <c r="L334" s="3">
        <v>4382</v>
      </c>
      <c r="M334" s="3">
        <v>14953</v>
      </c>
      <c r="N334" s="3"/>
      <c r="O334" s="3">
        <v>3152</v>
      </c>
      <c r="P334" s="3">
        <v>3398</v>
      </c>
      <c r="Q334" s="3">
        <v>21592</v>
      </c>
      <c r="R334" s="3">
        <v>19395</v>
      </c>
      <c r="S334" s="3">
        <v>25419</v>
      </c>
      <c r="T334" s="3">
        <v>18997</v>
      </c>
      <c r="U334" s="3">
        <v>15222</v>
      </c>
      <c r="V334" s="3">
        <v>3690</v>
      </c>
      <c r="W334" s="3">
        <v>1923</v>
      </c>
      <c r="X334" s="3">
        <v>9609</v>
      </c>
      <c r="Y334" s="3"/>
      <c r="Z334" s="3">
        <v>3671</v>
      </c>
      <c r="AA334" s="3">
        <v>2971</v>
      </c>
      <c r="AB334" s="3">
        <v>109</v>
      </c>
      <c r="AC334" s="3">
        <v>1314</v>
      </c>
      <c r="AD334" s="3">
        <v>110</v>
      </c>
      <c r="AE334" s="3">
        <v>1</v>
      </c>
      <c r="AF334" s="3">
        <v>86</v>
      </c>
      <c r="AG334" s="3">
        <v>63</v>
      </c>
      <c r="AH334" s="3">
        <v>23</v>
      </c>
      <c r="AI334" s="3">
        <v>395</v>
      </c>
      <c r="AJ334" s="3">
        <v>212</v>
      </c>
      <c r="AK334" s="3">
        <v>18726</v>
      </c>
      <c r="AL334" s="3">
        <v>6913</v>
      </c>
      <c r="AM334" s="3">
        <v>675</v>
      </c>
      <c r="AN334" s="3">
        <v>410</v>
      </c>
      <c r="AO334" s="3">
        <v>2046</v>
      </c>
      <c r="AP334" s="3">
        <v>12339</v>
      </c>
      <c r="AQ334" s="3">
        <v>7113</v>
      </c>
      <c r="AR334" s="3">
        <v>11898</v>
      </c>
      <c r="AS334" s="3">
        <v>6591</v>
      </c>
      <c r="AT334" s="3">
        <v>127760</v>
      </c>
      <c r="AU334" s="3">
        <v>125518</v>
      </c>
      <c r="AV334" s="3">
        <v>501</v>
      </c>
      <c r="AW334" s="3">
        <v>497</v>
      </c>
      <c r="AX334" s="3" t="s">
        <v>345</v>
      </c>
      <c r="AY334" s="3">
        <v>218</v>
      </c>
      <c r="AZ334" s="3">
        <v>24797</v>
      </c>
      <c r="BA334" s="3">
        <v>3</v>
      </c>
      <c r="BB334" s="3">
        <v>12</v>
      </c>
      <c r="BC334" s="3">
        <v>0</v>
      </c>
      <c r="BD334" s="89" t="s">
        <v>2065</v>
      </c>
      <c r="BE334" s="3">
        <v>75094</v>
      </c>
      <c r="BF334" s="3">
        <v>67252</v>
      </c>
      <c r="BG334" s="3">
        <v>7842</v>
      </c>
      <c r="BH334" s="3">
        <v>75358</v>
      </c>
      <c r="BI334" s="3">
        <v>67902</v>
      </c>
      <c r="BJ334" s="3">
        <v>7456</v>
      </c>
      <c r="BK334" s="3">
        <v>13614</v>
      </c>
      <c r="BL334" s="3">
        <v>7713</v>
      </c>
      <c r="BM334" s="3">
        <v>10162</v>
      </c>
      <c r="BN334" s="3">
        <v>6233</v>
      </c>
      <c r="BO334" s="3">
        <v>94</v>
      </c>
      <c r="BP334" s="3">
        <v>12249</v>
      </c>
      <c r="BQ334" s="3" t="s">
        <v>2072</v>
      </c>
      <c r="BR334" s="3" t="s">
        <v>2319</v>
      </c>
      <c r="BS334" s="3" t="s">
        <v>2320</v>
      </c>
      <c r="BT334" s="3">
        <v>0</v>
      </c>
      <c r="BU334" s="3">
        <v>19376</v>
      </c>
      <c r="BV334" s="3">
        <v>137</v>
      </c>
      <c r="BW334" s="3">
        <v>2670</v>
      </c>
      <c r="BX334" s="4" t="s">
        <v>345</v>
      </c>
    </row>
    <row r="335" spans="1:76">
      <c r="A335" s="3">
        <v>332</v>
      </c>
      <c r="B335" s="3" t="s">
        <v>744</v>
      </c>
      <c r="C335" s="3" t="s">
        <v>745</v>
      </c>
      <c r="D335" s="3" t="s">
        <v>87</v>
      </c>
      <c r="E335" s="3" t="s">
        <v>88</v>
      </c>
      <c r="F335" s="3">
        <v>33669</v>
      </c>
      <c r="G335" s="3">
        <v>40250</v>
      </c>
      <c r="H335" s="3">
        <v>73461</v>
      </c>
      <c r="I335" s="3">
        <v>40250</v>
      </c>
      <c r="J335" s="3">
        <v>4239</v>
      </c>
      <c r="K335" s="3">
        <v>1643</v>
      </c>
      <c r="L335" s="10"/>
      <c r="M335" s="10"/>
      <c r="N335" s="3">
        <v>2596</v>
      </c>
      <c r="O335" s="3">
        <v>1718</v>
      </c>
      <c r="P335" s="3">
        <v>2607</v>
      </c>
      <c r="Q335" s="3">
        <v>15533</v>
      </c>
      <c r="R335" s="3">
        <v>14130</v>
      </c>
      <c r="S335" s="3">
        <v>7973</v>
      </c>
      <c r="T335" s="3">
        <v>14310</v>
      </c>
      <c r="U335" s="3">
        <v>5980</v>
      </c>
      <c r="V335" s="3">
        <v>2877</v>
      </c>
      <c r="W335" s="10"/>
      <c r="X335" s="10"/>
      <c r="Y335" s="3">
        <v>3103</v>
      </c>
      <c r="Z335" s="3">
        <v>2546</v>
      </c>
      <c r="AA335" s="3">
        <v>2367</v>
      </c>
      <c r="AB335" s="3">
        <v>261</v>
      </c>
      <c r="AC335" s="3">
        <v>731</v>
      </c>
      <c r="AD335" s="3">
        <v>389</v>
      </c>
      <c r="AE335" s="3">
        <v>5178</v>
      </c>
      <c r="AF335" s="3">
        <v>267</v>
      </c>
      <c r="AG335" s="3">
        <v>190</v>
      </c>
      <c r="AH335" s="3">
        <v>77</v>
      </c>
      <c r="AI335" s="3">
        <v>163</v>
      </c>
      <c r="AJ335" s="3">
        <v>180</v>
      </c>
      <c r="AK335" s="3">
        <v>5405</v>
      </c>
      <c r="AL335" s="3">
        <v>1729</v>
      </c>
      <c r="AM335" s="3">
        <v>0</v>
      </c>
      <c r="AN335" s="3">
        <v>0</v>
      </c>
      <c r="AO335" s="3">
        <v>3677</v>
      </c>
      <c r="AP335" s="3">
        <v>8607</v>
      </c>
      <c r="AQ335" s="3">
        <v>4440</v>
      </c>
      <c r="AR335" s="3">
        <v>8494</v>
      </c>
      <c r="AS335" s="3">
        <v>5189</v>
      </c>
      <c r="AT335" s="3">
        <v>81533</v>
      </c>
      <c r="AU335" s="3">
        <v>76088</v>
      </c>
      <c r="AV335" s="3">
        <v>429</v>
      </c>
      <c r="AW335" s="3">
        <v>408</v>
      </c>
      <c r="AX335" s="3">
        <v>429</v>
      </c>
      <c r="AY335" s="3">
        <v>151</v>
      </c>
      <c r="AZ335" s="3">
        <v>13575</v>
      </c>
      <c r="BA335" s="3">
        <v>0</v>
      </c>
      <c r="BB335" s="3">
        <v>4</v>
      </c>
      <c r="BC335" s="3">
        <v>0</v>
      </c>
      <c r="BD335" s="89" t="s">
        <v>2065</v>
      </c>
      <c r="BE335" s="3">
        <v>54723</v>
      </c>
      <c r="BF335" s="3">
        <v>44003</v>
      </c>
      <c r="BG335" s="3">
        <v>10720</v>
      </c>
      <c r="BH335" s="3">
        <v>54825</v>
      </c>
      <c r="BI335" s="3">
        <v>44118</v>
      </c>
      <c r="BJ335" s="3">
        <v>10707</v>
      </c>
      <c r="BK335" s="3">
        <v>10270</v>
      </c>
      <c r="BL335" s="3">
        <v>5180</v>
      </c>
      <c r="BM335" s="3">
        <v>906</v>
      </c>
      <c r="BN335" s="3">
        <v>298</v>
      </c>
      <c r="BO335" s="3">
        <v>0.96079999999999999</v>
      </c>
      <c r="BP335" s="3">
        <v>2428</v>
      </c>
      <c r="BQ335" s="3" t="s">
        <v>2321</v>
      </c>
      <c r="BR335" s="3" t="s">
        <v>2321</v>
      </c>
      <c r="BS335" s="3" t="s">
        <v>2321</v>
      </c>
      <c r="BT335" s="3">
        <v>77369</v>
      </c>
      <c r="BU335" s="3">
        <v>4792</v>
      </c>
      <c r="BV335" s="3">
        <v>3</v>
      </c>
      <c r="BW335" s="3">
        <v>6584</v>
      </c>
      <c r="BX335" s="3" t="s">
        <v>345</v>
      </c>
    </row>
    <row r="336" spans="1:76">
      <c r="A336" s="3">
        <v>333</v>
      </c>
      <c r="B336" s="3" t="s">
        <v>746</v>
      </c>
      <c r="C336" s="3" t="s">
        <v>747</v>
      </c>
      <c r="D336" s="3" t="s">
        <v>67</v>
      </c>
      <c r="E336" s="3" t="s">
        <v>88</v>
      </c>
      <c r="F336" s="3">
        <v>49915</v>
      </c>
      <c r="G336" s="3">
        <v>51251</v>
      </c>
      <c r="H336" s="3">
        <v>89511</v>
      </c>
      <c r="I336" s="3">
        <v>50690</v>
      </c>
      <c r="J336" s="3">
        <v>19006</v>
      </c>
      <c r="K336" s="3">
        <v>2472</v>
      </c>
      <c r="L336" s="3">
        <v>4473</v>
      </c>
      <c r="M336" s="3">
        <v>12033</v>
      </c>
      <c r="N336" s="3"/>
      <c r="O336" s="3">
        <v>3100</v>
      </c>
      <c r="P336" s="3">
        <v>2681</v>
      </c>
      <c r="Q336" s="3">
        <v>20557</v>
      </c>
      <c r="R336" s="3">
        <v>19652</v>
      </c>
      <c r="S336" s="3">
        <v>28708</v>
      </c>
      <c r="T336" s="3">
        <v>19466</v>
      </c>
      <c r="U336" s="3">
        <v>13857</v>
      </c>
      <c r="V336" s="3">
        <v>3200</v>
      </c>
      <c r="W336" s="3">
        <v>2526</v>
      </c>
      <c r="X336" s="3">
        <v>8131</v>
      </c>
      <c r="Y336" s="3"/>
      <c r="Z336" s="3">
        <v>3421</v>
      </c>
      <c r="AA336" s="3">
        <v>3162</v>
      </c>
      <c r="AB336" s="3">
        <v>129</v>
      </c>
      <c r="AC336" s="3">
        <v>627</v>
      </c>
      <c r="AD336" s="3">
        <v>150</v>
      </c>
      <c r="AE336" s="3">
        <v>23</v>
      </c>
      <c r="AF336" s="3">
        <v>93</v>
      </c>
      <c r="AG336" s="3">
        <v>45</v>
      </c>
      <c r="AH336" s="3">
        <v>48</v>
      </c>
      <c r="AI336" s="3">
        <v>174</v>
      </c>
      <c r="AJ336" s="3">
        <v>81</v>
      </c>
      <c r="AK336" s="3">
        <v>10618</v>
      </c>
      <c r="AL336" s="3">
        <v>2584</v>
      </c>
      <c r="AM336" s="3">
        <v>0</v>
      </c>
      <c r="AN336" s="3">
        <v>0</v>
      </c>
      <c r="AO336" s="3">
        <v>4882</v>
      </c>
      <c r="AP336" s="3">
        <v>10315</v>
      </c>
      <c r="AQ336" s="3">
        <v>6574</v>
      </c>
      <c r="AR336" s="3">
        <v>11443</v>
      </c>
      <c r="AS336" s="3">
        <v>5976</v>
      </c>
      <c r="AT336" s="3">
        <v>119511</v>
      </c>
      <c r="AU336" s="3">
        <v>115799</v>
      </c>
      <c r="AV336" s="3">
        <v>412</v>
      </c>
      <c r="AW336" s="3">
        <v>407</v>
      </c>
      <c r="AX336" s="3" t="s">
        <v>345</v>
      </c>
      <c r="AY336" s="3">
        <v>273</v>
      </c>
      <c r="AZ336" s="3">
        <v>22085</v>
      </c>
      <c r="BA336" s="3">
        <v>1</v>
      </c>
      <c r="BB336" s="3">
        <v>30</v>
      </c>
      <c r="BC336" s="3">
        <v>11</v>
      </c>
      <c r="BD336" s="89" t="s">
        <v>2065</v>
      </c>
      <c r="BE336" s="3">
        <v>70718</v>
      </c>
      <c r="BF336" s="3">
        <v>63510</v>
      </c>
      <c r="BG336" s="3">
        <v>7208</v>
      </c>
      <c r="BH336" s="3">
        <v>71032</v>
      </c>
      <c r="BI336" s="3">
        <v>63756</v>
      </c>
      <c r="BJ336" s="3">
        <v>7276</v>
      </c>
      <c r="BK336" s="3">
        <v>11757</v>
      </c>
      <c r="BL336" s="3">
        <v>7272</v>
      </c>
      <c r="BM336" s="3">
        <v>7633</v>
      </c>
      <c r="BN336" s="3">
        <v>5776</v>
      </c>
      <c r="BO336" s="3">
        <v>92.41</v>
      </c>
      <c r="BP336" s="3">
        <v>10287</v>
      </c>
      <c r="BQ336" s="3"/>
      <c r="BR336" s="3"/>
      <c r="BS336" s="3"/>
      <c r="BT336" s="3">
        <v>0</v>
      </c>
      <c r="BU336" s="3">
        <v>18533</v>
      </c>
      <c r="BV336" s="3">
        <v>144</v>
      </c>
      <c r="BW336" s="3">
        <v>0</v>
      </c>
      <c r="BX336" s="4" t="s">
        <v>345</v>
      </c>
    </row>
    <row r="337" spans="1:76">
      <c r="A337" s="3">
        <v>334</v>
      </c>
      <c r="B337" s="3" t="s">
        <v>748</v>
      </c>
      <c r="C337" s="3" t="s">
        <v>749</v>
      </c>
      <c r="D337" s="3" t="s">
        <v>107</v>
      </c>
      <c r="E337" s="3" t="s">
        <v>88</v>
      </c>
      <c r="F337" s="3">
        <v>18950</v>
      </c>
      <c r="G337" s="3">
        <v>24130</v>
      </c>
      <c r="H337" s="3">
        <v>37267</v>
      </c>
      <c r="I337" s="3">
        <v>24130</v>
      </c>
      <c r="J337" s="3">
        <v>2801</v>
      </c>
      <c r="K337" s="3">
        <v>1172</v>
      </c>
      <c r="L337" s="3">
        <v>753</v>
      </c>
      <c r="M337" s="3">
        <v>876</v>
      </c>
      <c r="N337" s="3"/>
      <c r="O337" s="3">
        <v>1862</v>
      </c>
      <c r="P337" s="3">
        <v>857</v>
      </c>
      <c r="Q337" s="3">
        <v>8446</v>
      </c>
      <c r="R337" s="3">
        <v>3333</v>
      </c>
      <c r="S337" s="3">
        <v>6312</v>
      </c>
      <c r="T337" s="3">
        <v>3274</v>
      </c>
      <c r="U337" s="3">
        <v>3200</v>
      </c>
      <c r="V337" s="3">
        <v>932</v>
      </c>
      <c r="W337" s="3">
        <v>369</v>
      </c>
      <c r="X337" s="3">
        <v>1899</v>
      </c>
      <c r="Y337" s="3"/>
      <c r="Z337" s="3">
        <v>915</v>
      </c>
      <c r="AA337" s="3">
        <v>845</v>
      </c>
      <c r="AB337" s="3">
        <v>31</v>
      </c>
      <c r="AC337" s="3">
        <v>262</v>
      </c>
      <c r="AD337" s="3">
        <v>34</v>
      </c>
      <c r="AE337" s="3">
        <v>3</v>
      </c>
      <c r="AF337" s="3">
        <v>24</v>
      </c>
      <c r="AG337" s="3">
        <v>17</v>
      </c>
      <c r="AH337" s="3">
        <v>7</v>
      </c>
      <c r="AI337" s="3">
        <v>48</v>
      </c>
      <c r="AJ337" s="3">
        <v>47</v>
      </c>
      <c r="AK337" s="3">
        <v>3036</v>
      </c>
      <c r="AL337" s="3">
        <v>1335</v>
      </c>
      <c r="AM337" s="3">
        <v>0</v>
      </c>
      <c r="AN337" s="3">
        <v>0</v>
      </c>
      <c r="AO337" s="3">
        <v>563</v>
      </c>
      <c r="AP337" s="3">
        <v>4084</v>
      </c>
      <c r="AQ337" s="3">
        <v>2780</v>
      </c>
      <c r="AR337" s="3">
        <v>3779</v>
      </c>
      <c r="AS337" s="3">
        <v>1764</v>
      </c>
      <c r="AT337" s="3">
        <v>44909</v>
      </c>
      <c r="AU337" s="3">
        <v>44452</v>
      </c>
      <c r="AV337" s="3">
        <v>127</v>
      </c>
      <c r="AW337" s="3">
        <v>126</v>
      </c>
      <c r="AX337" s="3" t="s">
        <v>345</v>
      </c>
      <c r="AY337" s="3">
        <v>87</v>
      </c>
      <c r="AZ337" s="3">
        <v>7185</v>
      </c>
      <c r="BA337" s="3">
        <v>2</v>
      </c>
      <c r="BB337" s="3">
        <v>18</v>
      </c>
      <c r="BC337" s="3">
        <v>1</v>
      </c>
      <c r="BD337" s="89" t="s">
        <v>2065</v>
      </c>
      <c r="BE337" s="3">
        <v>27393</v>
      </c>
      <c r="BF337" s="3">
        <v>23758</v>
      </c>
      <c r="BG337" s="3">
        <v>3635</v>
      </c>
      <c r="BH337" s="3">
        <v>27494</v>
      </c>
      <c r="BI337" s="3">
        <v>23957</v>
      </c>
      <c r="BJ337" s="3">
        <v>3537</v>
      </c>
      <c r="BK337" s="3">
        <v>4444</v>
      </c>
      <c r="BL337" s="3">
        <v>2907</v>
      </c>
      <c r="BM337" s="3">
        <v>2698</v>
      </c>
      <c r="BN337" s="3">
        <v>2091</v>
      </c>
      <c r="BO337" s="3">
        <v>92.19</v>
      </c>
      <c r="BP337" s="3">
        <v>2286</v>
      </c>
      <c r="BQ337" s="3" t="s">
        <v>2078</v>
      </c>
      <c r="BR337" s="3"/>
      <c r="BS337" s="3"/>
      <c r="BT337" s="3">
        <v>0</v>
      </c>
      <c r="BU337" s="3">
        <v>6995</v>
      </c>
      <c r="BV337" s="3">
        <v>65</v>
      </c>
      <c r="BW337" s="3">
        <v>2455</v>
      </c>
      <c r="BX337" s="4" t="s">
        <v>345</v>
      </c>
    </row>
    <row r="338" spans="1:76">
      <c r="A338" s="3">
        <v>335</v>
      </c>
      <c r="B338" s="3" t="s">
        <v>750</v>
      </c>
      <c r="C338" s="3" t="s">
        <v>751</v>
      </c>
      <c r="D338" s="3" t="s">
        <v>76</v>
      </c>
      <c r="E338" s="3" t="s">
        <v>76</v>
      </c>
      <c r="F338" s="3">
        <v>29375</v>
      </c>
      <c r="G338" s="3">
        <v>33990</v>
      </c>
      <c r="H338" s="3">
        <v>56599</v>
      </c>
      <c r="I338" s="3">
        <v>34048</v>
      </c>
      <c r="J338" s="3">
        <v>6483</v>
      </c>
      <c r="K338" s="3">
        <v>773</v>
      </c>
      <c r="L338" s="3">
        <v>410</v>
      </c>
      <c r="M338" s="3">
        <v>5300</v>
      </c>
      <c r="N338" s="3">
        <v>5710</v>
      </c>
      <c r="O338" s="3">
        <v>982</v>
      </c>
      <c r="P338" s="3">
        <v>1652</v>
      </c>
      <c r="Q338" s="3">
        <v>16470</v>
      </c>
      <c r="R338" s="3">
        <v>11878</v>
      </c>
      <c r="S338" s="3">
        <v>12723</v>
      </c>
      <c r="T338" s="3">
        <v>12012</v>
      </c>
      <c r="U338" s="3">
        <v>3920</v>
      </c>
      <c r="V338" s="3">
        <v>1964</v>
      </c>
      <c r="W338" s="3">
        <v>183</v>
      </c>
      <c r="X338" s="3">
        <v>1775</v>
      </c>
      <c r="Y338" s="3">
        <v>1958</v>
      </c>
      <c r="Z338" s="3">
        <v>1591</v>
      </c>
      <c r="AA338" s="3">
        <v>1616</v>
      </c>
      <c r="AB338" s="3">
        <v>4</v>
      </c>
      <c r="AC338" s="3">
        <v>126</v>
      </c>
      <c r="AD338" s="3">
        <v>26</v>
      </c>
      <c r="AE338" s="3">
        <v>22</v>
      </c>
      <c r="AF338" s="3">
        <v>4</v>
      </c>
      <c r="AG338" s="3">
        <v>4</v>
      </c>
      <c r="AH338" s="3">
        <v>0</v>
      </c>
      <c r="AI338" s="3">
        <v>1</v>
      </c>
      <c r="AJ338" s="3">
        <v>0</v>
      </c>
      <c r="AK338" s="3">
        <v>6974</v>
      </c>
      <c r="AL338" s="3">
        <v>2417</v>
      </c>
      <c r="AM338" s="3">
        <v>1369</v>
      </c>
      <c r="AN338" s="3">
        <v>157</v>
      </c>
      <c r="AO338" s="3">
        <v>3622</v>
      </c>
      <c r="AP338" s="3">
        <v>5462</v>
      </c>
      <c r="AQ338" s="3">
        <v>2583</v>
      </c>
      <c r="AR338" s="3">
        <v>6855</v>
      </c>
      <c r="AS338" s="3">
        <v>3276</v>
      </c>
      <c r="AT338" s="3">
        <v>68842</v>
      </c>
      <c r="AU338" s="3">
        <v>66573</v>
      </c>
      <c r="AV338" s="3">
        <v>694</v>
      </c>
      <c r="AW338" s="3">
        <v>585</v>
      </c>
      <c r="AX338" s="3">
        <v>1168</v>
      </c>
      <c r="AY338" s="3">
        <v>35</v>
      </c>
      <c r="AZ338" s="3">
        <v>10708</v>
      </c>
      <c r="BA338" s="3">
        <v>0</v>
      </c>
      <c r="BB338" s="3">
        <v>7</v>
      </c>
      <c r="BC338" s="3">
        <v>2</v>
      </c>
      <c r="BD338" s="3">
        <v>18</v>
      </c>
      <c r="BE338" s="3">
        <v>45874</v>
      </c>
      <c r="BF338" s="3">
        <v>39648</v>
      </c>
      <c r="BG338" s="3">
        <v>6226</v>
      </c>
      <c r="BH338" s="3">
        <v>46008</v>
      </c>
      <c r="BI338" s="3">
        <v>39594</v>
      </c>
      <c r="BJ338" s="3">
        <v>6414</v>
      </c>
      <c r="BK338" s="3">
        <v>7217</v>
      </c>
      <c r="BL338" s="3">
        <v>3042</v>
      </c>
      <c r="BM338" s="3">
        <v>1231</v>
      </c>
      <c r="BN338" s="3">
        <v>521</v>
      </c>
      <c r="BO338" s="3">
        <v>0.97070000000000001</v>
      </c>
      <c r="BP338" s="3">
        <v>3198</v>
      </c>
      <c r="BQ338" s="3" t="s">
        <v>2322</v>
      </c>
      <c r="BR338" s="3" t="s">
        <v>2323</v>
      </c>
      <c r="BS338" s="3" t="s">
        <v>2324</v>
      </c>
      <c r="BT338" s="3">
        <v>64378</v>
      </c>
      <c r="BU338" s="3">
        <v>4245</v>
      </c>
      <c r="BV338" s="3">
        <v>0</v>
      </c>
      <c r="BW338" s="3">
        <v>6674</v>
      </c>
      <c r="BX338" s="3">
        <v>0.27629999999999999</v>
      </c>
    </row>
    <row r="339" spans="1:76">
      <c r="A339" s="3">
        <v>336</v>
      </c>
      <c r="B339" s="3" t="s">
        <v>752</v>
      </c>
      <c r="C339" s="3" t="s">
        <v>753</v>
      </c>
      <c r="D339" s="3" t="s">
        <v>70</v>
      </c>
      <c r="E339" s="3" t="s">
        <v>88</v>
      </c>
      <c r="F339" s="3">
        <v>36457</v>
      </c>
      <c r="G339" s="3">
        <v>37407</v>
      </c>
      <c r="H339" s="3">
        <v>64858</v>
      </c>
      <c r="I339" s="3">
        <v>37252</v>
      </c>
      <c r="J339" s="3">
        <v>8440</v>
      </c>
      <c r="K339" s="3">
        <v>1293</v>
      </c>
      <c r="L339" s="3">
        <v>2101</v>
      </c>
      <c r="M339" s="3">
        <v>5042</v>
      </c>
      <c r="N339" s="3"/>
      <c r="O339" s="3">
        <v>1558</v>
      </c>
      <c r="P339" s="3">
        <v>1443</v>
      </c>
      <c r="Q339" s="3">
        <v>15903</v>
      </c>
      <c r="R339" s="3">
        <v>15042</v>
      </c>
      <c r="S339" s="3">
        <v>22969</v>
      </c>
      <c r="T339" s="3">
        <v>14953</v>
      </c>
      <c r="U339" s="3">
        <v>10686</v>
      </c>
      <c r="V339" s="3">
        <v>2718</v>
      </c>
      <c r="W339" s="3">
        <v>1458</v>
      </c>
      <c r="X339" s="3">
        <v>6510</v>
      </c>
      <c r="Y339" s="3"/>
      <c r="Z339" s="3">
        <v>2863</v>
      </c>
      <c r="AA339" s="3">
        <v>2764</v>
      </c>
      <c r="AB339" s="3">
        <v>2392</v>
      </c>
      <c r="AC339" s="3">
        <v>693</v>
      </c>
      <c r="AD339" s="3">
        <v>2392</v>
      </c>
      <c r="AE339" s="3">
        <v>0</v>
      </c>
      <c r="AF339" s="3">
        <v>2392</v>
      </c>
      <c r="AG339" s="3">
        <v>2392</v>
      </c>
      <c r="AH339" s="3">
        <v>0</v>
      </c>
      <c r="AI339" s="3">
        <v>183</v>
      </c>
      <c r="AJ339" s="3">
        <v>446</v>
      </c>
      <c r="AK339" s="3">
        <v>10717</v>
      </c>
      <c r="AL339" s="3">
        <v>1986</v>
      </c>
      <c r="AM339" s="3">
        <v>0</v>
      </c>
      <c r="AN339" s="3">
        <v>0</v>
      </c>
      <c r="AO339" s="3">
        <v>4217</v>
      </c>
      <c r="AP339" s="3">
        <v>7400</v>
      </c>
      <c r="AQ339" s="3">
        <v>4580</v>
      </c>
      <c r="AR339" s="3">
        <v>6770</v>
      </c>
      <c r="AS339" s="3">
        <v>4668</v>
      </c>
      <c r="AT339" s="3">
        <v>88457</v>
      </c>
      <c r="AU339" s="3">
        <v>86108</v>
      </c>
      <c r="AV339" s="3">
        <v>287</v>
      </c>
      <c r="AW339" s="3">
        <v>280</v>
      </c>
      <c r="AX339" s="3" t="s">
        <v>345</v>
      </c>
      <c r="AY339" s="3">
        <v>83</v>
      </c>
      <c r="AZ339" s="3">
        <v>18360</v>
      </c>
      <c r="BA339" s="3">
        <v>0</v>
      </c>
      <c r="BB339" s="3">
        <v>13</v>
      </c>
      <c r="BC339" s="3">
        <v>2</v>
      </c>
      <c r="BD339" s="89" t="s">
        <v>2065</v>
      </c>
      <c r="BE339" s="3">
        <v>54767</v>
      </c>
      <c r="BF339" s="3">
        <v>47470</v>
      </c>
      <c r="BG339" s="3">
        <v>7297</v>
      </c>
      <c r="BH339" s="3">
        <v>54841</v>
      </c>
      <c r="BI339" s="3">
        <v>47384</v>
      </c>
      <c r="BJ339" s="3">
        <v>7457</v>
      </c>
      <c r="BK339" s="3">
        <v>8147</v>
      </c>
      <c r="BL339" s="3">
        <v>4892</v>
      </c>
      <c r="BM339" s="3">
        <v>4814</v>
      </c>
      <c r="BN339" s="3">
        <v>3503</v>
      </c>
      <c r="BO339" s="3">
        <v>91.65</v>
      </c>
      <c r="BP339" s="3">
        <v>7049</v>
      </c>
      <c r="BQ339" s="3"/>
      <c r="BR339" s="3"/>
      <c r="BS339" s="3"/>
      <c r="BT339" s="3">
        <v>0</v>
      </c>
      <c r="BU339" s="3">
        <v>14422</v>
      </c>
      <c r="BV339" s="3">
        <v>144</v>
      </c>
      <c r="BW339" s="3">
        <v>0</v>
      </c>
      <c r="BX339" s="4">
        <v>15.43</v>
      </c>
    </row>
    <row r="340" spans="1:76">
      <c r="A340" s="3">
        <v>337</v>
      </c>
      <c r="B340" s="3" t="s">
        <v>754</v>
      </c>
      <c r="C340" s="3" t="s">
        <v>755</v>
      </c>
      <c r="D340" s="3" t="s">
        <v>73</v>
      </c>
      <c r="E340" s="3" t="s">
        <v>88</v>
      </c>
      <c r="F340" s="3">
        <v>31873</v>
      </c>
      <c r="G340" s="3">
        <v>35832</v>
      </c>
      <c r="H340" s="3">
        <v>61193</v>
      </c>
      <c r="I340" s="3">
        <v>35831</v>
      </c>
      <c r="J340" s="3">
        <v>9402</v>
      </c>
      <c r="K340" s="3">
        <v>1778</v>
      </c>
      <c r="L340" s="3">
        <v>2276</v>
      </c>
      <c r="M340" s="3">
        <v>5336</v>
      </c>
      <c r="N340" s="3"/>
      <c r="O340" s="3">
        <v>1982</v>
      </c>
      <c r="P340" s="3">
        <v>2033</v>
      </c>
      <c r="Q340" s="3">
        <v>13306</v>
      </c>
      <c r="R340" s="3">
        <v>9541</v>
      </c>
      <c r="S340" s="3">
        <v>11808</v>
      </c>
      <c r="T340" s="3">
        <v>9452</v>
      </c>
      <c r="U340" s="3">
        <v>6298</v>
      </c>
      <c r="V340" s="3">
        <v>2930</v>
      </c>
      <c r="W340" s="3">
        <v>480</v>
      </c>
      <c r="X340" s="3">
        <v>2888</v>
      </c>
      <c r="Y340" s="3"/>
      <c r="Z340" s="3">
        <v>2801</v>
      </c>
      <c r="AA340" s="3">
        <v>3014</v>
      </c>
      <c r="AB340" s="3">
        <v>36</v>
      </c>
      <c r="AC340" s="3">
        <v>639</v>
      </c>
      <c r="AD340" s="3">
        <v>36</v>
      </c>
      <c r="AE340" s="3">
        <v>0</v>
      </c>
      <c r="AF340" s="3">
        <v>36</v>
      </c>
      <c r="AG340" s="3">
        <v>35</v>
      </c>
      <c r="AH340" s="3">
        <v>1</v>
      </c>
      <c r="AI340" s="3">
        <v>210</v>
      </c>
      <c r="AJ340" s="3">
        <v>131</v>
      </c>
      <c r="AK340" s="3">
        <v>6639</v>
      </c>
      <c r="AL340" s="3">
        <v>1618</v>
      </c>
      <c r="AM340" s="3">
        <v>855</v>
      </c>
      <c r="AN340" s="3">
        <v>265</v>
      </c>
      <c r="AO340" s="3">
        <v>1118</v>
      </c>
      <c r="AP340" s="3">
        <v>6895</v>
      </c>
      <c r="AQ340" s="3">
        <v>4963</v>
      </c>
      <c r="AR340" s="3">
        <v>7038</v>
      </c>
      <c r="AS340" s="3">
        <v>5191</v>
      </c>
      <c r="AT340" s="3">
        <v>73340</v>
      </c>
      <c r="AU340" s="3">
        <v>72541</v>
      </c>
      <c r="AV340" s="3">
        <v>213</v>
      </c>
      <c r="AW340" s="3">
        <v>211</v>
      </c>
      <c r="AX340" s="3" t="s">
        <v>345</v>
      </c>
      <c r="AY340" s="3">
        <v>66</v>
      </c>
      <c r="AZ340" s="3">
        <v>12319</v>
      </c>
      <c r="BA340" s="3">
        <v>0</v>
      </c>
      <c r="BB340" s="3">
        <v>36</v>
      </c>
      <c r="BC340" s="3">
        <v>1</v>
      </c>
      <c r="BD340" s="89" t="s">
        <v>2065</v>
      </c>
      <c r="BE340" s="3">
        <v>45291</v>
      </c>
      <c r="BF340" s="3">
        <v>40501</v>
      </c>
      <c r="BG340" s="3">
        <v>4791</v>
      </c>
      <c r="BH340" s="3">
        <v>45409</v>
      </c>
      <c r="BI340" s="3">
        <v>40822</v>
      </c>
      <c r="BJ340" s="3">
        <v>4587</v>
      </c>
      <c r="BK340" s="3">
        <v>7747</v>
      </c>
      <c r="BL340" s="3">
        <v>5377</v>
      </c>
      <c r="BM340" s="3">
        <v>4845</v>
      </c>
      <c r="BN340" s="3">
        <v>4027</v>
      </c>
      <c r="BO340" s="3">
        <v>91.77</v>
      </c>
      <c r="BP340" s="3">
        <v>3393</v>
      </c>
      <c r="BQ340" s="3" t="s">
        <v>2068</v>
      </c>
      <c r="BR340" s="3"/>
      <c r="BS340" s="3"/>
      <c r="BT340" s="3">
        <v>0</v>
      </c>
      <c r="BU340" s="3">
        <v>12278</v>
      </c>
      <c r="BV340" s="3">
        <v>101</v>
      </c>
      <c r="BW340" s="3">
        <v>3408</v>
      </c>
      <c r="BX340" s="4" t="s">
        <v>345</v>
      </c>
    </row>
    <row r="341" spans="1:76">
      <c r="A341" s="3">
        <v>338</v>
      </c>
      <c r="B341" s="3" t="s">
        <v>2041</v>
      </c>
      <c r="C341" s="3" t="s">
        <v>2325</v>
      </c>
      <c r="D341" s="3" t="s">
        <v>73</v>
      </c>
      <c r="E341" s="3" t="s">
        <v>88</v>
      </c>
      <c r="F341" s="3">
        <v>127501</v>
      </c>
      <c r="G341" s="3">
        <v>142565</v>
      </c>
      <c r="H341" s="3">
        <v>240428</v>
      </c>
      <c r="I341" s="3">
        <v>140315</v>
      </c>
      <c r="J341" s="3">
        <v>43967</v>
      </c>
      <c r="K341" s="3">
        <v>6998</v>
      </c>
      <c r="L341" s="3">
        <v>9452</v>
      </c>
      <c r="M341" s="3">
        <v>27468</v>
      </c>
      <c r="N341" s="3"/>
      <c r="O341" s="3">
        <v>8622</v>
      </c>
      <c r="P341" s="3">
        <v>8335</v>
      </c>
      <c r="Q341" s="3">
        <v>54676</v>
      </c>
      <c r="R341" s="3">
        <v>40395</v>
      </c>
      <c r="S341" s="3">
        <v>58759</v>
      </c>
      <c r="T341" s="3">
        <v>39580</v>
      </c>
      <c r="U341" s="3">
        <v>31631</v>
      </c>
      <c r="V341" s="3">
        <v>13340</v>
      </c>
      <c r="W341" s="3">
        <v>2849</v>
      </c>
      <c r="X341" s="3">
        <v>15442</v>
      </c>
      <c r="Y341" s="3"/>
      <c r="Z341" s="3">
        <v>11497</v>
      </c>
      <c r="AA341" s="3">
        <v>14798</v>
      </c>
      <c r="AB341" s="3">
        <v>2490</v>
      </c>
      <c r="AC341" s="3">
        <v>2112</v>
      </c>
      <c r="AD341" s="3">
        <v>2468</v>
      </c>
      <c r="AE341" s="3">
        <v>6</v>
      </c>
      <c r="AF341" s="3">
        <v>2462</v>
      </c>
      <c r="AG341" s="3">
        <v>999</v>
      </c>
      <c r="AH341" s="3">
        <v>1463</v>
      </c>
      <c r="AI341" s="3">
        <v>998</v>
      </c>
      <c r="AJ341" s="3">
        <v>999</v>
      </c>
      <c r="AK341" s="3">
        <v>38031</v>
      </c>
      <c r="AL341" s="3">
        <v>5751</v>
      </c>
      <c r="AM341" s="3">
        <v>2</v>
      </c>
      <c r="AN341" s="3">
        <v>1</v>
      </c>
      <c r="AO341" s="3">
        <v>12513</v>
      </c>
      <c r="AP341" s="3">
        <v>30208</v>
      </c>
      <c r="AQ341" s="3">
        <v>20920</v>
      </c>
      <c r="AR341" s="3">
        <v>32216</v>
      </c>
      <c r="AS341" s="3">
        <v>24252</v>
      </c>
      <c r="AT341" s="3">
        <v>298519</v>
      </c>
      <c r="AU341" s="3">
        <v>273147</v>
      </c>
      <c r="AV341" s="3">
        <v>882</v>
      </c>
      <c r="AW341" s="3">
        <v>819</v>
      </c>
      <c r="AX341" s="3" t="s">
        <v>345</v>
      </c>
      <c r="AY341" s="3">
        <v>361</v>
      </c>
      <c r="AZ341" s="3">
        <v>51131</v>
      </c>
      <c r="BA341" s="3">
        <v>4</v>
      </c>
      <c r="BB341" s="3">
        <v>54</v>
      </c>
      <c r="BC341" s="3">
        <v>317</v>
      </c>
      <c r="BD341" s="3">
        <v>21</v>
      </c>
      <c r="BE341" s="3">
        <v>184901</v>
      </c>
      <c r="BF341" s="3">
        <v>162711</v>
      </c>
      <c r="BG341" s="3">
        <v>22191</v>
      </c>
      <c r="BH341" s="3">
        <v>185450</v>
      </c>
      <c r="BI341" s="3">
        <v>163093</v>
      </c>
      <c r="BJ341" s="3">
        <v>22357</v>
      </c>
      <c r="BK341" s="3">
        <v>34319</v>
      </c>
      <c r="BL341" s="3">
        <v>22920</v>
      </c>
      <c r="BM341" s="3">
        <v>18912</v>
      </c>
      <c r="BN341" s="3">
        <v>13858</v>
      </c>
      <c r="BO341" s="3">
        <v>90.61</v>
      </c>
      <c r="BP341" s="3">
        <v>21056</v>
      </c>
      <c r="BQ341" s="3" t="s">
        <v>2240</v>
      </c>
      <c r="BR341" s="3" t="s">
        <v>2240</v>
      </c>
      <c r="BS341" s="3" t="s">
        <v>2267</v>
      </c>
      <c r="BT341" s="3">
        <v>0</v>
      </c>
      <c r="BU341" s="3">
        <v>50916</v>
      </c>
      <c r="BV341" s="3">
        <v>457</v>
      </c>
      <c r="BW341" s="3">
        <v>8590</v>
      </c>
      <c r="BX341" s="4">
        <v>0.18</v>
      </c>
    </row>
    <row r="342" spans="1:76">
      <c r="A342" s="3">
        <v>339</v>
      </c>
      <c r="B342" s="3" t="s">
        <v>756</v>
      </c>
      <c r="C342" s="3" t="s">
        <v>757</v>
      </c>
      <c r="D342" s="3" t="s">
        <v>67</v>
      </c>
      <c r="E342" s="3" t="s">
        <v>88</v>
      </c>
      <c r="F342" s="3">
        <v>36176</v>
      </c>
      <c r="G342" s="3">
        <v>38922</v>
      </c>
      <c r="H342" s="3">
        <v>66741</v>
      </c>
      <c r="I342" s="3">
        <v>38910</v>
      </c>
      <c r="J342" s="3">
        <v>4940</v>
      </c>
      <c r="K342" s="3">
        <v>1761</v>
      </c>
      <c r="L342" s="3">
        <v>1543</v>
      </c>
      <c r="M342" s="3">
        <v>1636</v>
      </c>
      <c r="N342" s="3"/>
      <c r="O342" s="3">
        <v>2192</v>
      </c>
      <c r="P342" s="3">
        <v>2245</v>
      </c>
      <c r="Q342" s="3">
        <v>17413</v>
      </c>
      <c r="R342" s="3">
        <v>15232</v>
      </c>
      <c r="S342" s="3">
        <v>20111</v>
      </c>
      <c r="T342" s="3">
        <v>14057</v>
      </c>
      <c r="U342" s="3">
        <v>11124</v>
      </c>
      <c r="V342" s="3">
        <v>3549</v>
      </c>
      <c r="W342" s="3">
        <v>1544</v>
      </c>
      <c r="X342" s="3">
        <v>6031</v>
      </c>
      <c r="Y342" s="3"/>
      <c r="Z342" s="3">
        <v>3290</v>
      </c>
      <c r="AA342" s="3">
        <v>3620</v>
      </c>
      <c r="AB342" s="3">
        <v>26</v>
      </c>
      <c r="AC342" s="3">
        <v>631</v>
      </c>
      <c r="AD342" s="3">
        <v>0</v>
      </c>
      <c r="AE342" s="3">
        <v>0</v>
      </c>
      <c r="AF342" s="3">
        <v>0</v>
      </c>
      <c r="AG342" s="3">
        <v>0</v>
      </c>
      <c r="AH342" s="3">
        <v>0</v>
      </c>
      <c r="AI342" s="3">
        <v>199</v>
      </c>
      <c r="AJ342" s="3">
        <v>131</v>
      </c>
      <c r="AK342" s="3">
        <v>11895</v>
      </c>
      <c r="AL342" s="3">
        <v>2838</v>
      </c>
      <c r="AM342" s="3">
        <v>0</v>
      </c>
      <c r="AN342" s="3">
        <v>0</v>
      </c>
      <c r="AO342" s="3">
        <v>1889</v>
      </c>
      <c r="AP342" s="3">
        <v>9399</v>
      </c>
      <c r="AQ342" s="3">
        <v>5599</v>
      </c>
      <c r="AR342" s="3">
        <v>9275</v>
      </c>
      <c r="AS342" s="3">
        <v>6096</v>
      </c>
      <c r="AT342" s="3">
        <v>87277</v>
      </c>
      <c r="AU342" s="3">
        <v>84609</v>
      </c>
      <c r="AV342" s="3">
        <v>313</v>
      </c>
      <c r="AW342" s="3">
        <v>307</v>
      </c>
      <c r="AX342" s="3" t="s">
        <v>345</v>
      </c>
      <c r="AY342" s="3">
        <v>180</v>
      </c>
      <c r="AZ342" s="3">
        <v>10950</v>
      </c>
      <c r="BA342" s="3">
        <v>2</v>
      </c>
      <c r="BB342" s="3">
        <v>104</v>
      </c>
      <c r="BC342" s="3">
        <v>5</v>
      </c>
      <c r="BD342" s="3">
        <v>15</v>
      </c>
      <c r="BE342" s="3">
        <v>53695</v>
      </c>
      <c r="BF342" s="3">
        <v>46884</v>
      </c>
      <c r="BG342" s="3">
        <v>6812</v>
      </c>
      <c r="BH342" s="3">
        <v>54180</v>
      </c>
      <c r="BI342" s="3">
        <v>47207</v>
      </c>
      <c r="BJ342" s="3">
        <v>6973</v>
      </c>
      <c r="BK342" s="3">
        <v>10481</v>
      </c>
      <c r="BL342" s="3">
        <v>6080</v>
      </c>
      <c r="BM342" s="3">
        <v>6951</v>
      </c>
      <c r="BN342" s="3">
        <v>4828</v>
      </c>
      <c r="BO342" s="3">
        <v>91.99</v>
      </c>
      <c r="BP342" s="3">
        <v>7560</v>
      </c>
      <c r="BQ342" s="3" t="s">
        <v>2192</v>
      </c>
      <c r="BR342" s="3"/>
      <c r="BS342" s="3"/>
      <c r="BT342" s="3">
        <v>0</v>
      </c>
      <c r="BU342" s="3">
        <v>14838</v>
      </c>
      <c r="BV342" s="3">
        <v>139</v>
      </c>
      <c r="BW342" s="3">
        <v>1324</v>
      </c>
      <c r="BX342" s="4" t="s">
        <v>345</v>
      </c>
    </row>
    <row r="343" spans="1:76">
      <c r="A343" s="3">
        <v>340</v>
      </c>
      <c r="B343" s="3" t="s">
        <v>758</v>
      </c>
      <c r="C343" s="3" t="s">
        <v>759</v>
      </c>
      <c r="D343" s="3" t="s">
        <v>87</v>
      </c>
      <c r="E343" s="3" t="s">
        <v>88</v>
      </c>
      <c r="F343" s="3">
        <v>56156</v>
      </c>
      <c r="G343" s="3">
        <v>69171</v>
      </c>
      <c r="H343" s="3">
        <v>110334</v>
      </c>
      <c r="I343" s="3">
        <v>69069</v>
      </c>
      <c r="J343" s="3">
        <v>28478</v>
      </c>
      <c r="K343" s="3">
        <v>3895</v>
      </c>
      <c r="L343" s="3">
        <v>5703</v>
      </c>
      <c r="M343" s="3">
        <v>18810</v>
      </c>
      <c r="N343" s="3"/>
      <c r="O343" s="3">
        <v>3788</v>
      </c>
      <c r="P343" s="3">
        <v>4431</v>
      </c>
      <c r="Q343" s="3">
        <v>28532</v>
      </c>
      <c r="R343" s="3">
        <v>15671</v>
      </c>
      <c r="S343" s="3">
        <v>14050</v>
      </c>
      <c r="T343" s="3">
        <v>13568</v>
      </c>
      <c r="U343" s="3">
        <v>12303</v>
      </c>
      <c r="V343" s="3">
        <v>5093</v>
      </c>
      <c r="W343" s="3">
        <v>806</v>
      </c>
      <c r="X343" s="3">
        <v>6404</v>
      </c>
      <c r="Y343" s="3"/>
      <c r="Z343" s="3">
        <v>4560</v>
      </c>
      <c r="AA343" s="3">
        <v>4222</v>
      </c>
      <c r="AB343" s="3">
        <v>171</v>
      </c>
      <c r="AC343" s="3">
        <v>411</v>
      </c>
      <c r="AD343" s="3">
        <v>171</v>
      </c>
      <c r="AE343" s="3">
        <v>1</v>
      </c>
      <c r="AF343" s="3">
        <v>66</v>
      </c>
      <c r="AG343" s="3">
        <v>35</v>
      </c>
      <c r="AH343" s="3">
        <v>31</v>
      </c>
      <c r="AI343" s="3">
        <v>161</v>
      </c>
      <c r="AJ343" s="3">
        <v>62</v>
      </c>
      <c r="AK343" s="3">
        <v>21336</v>
      </c>
      <c r="AL343" s="3">
        <v>3545</v>
      </c>
      <c r="AM343" s="3">
        <v>1082</v>
      </c>
      <c r="AN343" s="3">
        <v>607</v>
      </c>
      <c r="AO343" s="3">
        <v>4575</v>
      </c>
      <c r="AP343" s="3">
        <v>13185</v>
      </c>
      <c r="AQ343" s="3">
        <v>8461</v>
      </c>
      <c r="AR343" s="3">
        <v>13539</v>
      </c>
      <c r="AS343" s="3">
        <v>8808</v>
      </c>
      <c r="AT343" s="3">
        <v>124587</v>
      </c>
      <c r="AU343" s="3">
        <v>118794</v>
      </c>
      <c r="AV343" s="3">
        <v>362</v>
      </c>
      <c r="AW343" s="3">
        <v>350</v>
      </c>
      <c r="AX343" s="3" t="s">
        <v>345</v>
      </c>
      <c r="AY343" s="3">
        <v>224</v>
      </c>
      <c r="AZ343" s="3">
        <v>22455</v>
      </c>
      <c r="BA343" s="3">
        <v>3</v>
      </c>
      <c r="BB343" s="3">
        <v>43</v>
      </c>
      <c r="BC343" s="3">
        <v>1</v>
      </c>
      <c r="BD343" s="3">
        <v>13</v>
      </c>
      <c r="BE343" s="3">
        <v>84944</v>
      </c>
      <c r="BF343" s="3">
        <v>70229</v>
      </c>
      <c r="BG343" s="3">
        <v>14716</v>
      </c>
      <c r="BH343" s="3">
        <v>85013</v>
      </c>
      <c r="BI343" s="3">
        <v>70480</v>
      </c>
      <c r="BJ343" s="3">
        <v>14533</v>
      </c>
      <c r="BK343" s="3">
        <v>15146</v>
      </c>
      <c r="BL343" s="3">
        <v>9920</v>
      </c>
      <c r="BM343" s="3">
        <v>8855</v>
      </c>
      <c r="BN343" s="3">
        <v>6456</v>
      </c>
      <c r="BO343" s="3">
        <v>91.62</v>
      </c>
      <c r="BP343" s="3">
        <v>8236</v>
      </c>
      <c r="BQ343" s="3" t="s">
        <v>2078</v>
      </c>
      <c r="BR343" s="3" t="s">
        <v>2326</v>
      </c>
      <c r="BS343" s="3" t="s">
        <v>2226</v>
      </c>
      <c r="BT343" s="3">
        <v>0</v>
      </c>
      <c r="BU343" s="3">
        <v>20402</v>
      </c>
      <c r="BV343" s="3">
        <v>252</v>
      </c>
      <c r="BW343" s="3">
        <v>8046</v>
      </c>
      <c r="BX343" s="4">
        <v>29.39</v>
      </c>
    </row>
    <row r="344" spans="1:76">
      <c r="A344" s="3">
        <v>341</v>
      </c>
      <c r="B344" s="3" t="s">
        <v>760</v>
      </c>
      <c r="C344" s="3" t="s">
        <v>761</v>
      </c>
      <c r="D344" s="3" t="s">
        <v>91</v>
      </c>
      <c r="E344" s="3" t="s">
        <v>88</v>
      </c>
      <c r="F344" s="3">
        <v>42384</v>
      </c>
      <c r="G344" s="3">
        <v>88845</v>
      </c>
      <c r="H344" s="3">
        <v>83456</v>
      </c>
      <c r="I344" s="3">
        <v>88831</v>
      </c>
      <c r="J344" s="3">
        <v>4383</v>
      </c>
      <c r="K344" s="3">
        <v>2616</v>
      </c>
      <c r="L344" s="10"/>
      <c r="M344" s="10"/>
      <c r="N344" s="3">
        <v>1767</v>
      </c>
      <c r="O344" s="3">
        <v>4277</v>
      </c>
      <c r="P344" s="3">
        <v>3092</v>
      </c>
      <c r="Q344" s="3">
        <v>84025</v>
      </c>
      <c r="R344" s="3">
        <v>37580</v>
      </c>
      <c r="S344" s="3">
        <v>48521</v>
      </c>
      <c r="T344" s="3">
        <v>38161</v>
      </c>
      <c r="U344" s="3">
        <v>29261</v>
      </c>
      <c r="V344" s="3">
        <v>7855</v>
      </c>
      <c r="W344" s="10"/>
      <c r="X344" s="10"/>
      <c r="Y344" s="3">
        <v>21406</v>
      </c>
      <c r="Z344" s="3">
        <v>4298</v>
      </c>
      <c r="AA344" s="3">
        <v>8790</v>
      </c>
      <c r="AB344" s="3">
        <v>303</v>
      </c>
      <c r="AC344" s="3">
        <v>2681</v>
      </c>
      <c r="AD344" s="3">
        <v>273</v>
      </c>
      <c r="AE344" s="3">
        <v>15</v>
      </c>
      <c r="AF344" s="3">
        <v>115</v>
      </c>
      <c r="AG344" s="3">
        <v>80</v>
      </c>
      <c r="AH344" s="3">
        <v>35</v>
      </c>
      <c r="AI344" s="3">
        <v>240</v>
      </c>
      <c r="AJ344" s="3">
        <v>575</v>
      </c>
      <c r="AK344" s="3">
        <v>5559</v>
      </c>
      <c r="AL344" s="3">
        <v>2331</v>
      </c>
      <c r="AM344" s="3">
        <v>0</v>
      </c>
      <c r="AN344" s="3">
        <v>0</v>
      </c>
      <c r="AO344" s="3">
        <v>4055</v>
      </c>
      <c r="AP344" s="3">
        <v>17182</v>
      </c>
      <c r="AQ344" s="3">
        <v>8923</v>
      </c>
      <c r="AR344" s="3">
        <v>18434</v>
      </c>
      <c r="AS344" s="3">
        <v>12552</v>
      </c>
      <c r="AT344" s="3">
        <v>131048</v>
      </c>
      <c r="AU344" s="3">
        <v>112286</v>
      </c>
      <c r="AV344" s="3">
        <v>182</v>
      </c>
      <c r="AW344" s="3">
        <v>173</v>
      </c>
      <c r="AX344" s="3">
        <v>182</v>
      </c>
      <c r="AY344" s="3">
        <v>1042</v>
      </c>
      <c r="AZ344" s="3">
        <v>21345</v>
      </c>
      <c r="BA344" s="3">
        <v>23</v>
      </c>
      <c r="BB344" s="3">
        <v>17</v>
      </c>
      <c r="BC344" s="3">
        <v>17</v>
      </c>
      <c r="BD344" s="3">
        <v>12</v>
      </c>
      <c r="BE344" s="3">
        <v>127001</v>
      </c>
      <c r="BF344" s="3">
        <v>80535</v>
      </c>
      <c r="BG344" s="3">
        <v>46466</v>
      </c>
      <c r="BH344" s="3">
        <v>126845</v>
      </c>
      <c r="BI344" s="3">
        <v>79177</v>
      </c>
      <c r="BJ344" s="3">
        <v>47668</v>
      </c>
      <c r="BK344" s="3">
        <v>21479</v>
      </c>
      <c r="BL344" s="3">
        <v>10192</v>
      </c>
      <c r="BM344" s="3">
        <v>1974</v>
      </c>
      <c r="BN344" s="3">
        <v>668</v>
      </c>
      <c r="BO344" s="3">
        <v>0.95050000000000001</v>
      </c>
      <c r="BP344" s="3">
        <v>20150</v>
      </c>
      <c r="BQ344" s="3" t="s">
        <v>2327</v>
      </c>
      <c r="BR344" s="3" t="s">
        <v>2328</v>
      </c>
      <c r="BS344" s="3"/>
      <c r="BT344" s="3">
        <v>103577</v>
      </c>
      <c r="BU344" s="3">
        <v>31043</v>
      </c>
      <c r="BV344" s="3">
        <v>0</v>
      </c>
      <c r="BW344" s="3">
        <v>46465</v>
      </c>
      <c r="BX344" s="3" t="s">
        <v>345</v>
      </c>
    </row>
    <row r="345" spans="1:76">
      <c r="A345" s="3">
        <v>342</v>
      </c>
      <c r="B345" s="3" t="s">
        <v>762</v>
      </c>
      <c r="C345" s="3" t="s">
        <v>763</v>
      </c>
      <c r="D345" s="3" t="s">
        <v>70</v>
      </c>
      <c r="E345" s="3" t="s">
        <v>88</v>
      </c>
      <c r="F345" s="3">
        <v>110489</v>
      </c>
      <c r="G345" s="3">
        <v>120910</v>
      </c>
      <c r="H345" s="3">
        <v>203542</v>
      </c>
      <c r="I345" s="3">
        <v>120740</v>
      </c>
      <c r="J345" s="3">
        <v>10512</v>
      </c>
      <c r="K345" s="3">
        <v>3485</v>
      </c>
      <c r="L345" s="3">
        <v>3741</v>
      </c>
      <c r="M345" s="3">
        <v>3286</v>
      </c>
      <c r="N345" s="3"/>
      <c r="O345" s="3">
        <v>5117</v>
      </c>
      <c r="P345" s="3">
        <v>5189</v>
      </c>
      <c r="Q345" s="3">
        <v>39709</v>
      </c>
      <c r="R345" s="3">
        <v>29827</v>
      </c>
      <c r="S345" s="3">
        <v>39840</v>
      </c>
      <c r="T345" s="3">
        <v>29240</v>
      </c>
      <c r="U345" s="3">
        <v>15196</v>
      </c>
      <c r="V345" s="3">
        <v>5797</v>
      </c>
      <c r="W345" s="3">
        <v>2416</v>
      </c>
      <c r="X345" s="3">
        <v>6983</v>
      </c>
      <c r="Y345" s="3"/>
      <c r="Z345" s="3">
        <v>4970</v>
      </c>
      <c r="AA345" s="3">
        <v>5681</v>
      </c>
      <c r="AB345" s="3">
        <v>45</v>
      </c>
      <c r="AC345" s="3">
        <v>489</v>
      </c>
      <c r="AD345" s="3">
        <v>28</v>
      </c>
      <c r="AE345" s="3">
        <v>0</v>
      </c>
      <c r="AF345" s="3">
        <v>13</v>
      </c>
      <c r="AG345" s="3">
        <v>12</v>
      </c>
      <c r="AH345" s="3">
        <v>1</v>
      </c>
      <c r="AI345" s="3">
        <v>118</v>
      </c>
      <c r="AJ345" s="3">
        <v>111</v>
      </c>
      <c r="AK345" s="3">
        <v>16988</v>
      </c>
      <c r="AL345" s="3">
        <v>3910</v>
      </c>
      <c r="AM345" s="3">
        <v>0</v>
      </c>
      <c r="AN345" s="3">
        <v>0</v>
      </c>
      <c r="AO345" s="3">
        <v>3528</v>
      </c>
      <c r="AP345" s="3">
        <v>17447</v>
      </c>
      <c r="AQ345" s="3">
        <v>10028</v>
      </c>
      <c r="AR345" s="3">
        <v>16969</v>
      </c>
      <c r="AS345" s="3">
        <v>10995</v>
      </c>
      <c r="AT345" s="3">
        <v>243521</v>
      </c>
      <c r="AU345" s="3">
        <v>238557</v>
      </c>
      <c r="AV345" s="3">
        <v>614</v>
      </c>
      <c r="AW345" s="3">
        <v>594</v>
      </c>
      <c r="AX345" s="3" t="s">
        <v>345</v>
      </c>
      <c r="AY345" s="3">
        <v>965</v>
      </c>
      <c r="AZ345" s="3">
        <v>48412</v>
      </c>
      <c r="BA345" s="3">
        <v>7</v>
      </c>
      <c r="BB345" s="3">
        <v>70</v>
      </c>
      <c r="BC345" s="3">
        <v>43</v>
      </c>
      <c r="BD345" s="3">
        <v>19</v>
      </c>
      <c r="BE345" s="3">
        <v>150229</v>
      </c>
      <c r="BF345" s="3">
        <v>135905</v>
      </c>
      <c r="BG345" s="3">
        <v>14324</v>
      </c>
      <c r="BH345" s="3">
        <v>150782</v>
      </c>
      <c r="BI345" s="3">
        <v>136115</v>
      </c>
      <c r="BJ345" s="3">
        <v>14667</v>
      </c>
      <c r="BK345" s="3">
        <v>20311</v>
      </c>
      <c r="BL345" s="3">
        <v>11138</v>
      </c>
      <c r="BM345" s="3">
        <v>10918</v>
      </c>
      <c r="BN345" s="3">
        <v>7179</v>
      </c>
      <c r="BO345" s="3">
        <v>95.07</v>
      </c>
      <c r="BP345" s="3">
        <v>10816</v>
      </c>
      <c r="BQ345" s="3" t="s">
        <v>2307</v>
      </c>
      <c r="BR345" s="3" t="s">
        <v>2075</v>
      </c>
      <c r="BS345" s="3" t="s">
        <v>2307</v>
      </c>
      <c r="BT345" s="3">
        <v>0</v>
      </c>
      <c r="BU345" s="3">
        <v>33572</v>
      </c>
      <c r="BV345" s="3">
        <v>77</v>
      </c>
      <c r="BW345" s="3">
        <v>6709</v>
      </c>
      <c r="BX345" s="4" t="s">
        <v>345</v>
      </c>
    </row>
    <row r="346" spans="1:76">
      <c r="A346" s="3">
        <v>343</v>
      </c>
      <c r="B346" s="3" t="s">
        <v>764</v>
      </c>
      <c r="C346" s="3" t="s">
        <v>765</v>
      </c>
      <c r="D346" s="3" t="s">
        <v>107</v>
      </c>
      <c r="E346" s="3" t="s">
        <v>88</v>
      </c>
      <c r="F346" s="3">
        <v>159593</v>
      </c>
      <c r="G346" s="3">
        <v>172188</v>
      </c>
      <c r="H346" s="3">
        <v>302226</v>
      </c>
      <c r="I346" s="3">
        <v>171921</v>
      </c>
      <c r="J346" s="3">
        <v>61887</v>
      </c>
      <c r="K346" s="3">
        <v>9876</v>
      </c>
      <c r="L346" s="3">
        <v>12392</v>
      </c>
      <c r="M346" s="3">
        <v>39523</v>
      </c>
      <c r="N346" s="3"/>
      <c r="O346" s="3">
        <v>10181</v>
      </c>
      <c r="P346" s="3">
        <v>10741</v>
      </c>
      <c r="Q346" s="3">
        <v>67778</v>
      </c>
      <c r="R346" s="3">
        <v>56376</v>
      </c>
      <c r="S346" s="3">
        <v>78267</v>
      </c>
      <c r="T346" s="3">
        <v>54652</v>
      </c>
      <c r="U346" s="3">
        <v>38913</v>
      </c>
      <c r="V346" s="3">
        <v>17383</v>
      </c>
      <c r="W346" s="3">
        <v>4603</v>
      </c>
      <c r="X346" s="3">
        <v>16927</v>
      </c>
      <c r="Y346" s="3"/>
      <c r="Z346" s="3">
        <v>18162</v>
      </c>
      <c r="AA346" s="3">
        <v>17039</v>
      </c>
      <c r="AB346" s="3">
        <v>298</v>
      </c>
      <c r="AC346" s="3">
        <v>1535</v>
      </c>
      <c r="AD346" s="3">
        <v>298</v>
      </c>
      <c r="AE346" s="3">
        <v>0</v>
      </c>
      <c r="AF346" s="3">
        <v>173</v>
      </c>
      <c r="AG346" s="3">
        <v>119</v>
      </c>
      <c r="AH346" s="3">
        <v>54</v>
      </c>
      <c r="AI346" s="3">
        <v>498</v>
      </c>
      <c r="AJ346" s="3">
        <v>303</v>
      </c>
      <c r="AK346" s="3">
        <v>28733</v>
      </c>
      <c r="AL346" s="3">
        <v>12065</v>
      </c>
      <c r="AM346" s="3">
        <v>0</v>
      </c>
      <c r="AN346" s="3">
        <v>0</v>
      </c>
      <c r="AO346" s="3">
        <v>2940</v>
      </c>
      <c r="AP346" s="3">
        <v>39243</v>
      </c>
      <c r="AQ346" s="3">
        <v>28660</v>
      </c>
      <c r="AR346" s="3">
        <v>37432</v>
      </c>
      <c r="AS346" s="3">
        <v>28374</v>
      </c>
      <c r="AT346" s="3">
        <v>382740</v>
      </c>
      <c r="AU346" s="3">
        <v>374655</v>
      </c>
      <c r="AV346" s="3">
        <v>1052</v>
      </c>
      <c r="AW346" s="3">
        <v>1033</v>
      </c>
      <c r="AX346" s="3" t="s">
        <v>345</v>
      </c>
      <c r="AY346" s="3">
        <v>585</v>
      </c>
      <c r="AZ346" s="3">
        <v>66795</v>
      </c>
      <c r="BA346" s="3">
        <v>20</v>
      </c>
      <c r="BB346" s="3">
        <v>528</v>
      </c>
      <c r="BC346" s="3">
        <v>56</v>
      </c>
      <c r="BD346" s="3">
        <v>18</v>
      </c>
      <c r="BE346" s="3">
        <v>227906</v>
      </c>
      <c r="BF346" s="3">
        <v>206515</v>
      </c>
      <c r="BG346" s="3">
        <v>21391</v>
      </c>
      <c r="BH346" s="3">
        <v>228862</v>
      </c>
      <c r="BI346" s="3">
        <v>208609</v>
      </c>
      <c r="BJ346" s="3">
        <v>20253</v>
      </c>
      <c r="BK346" s="3">
        <v>43694</v>
      </c>
      <c r="BL346" s="3">
        <v>30730</v>
      </c>
      <c r="BM346" s="3">
        <v>26649</v>
      </c>
      <c r="BN346" s="3">
        <v>22116</v>
      </c>
      <c r="BO346" s="3">
        <v>91.22</v>
      </c>
      <c r="BP346" s="3">
        <v>28523</v>
      </c>
      <c r="BQ346" s="3" t="s">
        <v>2070</v>
      </c>
      <c r="BR346" s="3" t="s">
        <v>2070</v>
      </c>
      <c r="BS346" s="3" t="s">
        <v>2070</v>
      </c>
      <c r="BT346" s="3">
        <v>0</v>
      </c>
      <c r="BU346" s="3">
        <v>67611</v>
      </c>
      <c r="BV346" s="3">
        <v>615</v>
      </c>
      <c r="BW346" s="3">
        <v>12437</v>
      </c>
      <c r="BX346" s="4" t="s">
        <v>345</v>
      </c>
    </row>
    <row r="347" spans="1:76">
      <c r="A347" s="3">
        <v>344</v>
      </c>
      <c r="B347" s="3" t="s">
        <v>766</v>
      </c>
      <c r="C347" s="3" t="s">
        <v>767</v>
      </c>
      <c r="D347" s="3" t="s">
        <v>67</v>
      </c>
      <c r="E347" s="3" t="s">
        <v>88</v>
      </c>
      <c r="F347" s="3">
        <v>39086</v>
      </c>
      <c r="G347" s="3">
        <v>45983</v>
      </c>
      <c r="H347" s="3">
        <v>79128</v>
      </c>
      <c r="I347" s="3">
        <v>45594</v>
      </c>
      <c r="J347" s="3">
        <v>18745</v>
      </c>
      <c r="K347" s="3">
        <v>2438</v>
      </c>
      <c r="L347" s="3">
        <v>4004</v>
      </c>
      <c r="M347" s="3">
        <v>12255</v>
      </c>
      <c r="N347" s="3"/>
      <c r="O347" s="3">
        <v>3950</v>
      </c>
      <c r="P347" s="3">
        <v>3861</v>
      </c>
      <c r="Q347" s="3">
        <v>16429</v>
      </c>
      <c r="R347" s="3">
        <v>9896</v>
      </c>
      <c r="S347" s="3">
        <v>13275</v>
      </c>
      <c r="T347" s="3">
        <v>9768</v>
      </c>
      <c r="U347" s="3">
        <v>7955</v>
      </c>
      <c r="V347" s="3">
        <v>2751</v>
      </c>
      <c r="W347" s="3">
        <v>862</v>
      </c>
      <c r="X347" s="3">
        <v>4342</v>
      </c>
      <c r="Y347" s="3"/>
      <c r="Z347" s="3">
        <v>3107</v>
      </c>
      <c r="AA347" s="3">
        <v>2879</v>
      </c>
      <c r="AB347" s="3">
        <v>329</v>
      </c>
      <c r="AC347" s="3">
        <v>889</v>
      </c>
      <c r="AD347" s="3">
        <v>344</v>
      </c>
      <c r="AE347" s="3">
        <v>15</v>
      </c>
      <c r="AF347" s="3">
        <v>329</v>
      </c>
      <c r="AG347" s="3">
        <v>272</v>
      </c>
      <c r="AH347" s="3">
        <v>57</v>
      </c>
      <c r="AI347" s="3">
        <v>448</v>
      </c>
      <c r="AJ347" s="3">
        <v>515</v>
      </c>
      <c r="AK347" s="3">
        <v>30805</v>
      </c>
      <c r="AL347" s="3">
        <v>6672</v>
      </c>
      <c r="AM347" s="3">
        <v>2154</v>
      </c>
      <c r="AN347" s="3">
        <v>295</v>
      </c>
      <c r="AO347" s="3">
        <v>5002</v>
      </c>
      <c r="AP347" s="3">
        <v>13736</v>
      </c>
      <c r="AQ347" s="3">
        <v>7464</v>
      </c>
      <c r="AR347" s="3">
        <v>12970</v>
      </c>
      <c r="AS347" s="3">
        <v>7304</v>
      </c>
      <c r="AT347" s="3">
        <v>93734</v>
      </c>
      <c r="AU347" s="3">
        <v>91731</v>
      </c>
      <c r="AV347" s="3">
        <v>373</v>
      </c>
      <c r="AW347" s="3">
        <v>368</v>
      </c>
      <c r="AX347" s="3" t="s">
        <v>345</v>
      </c>
      <c r="AY347" s="3">
        <v>251</v>
      </c>
      <c r="AZ347" s="3">
        <v>18340</v>
      </c>
      <c r="BA347" s="3">
        <v>8</v>
      </c>
      <c r="BB347" s="3">
        <v>51</v>
      </c>
      <c r="BC347" s="3">
        <v>2</v>
      </c>
      <c r="BD347" s="3">
        <v>14</v>
      </c>
      <c r="BE347" s="3">
        <v>55932</v>
      </c>
      <c r="BF347" s="3">
        <v>50079</v>
      </c>
      <c r="BG347" s="3">
        <v>5854</v>
      </c>
      <c r="BH347" s="3">
        <v>56208</v>
      </c>
      <c r="BI347" s="3">
        <v>50580</v>
      </c>
      <c r="BJ347" s="3">
        <v>5628</v>
      </c>
      <c r="BK347" s="3">
        <v>14617</v>
      </c>
      <c r="BL347" s="3">
        <v>7945</v>
      </c>
      <c r="BM347" s="3">
        <v>10279</v>
      </c>
      <c r="BN347" s="3">
        <v>6178</v>
      </c>
      <c r="BO347" s="3">
        <v>91.07</v>
      </c>
      <c r="BP347" s="3">
        <v>7494</v>
      </c>
      <c r="BQ347" s="3" t="s">
        <v>2072</v>
      </c>
      <c r="BR347" s="3" t="s">
        <v>2072</v>
      </c>
      <c r="BS347" s="3" t="s">
        <v>2072</v>
      </c>
      <c r="BT347" s="3">
        <v>0</v>
      </c>
      <c r="BU347" s="3">
        <v>16423</v>
      </c>
      <c r="BV347" s="3">
        <v>313</v>
      </c>
      <c r="BW347" s="3">
        <v>5788</v>
      </c>
      <c r="BX347" s="4">
        <v>3.04</v>
      </c>
    </row>
    <row r="348" spans="1:76">
      <c r="A348" s="3">
        <v>345</v>
      </c>
      <c r="B348" s="3" t="s">
        <v>768</v>
      </c>
      <c r="C348" s="3" t="s">
        <v>2329</v>
      </c>
      <c r="D348" s="3" t="s">
        <v>67</v>
      </c>
      <c r="E348" s="3" t="s">
        <v>88</v>
      </c>
      <c r="F348" s="3">
        <v>43156</v>
      </c>
      <c r="G348" s="3">
        <v>47898</v>
      </c>
      <c r="H348" s="3">
        <v>85259</v>
      </c>
      <c r="I348" s="3">
        <v>47886</v>
      </c>
      <c r="J348" s="3">
        <v>22511</v>
      </c>
      <c r="K348" s="3">
        <v>2817</v>
      </c>
      <c r="L348" s="3">
        <v>3523</v>
      </c>
      <c r="M348" s="3">
        <v>16171</v>
      </c>
      <c r="N348" s="3"/>
      <c r="O348" s="3">
        <v>2284</v>
      </c>
      <c r="P348" s="3">
        <v>2801</v>
      </c>
      <c r="Q348" s="3">
        <v>19193</v>
      </c>
      <c r="R348" s="3">
        <v>17835</v>
      </c>
      <c r="S348" s="3">
        <v>22713</v>
      </c>
      <c r="T348" s="3">
        <v>17803</v>
      </c>
      <c r="U348" s="3">
        <v>12038</v>
      </c>
      <c r="V348" s="3">
        <v>5297</v>
      </c>
      <c r="W348" s="3">
        <v>979</v>
      </c>
      <c r="X348" s="3">
        <v>5762</v>
      </c>
      <c r="Y348" s="3"/>
      <c r="Z348" s="3">
        <v>4781</v>
      </c>
      <c r="AA348" s="3">
        <v>5148</v>
      </c>
      <c r="AB348" s="3">
        <v>67</v>
      </c>
      <c r="AC348" s="3">
        <v>395</v>
      </c>
      <c r="AD348" s="3">
        <v>67</v>
      </c>
      <c r="AE348" s="3">
        <v>0</v>
      </c>
      <c r="AF348" s="3">
        <v>40</v>
      </c>
      <c r="AG348" s="3">
        <v>33</v>
      </c>
      <c r="AH348" s="3">
        <v>7</v>
      </c>
      <c r="AI348" s="3">
        <v>34</v>
      </c>
      <c r="AJ348" s="3">
        <v>160</v>
      </c>
      <c r="AK348" s="3">
        <v>9408</v>
      </c>
      <c r="AL348" s="3">
        <v>7266</v>
      </c>
      <c r="AM348" s="3">
        <v>0</v>
      </c>
      <c r="AN348" s="3">
        <v>0</v>
      </c>
      <c r="AO348" s="3">
        <v>5972</v>
      </c>
      <c r="AP348" s="3">
        <v>11211</v>
      </c>
      <c r="AQ348" s="3">
        <v>8085</v>
      </c>
      <c r="AR348" s="3">
        <v>11287</v>
      </c>
      <c r="AS348" s="3">
        <v>8603</v>
      </c>
      <c r="AT348" s="3">
        <v>108762</v>
      </c>
      <c r="AU348" s="3">
        <v>102617</v>
      </c>
      <c r="AV348" s="3">
        <v>435</v>
      </c>
      <c r="AW348" s="3">
        <v>421</v>
      </c>
      <c r="AX348" s="3">
        <v>435</v>
      </c>
      <c r="AY348" s="3">
        <v>282</v>
      </c>
      <c r="AZ348" s="3">
        <v>16337</v>
      </c>
      <c r="BA348" s="3">
        <v>4</v>
      </c>
      <c r="BB348" s="3">
        <v>22</v>
      </c>
      <c r="BC348" s="3">
        <v>3</v>
      </c>
      <c r="BD348" s="89" t="s">
        <v>2065</v>
      </c>
      <c r="BE348" s="3">
        <v>67414</v>
      </c>
      <c r="BF348" s="3">
        <v>57531</v>
      </c>
      <c r="BG348" s="3">
        <v>9883</v>
      </c>
      <c r="BH348" s="3">
        <v>67984</v>
      </c>
      <c r="BI348" s="3">
        <v>57531</v>
      </c>
      <c r="BJ348" s="3">
        <v>10453</v>
      </c>
      <c r="BK348" s="3">
        <v>13938</v>
      </c>
      <c r="BL348" s="3">
        <v>9171</v>
      </c>
      <c r="BM348" s="3">
        <v>8540</v>
      </c>
      <c r="BN348" s="3">
        <v>6585</v>
      </c>
      <c r="BO348" s="3">
        <v>0.95309999999999995</v>
      </c>
      <c r="BP348" s="3">
        <v>13729</v>
      </c>
      <c r="BQ348" s="3" t="s">
        <v>2330</v>
      </c>
      <c r="BR348" s="3"/>
      <c r="BS348" s="3"/>
      <c r="BT348" s="3">
        <v>90730</v>
      </c>
      <c r="BU348" s="3">
        <v>17113</v>
      </c>
      <c r="BV348" s="3">
        <v>55</v>
      </c>
      <c r="BW348" s="3">
        <v>0</v>
      </c>
      <c r="BX348" s="4">
        <v>0</v>
      </c>
    </row>
    <row r="349" spans="1:76">
      <c r="A349" s="3">
        <v>346</v>
      </c>
      <c r="B349" s="3" t="s">
        <v>770</v>
      </c>
      <c r="C349" s="3" t="s">
        <v>771</v>
      </c>
      <c r="D349" s="3" t="s">
        <v>70</v>
      </c>
      <c r="E349" s="3" t="s">
        <v>88</v>
      </c>
      <c r="F349" s="3">
        <v>107885</v>
      </c>
      <c r="G349" s="3">
        <v>116103</v>
      </c>
      <c r="H349" s="3">
        <v>190806</v>
      </c>
      <c r="I349" s="3">
        <v>116095</v>
      </c>
      <c r="J349" s="3">
        <v>28800</v>
      </c>
      <c r="K349" s="3">
        <v>4651</v>
      </c>
      <c r="L349" s="3">
        <v>6052</v>
      </c>
      <c r="M349" s="3">
        <v>18067</v>
      </c>
      <c r="N349" s="3"/>
      <c r="O349" s="3">
        <v>5156</v>
      </c>
      <c r="P349" s="3">
        <v>6200</v>
      </c>
      <c r="Q349" s="3">
        <v>42980</v>
      </c>
      <c r="R349" s="3">
        <v>34990</v>
      </c>
      <c r="S349" s="3">
        <v>49778</v>
      </c>
      <c r="T349" s="3">
        <v>34741</v>
      </c>
      <c r="U349" s="3">
        <v>17520</v>
      </c>
      <c r="V349" s="3">
        <v>6892</v>
      </c>
      <c r="W349" s="3">
        <v>2448</v>
      </c>
      <c r="X349" s="3">
        <v>8180</v>
      </c>
      <c r="Y349" s="3"/>
      <c r="Z349" s="3">
        <v>6241</v>
      </c>
      <c r="AA349" s="3">
        <v>7480</v>
      </c>
      <c r="AB349" s="3">
        <v>205</v>
      </c>
      <c r="AC349" s="3">
        <v>2100</v>
      </c>
      <c r="AD349" s="3">
        <v>30</v>
      </c>
      <c r="AE349" s="3">
        <v>0</v>
      </c>
      <c r="AF349" s="3">
        <v>10</v>
      </c>
      <c r="AG349" s="3">
        <v>9</v>
      </c>
      <c r="AH349" s="3">
        <v>1</v>
      </c>
      <c r="AI349" s="3">
        <v>549</v>
      </c>
      <c r="AJ349" s="3">
        <v>475</v>
      </c>
      <c r="AK349" s="3">
        <v>18399</v>
      </c>
      <c r="AL349" s="3">
        <v>2968</v>
      </c>
      <c r="AM349" s="3">
        <v>2237</v>
      </c>
      <c r="AN349" s="3">
        <v>563</v>
      </c>
      <c r="AO349" s="3">
        <v>2302</v>
      </c>
      <c r="AP349" s="3">
        <v>19725</v>
      </c>
      <c r="AQ349" s="3">
        <v>11851</v>
      </c>
      <c r="AR349" s="3">
        <v>19505</v>
      </c>
      <c r="AS349" s="3">
        <v>14192</v>
      </c>
      <c r="AT349" s="3">
        <v>240108</v>
      </c>
      <c r="AU349" s="3">
        <v>237272</v>
      </c>
      <c r="AV349" s="3">
        <v>540</v>
      </c>
      <c r="AW349" s="3">
        <v>537</v>
      </c>
      <c r="AX349" s="3" t="s">
        <v>345</v>
      </c>
      <c r="AY349" s="3">
        <v>164</v>
      </c>
      <c r="AZ349" s="3">
        <v>49268</v>
      </c>
      <c r="BA349" s="3">
        <v>5</v>
      </c>
      <c r="BB349" s="3">
        <v>45</v>
      </c>
      <c r="BC349" s="3">
        <v>5</v>
      </c>
      <c r="BD349" s="89" t="s">
        <v>2065</v>
      </c>
      <c r="BE349" s="3">
        <v>151117</v>
      </c>
      <c r="BF349" s="3">
        <v>135002</v>
      </c>
      <c r="BG349" s="3">
        <v>16115</v>
      </c>
      <c r="BH349" s="3">
        <v>151298</v>
      </c>
      <c r="BI349" s="3">
        <v>135250</v>
      </c>
      <c r="BJ349" s="3">
        <v>16048</v>
      </c>
      <c r="BK349" s="3">
        <v>21464</v>
      </c>
      <c r="BL349" s="3">
        <v>13065</v>
      </c>
      <c r="BM349" s="3">
        <v>10773</v>
      </c>
      <c r="BN349" s="3">
        <v>8094</v>
      </c>
      <c r="BO349" s="3">
        <v>86.3</v>
      </c>
      <c r="BP349" s="3">
        <v>12725</v>
      </c>
      <c r="BQ349" s="3" t="s">
        <v>2331</v>
      </c>
      <c r="BR349" s="3" t="s">
        <v>2101</v>
      </c>
      <c r="BS349" s="3" t="s">
        <v>2331</v>
      </c>
      <c r="BT349" s="3">
        <v>0</v>
      </c>
      <c r="BU349" s="3">
        <v>36105</v>
      </c>
      <c r="BV349" s="3">
        <v>363</v>
      </c>
      <c r="BW349" s="3">
        <v>3641</v>
      </c>
      <c r="BX349" s="4" t="s">
        <v>345</v>
      </c>
    </row>
    <row r="350" spans="1:76">
      <c r="A350" s="3">
        <v>347</v>
      </c>
      <c r="B350" s="3" t="s">
        <v>772</v>
      </c>
      <c r="C350" s="3" t="s">
        <v>773</v>
      </c>
      <c r="D350" s="3" t="s">
        <v>67</v>
      </c>
      <c r="E350" s="3" t="s">
        <v>88</v>
      </c>
      <c r="F350" s="3">
        <v>30702</v>
      </c>
      <c r="G350" s="3">
        <v>36041</v>
      </c>
      <c r="H350" s="3">
        <v>62872</v>
      </c>
      <c r="I350" s="3">
        <v>35778</v>
      </c>
      <c r="J350" s="3">
        <v>13862</v>
      </c>
      <c r="K350" s="3">
        <v>2254</v>
      </c>
      <c r="L350" s="3">
        <v>2832</v>
      </c>
      <c r="M350" s="3">
        <v>8741</v>
      </c>
      <c r="N350" s="3"/>
      <c r="O350" s="3">
        <v>3395</v>
      </c>
      <c r="P350" s="3">
        <v>3001</v>
      </c>
      <c r="Q350" s="3">
        <v>13513</v>
      </c>
      <c r="R350" s="3">
        <v>8365</v>
      </c>
      <c r="S350" s="3">
        <v>11044</v>
      </c>
      <c r="T350" s="3">
        <v>8158</v>
      </c>
      <c r="U350" s="3">
        <v>6398</v>
      </c>
      <c r="V350" s="3">
        <v>2515</v>
      </c>
      <c r="W350" s="3">
        <v>723</v>
      </c>
      <c r="X350" s="3">
        <v>3160</v>
      </c>
      <c r="Y350" s="3"/>
      <c r="Z350" s="3">
        <v>2646</v>
      </c>
      <c r="AA350" s="3">
        <v>2439</v>
      </c>
      <c r="AB350" s="3">
        <v>45</v>
      </c>
      <c r="AC350" s="3">
        <v>556</v>
      </c>
      <c r="AD350" s="3">
        <v>45</v>
      </c>
      <c r="AE350" s="3">
        <v>0</v>
      </c>
      <c r="AF350" s="3">
        <v>45</v>
      </c>
      <c r="AG350" s="3">
        <v>36</v>
      </c>
      <c r="AH350" s="3">
        <v>9</v>
      </c>
      <c r="AI350" s="3">
        <v>243</v>
      </c>
      <c r="AJ350" s="3">
        <v>121</v>
      </c>
      <c r="AK350" s="3">
        <v>18074</v>
      </c>
      <c r="AL350" s="3">
        <v>3623</v>
      </c>
      <c r="AM350" s="3">
        <v>1154</v>
      </c>
      <c r="AN350" s="3">
        <v>194</v>
      </c>
      <c r="AO350" s="3">
        <v>2265</v>
      </c>
      <c r="AP350" s="3">
        <v>10402</v>
      </c>
      <c r="AQ350" s="3">
        <v>6239</v>
      </c>
      <c r="AR350" s="3">
        <v>9928</v>
      </c>
      <c r="AS350" s="3">
        <v>5594</v>
      </c>
      <c r="AT350" s="3">
        <v>74997</v>
      </c>
      <c r="AU350" s="3">
        <v>69745</v>
      </c>
      <c r="AV350" s="3">
        <v>272</v>
      </c>
      <c r="AW350" s="3">
        <v>257</v>
      </c>
      <c r="AX350" s="3" t="s">
        <v>345</v>
      </c>
      <c r="AY350" s="3">
        <v>238</v>
      </c>
      <c r="AZ350" s="3">
        <v>13987</v>
      </c>
      <c r="BA350" s="3">
        <v>10</v>
      </c>
      <c r="BB350" s="3">
        <v>17</v>
      </c>
      <c r="BC350" s="3">
        <v>0</v>
      </c>
      <c r="BD350" s="89" t="s">
        <v>2065</v>
      </c>
      <c r="BE350" s="3">
        <v>43801</v>
      </c>
      <c r="BF350" s="3">
        <v>38969</v>
      </c>
      <c r="BG350" s="3">
        <v>4832</v>
      </c>
      <c r="BH350" s="3">
        <v>44451</v>
      </c>
      <c r="BI350" s="3">
        <v>39686</v>
      </c>
      <c r="BJ350" s="3">
        <v>4765</v>
      </c>
      <c r="BK350" s="3">
        <v>10906</v>
      </c>
      <c r="BL350" s="3">
        <v>6505</v>
      </c>
      <c r="BM350" s="3">
        <v>6229</v>
      </c>
      <c r="BN350" s="3">
        <v>4442</v>
      </c>
      <c r="BO350" s="3">
        <v>91.24</v>
      </c>
      <c r="BP350" s="3">
        <v>5519</v>
      </c>
      <c r="BQ350" s="3" t="s">
        <v>2086</v>
      </c>
      <c r="BR350" s="3"/>
      <c r="BS350" s="3"/>
      <c r="BT350" s="3">
        <v>0</v>
      </c>
      <c r="BU350" s="3">
        <v>13257</v>
      </c>
      <c r="BV350" s="3">
        <v>87</v>
      </c>
      <c r="BW350" s="3">
        <v>4248</v>
      </c>
      <c r="BX350" s="4" t="s">
        <v>345</v>
      </c>
    </row>
    <row r="351" spans="1:76">
      <c r="A351" s="3">
        <v>348</v>
      </c>
      <c r="B351" s="3" t="s">
        <v>774</v>
      </c>
      <c r="C351" s="3" t="s">
        <v>775</v>
      </c>
      <c r="D351" s="3" t="s">
        <v>67</v>
      </c>
      <c r="E351" s="3" t="s">
        <v>88</v>
      </c>
      <c r="F351" s="3">
        <v>52994</v>
      </c>
      <c r="G351" s="3">
        <v>59957</v>
      </c>
      <c r="H351" s="3">
        <v>109048</v>
      </c>
      <c r="I351" s="3">
        <v>59876</v>
      </c>
      <c r="J351" s="3">
        <v>21120</v>
      </c>
      <c r="K351" s="3">
        <v>2798</v>
      </c>
      <c r="L351" s="3">
        <v>4817</v>
      </c>
      <c r="M351" s="3">
        <v>13478</v>
      </c>
      <c r="N351" s="3"/>
      <c r="O351" s="3">
        <v>3480</v>
      </c>
      <c r="P351" s="3">
        <v>2798</v>
      </c>
      <c r="Q351" s="3">
        <v>20162</v>
      </c>
      <c r="R351" s="3">
        <v>13694</v>
      </c>
      <c r="S351" s="3">
        <v>20868</v>
      </c>
      <c r="T351" s="3">
        <v>13269</v>
      </c>
      <c r="U351" s="3">
        <v>11124</v>
      </c>
      <c r="V351" s="3">
        <v>4000</v>
      </c>
      <c r="W351" s="3">
        <v>1407</v>
      </c>
      <c r="X351" s="3">
        <v>5717</v>
      </c>
      <c r="Y351" s="3"/>
      <c r="Z351" s="3">
        <v>4357</v>
      </c>
      <c r="AA351" s="3">
        <v>3497</v>
      </c>
      <c r="AB351" s="3">
        <v>232</v>
      </c>
      <c r="AC351" s="3">
        <v>501</v>
      </c>
      <c r="AD351" s="3">
        <v>232</v>
      </c>
      <c r="AE351" s="3">
        <v>0</v>
      </c>
      <c r="AF351" s="3">
        <v>215</v>
      </c>
      <c r="AG351" s="3">
        <v>154</v>
      </c>
      <c r="AH351" s="3">
        <v>61</v>
      </c>
      <c r="AI351" s="3">
        <v>93</v>
      </c>
      <c r="AJ351" s="3">
        <v>105</v>
      </c>
      <c r="AK351" s="3">
        <v>10969</v>
      </c>
      <c r="AL351" s="3">
        <v>2498</v>
      </c>
      <c r="AM351" s="3">
        <v>0</v>
      </c>
      <c r="AN351" s="3">
        <v>0</v>
      </c>
      <c r="AO351" s="3">
        <v>3560</v>
      </c>
      <c r="AP351" s="3">
        <v>13281</v>
      </c>
      <c r="AQ351" s="3">
        <v>7697</v>
      </c>
      <c r="AR351" s="3">
        <v>11278</v>
      </c>
      <c r="AS351" s="3">
        <v>6984</v>
      </c>
      <c r="AT351" s="3">
        <v>131582</v>
      </c>
      <c r="AU351" s="3">
        <v>126840</v>
      </c>
      <c r="AV351" s="3">
        <v>597</v>
      </c>
      <c r="AW351" s="3">
        <v>588</v>
      </c>
      <c r="AX351" s="3" t="s">
        <v>345</v>
      </c>
      <c r="AY351" s="3">
        <v>338</v>
      </c>
      <c r="AZ351" s="3">
        <v>34411</v>
      </c>
      <c r="BA351" s="3">
        <v>5</v>
      </c>
      <c r="BB351" s="3">
        <v>14</v>
      </c>
      <c r="BC351" s="3">
        <v>1</v>
      </c>
      <c r="BD351" s="89" t="s">
        <v>2065</v>
      </c>
      <c r="BE351" s="3">
        <v>73536</v>
      </c>
      <c r="BF351" s="3">
        <v>67003</v>
      </c>
      <c r="BG351" s="3">
        <v>6534</v>
      </c>
      <c r="BH351" s="3">
        <v>73883</v>
      </c>
      <c r="BI351" s="3">
        <v>67837</v>
      </c>
      <c r="BJ351" s="3">
        <v>6046</v>
      </c>
      <c r="BK351" s="3">
        <v>14227</v>
      </c>
      <c r="BL351" s="3">
        <v>8360</v>
      </c>
      <c r="BM351" s="3">
        <v>9232</v>
      </c>
      <c r="BN351" s="3">
        <v>6749</v>
      </c>
      <c r="BO351" s="3">
        <v>92.68</v>
      </c>
      <c r="BP351" s="3">
        <v>8117</v>
      </c>
      <c r="BQ351" s="3" t="s">
        <v>2294</v>
      </c>
      <c r="BR351" s="3"/>
      <c r="BS351" s="3"/>
      <c r="BT351" s="3">
        <v>0</v>
      </c>
      <c r="BU351" s="3">
        <v>19918</v>
      </c>
      <c r="BV351" s="3">
        <v>173</v>
      </c>
      <c r="BW351" s="3">
        <v>5393</v>
      </c>
      <c r="BX351" s="4">
        <v>7.14</v>
      </c>
    </row>
    <row r="352" spans="1:76">
      <c r="A352" s="3">
        <v>349</v>
      </c>
      <c r="B352" s="3" t="s">
        <v>776</v>
      </c>
      <c r="C352" s="3" t="s">
        <v>777</v>
      </c>
      <c r="D352" s="3" t="s">
        <v>114</v>
      </c>
      <c r="E352" s="3" t="s">
        <v>88</v>
      </c>
      <c r="F352" s="3">
        <v>78354</v>
      </c>
      <c r="G352" s="3">
        <v>93805</v>
      </c>
      <c r="H352" s="3">
        <v>148059</v>
      </c>
      <c r="I352" s="3">
        <v>93626</v>
      </c>
      <c r="J352" s="3">
        <v>26015</v>
      </c>
      <c r="K352" s="3">
        <v>3789</v>
      </c>
      <c r="L352" s="3">
        <v>4697</v>
      </c>
      <c r="M352" s="3">
        <v>17494</v>
      </c>
      <c r="N352" s="3"/>
      <c r="O352" s="3">
        <v>5183</v>
      </c>
      <c r="P352" s="3">
        <v>3594</v>
      </c>
      <c r="Q352" s="3">
        <v>37317</v>
      </c>
      <c r="R352" s="3">
        <v>22510</v>
      </c>
      <c r="S352" s="3">
        <v>35860</v>
      </c>
      <c r="T352" s="3">
        <v>22424</v>
      </c>
      <c r="U352" s="3">
        <v>15551</v>
      </c>
      <c r="V352" s="3">
        <v>5000</v>
      </c>
      <c r="W352" s="3">
        <v>2618</v>
      </c>
      <c r="X352" s="3">
        <v>7933</v>
      </c>
      <c r="Y352" s="3"/>
      <c r="Z352" s="3">
        <v>4485</v>
      </c>
      <c r="AA352" s="3">
        <v>4841</v>
      </c>
      <c r="AB352" s="3">
        <v>76</v>
      </c>
      <c r="AC352" s="3">
        <v>328</v>
      </c>
      <c r="AD352" s="3">
        <v>77</v>
      </c>
      <c r="AE352" s="3">
        <v>1</v>
      </c>
      <c r="AF352" s="3">
        <v>31</v>
      </c>
      <c r="AG352" s="3">
        <v>14</v>
      </c>
      <c r="AH352" s="3">
        <v>17</v>
      </c>
      <c r="AI352" s="3">
        <v>26</v>
      </c>
      <c r="AJ352" s="3">
        <v>34</v>
      </c>
      <c r="AK352" s="3">
        <v>28668</v>
      </c>
      <c r="AL352" s="3">
        <v>5305</v>
      </c>
      <c r="AM352" s="3">
        <v>0</v>
      </c>
      <c r="AN352" s="3">
        <v>0</v>
      </c>
      <c r="AO352" s="3">
        <v>7155</v>
      </c>
      <c r="AP352" s="3">
        <v>16382</v>
      </c>
      <c r="AQ352" s="3">
        <v>9541</v>
      </c>
      <c r="AR352" s="3">
        <v>13856</v>
      </c>
      <c r="AS352" s="3">
        <v>8496</v>
      </c>
      <c r="AT352" s="3">
        <v>185333</v>
      </c>
      <c r="AU352" s="3">
        <v>172327</v>
      </c>
      <c r="AV352" s="3">
        <v>530</v>
      </c>
      <c r="AW352" s="3">
        <v>479</v>
      </c>
      <c r="AX352" s="3" t="s">
        <v>345</v>
      </c>
      <c r="AY352" s="3">
        <v>87</v>
      </c>
      <c r="AZ352" s="3">
        <v>34501</v>
      </c>
      <c r="BA352" s="3">
        <v>2</v>
      </c>
      <c r="BB352" s="3">
        <v>23</v>
      </c>
      <c r="BC352" s="3">
        <v>12</v>
      </c>
      <c r="BD352" s="3">
        <v>11</v>
      </c>
      <c r="BE352" s="3">
        <v>116301</v>
      </c>
      <c r="BF352" s="3">
        <v>99418</v>
      </c>
      <c r="BG352" s="3">
        <v>16883</v>
      </c>
      <c r="BH352" s="3">
        <v>116391</v>
      </c>
      <c r="BI352" s="3">
        <v>99920</v>
      </c>
      <c r="BJ352" s="3">
        <v>16471</v>
      </c>
      <c r="BK352" s="3">
        <v>18711</v>
      </c>
      <c r="BL352" s="3">
        <v>10993</v>
      </c>
      <c r="BM352" s="3">
        <v>12755</v>
      </c>
      <c r="BN352" s="3">
        <v>8563</v>
      </c>
      <c r="BO352" s="3">
        <v>93.17</v>
      </c>
      <c r="BP352" s="3">
        <v>12250</v>
      </c>
      <c r="BQ352" s="3" t="s">
        <v>2177</v>
      </c>
      <c r="BR352" s="3" t="s">
        <v>2332</v>
      </c>
      <c r="BS352" s="3" t="s">
        <v>2098</v>
      </c>
      <c r="BT352" s="3">
        <v>0</v>
      </c>
      <c r="BU352" s="3">
        <v>29261</v>
      </c>
      <c r="BV352" s="3">
        <v>158</v>
      </c>
      <c r="BW352" s="3">
        <v>6122</v>
      </c>
      <c r="BX352" s="4">
        <v>16.09</v>
      </c>
    </row>
    <row r="353" spans="1:76">
      <c r="A353" s="3">
        <v>350</v>
      </c>
      <c r="B353" s="3" t="s">
        <v>778</v>
      </c>
      <c r="C353" s="3" t="s">
        <v>2333</v>
      </c>
      <c r="D353" s="3" t="s">
        <v>114</v>
      </c>
      <c r="E353" s="3" t="s">
        <v>88</v>
      </c>
      <c r="F353" s="3">
        <v>32668</v>
      </c>
      <c r="G353" s="3">
        <v>34872</v>
      </c>
      <c r="H353" s="3">
        <v>57219</v>
      </c>
      <c r="I353" s="3">
        <v>34872</v>
      </c>
      <c r="J353" s="3">
        <v>4084</v>
      </c>
      <c r="K353" s="3">
        <v>1399</v>
      </c>
      <c r="L353" s="3">
        <v>1325</v>
      </c>
      <c r="M353" s="3">
        <v>1360</v>
      </c>
      <c r="N353" s="3"/>
      <c r="O353" s="3">
        <v>1995</v>
      </c>
      <c r="P353" s="3">
        <v>2010</v>
      </c>
      <c r="Q353" s="3">
        <v>14477</v>
      </c>
      <c r="R353" s="3">
        <v>12603</v>
      </c>
      <c r="S353" s="3">
        <v>18653</v>
      </c>
      <c r="T353" s="3">
        <v>12298</v>
      </c>
      <c r="U353" s="3">
        <v>8457</v>
      </c>
      <c r="V353" s="3">
        <v>3424</v>
      </c>
      <c r="W353" s="3">
        <v>1073</v>
      </c>
      <c r="X353" s="3">
        <v>3960</v>
      </c>
      <c r="Y353" s="3"/>
      <c r="Z353" s="3">
        <v>3431</v>
      </c>
      <c r="AA353" s="3">
        <v>3530</v>
      </c>
      <c r="AB353" s="3">
        <v>1467</v>
      </c>
      <c r="AC353" s="3">
        <v>929</v>
      </c>
      <c r="AD353" s="3">
        <v>1718</v>
      </c>
      <c r="AE353" s="3">
        <v>251</v>
      </c>
      <c r="AF353" s="3">
        <v>1040</v>
      </c>
      <c r="AG353" s="3">
        <v>533</v>
      </c>
      <c r="AH353" s="3">
        <v>507</v>
      </c>
      <c r="AI353" s="3">
        <v>489</v>
      </c>
      <c r="AJ353" s="3">
        <v>615</v>
      </c>
      <c r="AK353" s="3">
        <v>12612</v>
      </c>
      <c r="AL353" s="3">
        <v>2466</v>
      </c>
      <c r="AM353" s="3">
        <v>0</v>
      </c>
      <c r="AN353" s="3">
        <v>0</v>
      </c>
      <c r="AO353" s="3">
        <v>2526</v>
      </c>
      <c r="AP353" s="3">
        <v>9731</v>
      </c>
      <c r="AQ353" s="3">
        <v>5880</v>
      </c>
      <c r="AR353" s="3">
        <v>8995</v>
      </c>
      <c r="AS353" s="3">
        <v>6166</v>
      </c>
      <c r="AT353" s="3">
        <v>76340</v>
      </c>
      <c r="AU353" s="3">
        <v>72014</v>
      </c>
      <c r="AV353" s="3">
        <v>207</v>
      </c>
      <c r="AW353" s="3">
        <v>196</v>
      </c>
      <c r="AX353" s="3" t="s">
        <v>345</v>
      </c>
      <c r="AY353" s="3">
        <v>92</v>
      </c>
      <c r="AZ353" s="3">
        <v>13151</v>
      </c>
      <c r="BA353" s="3">
        <v>0</v>
      </c>
      <c r="BB353" s="3">
        <v>13</v>
      </c>
      <c r="BC353" s="3">
        <v>1</v>
      </c>
      <c r="BD353" s="89" t="s">
        <v>2065</v>
      </c>
      <c r="BE353" s="3">
        <v>48543</v>
      </c>
      <c r="BF353" s="3">
        <v>42711</v>
      </c>
      <c r="BG353" s="3">
        <v>5833</v>
      </c>
      <c r="BH353" s="3">
        <v>48942</v>
      </c>
      <c r="BI353" s="3">
        <v>42849</v>
      </c>
      <c r="BJ353" s="3">
        <v>6095</v>
      </c>
      <c r="BK353" s="3">
        <v>10277</v>
      </c>
      <c r="BL353" s="3">
        <v>6186</v>
      </c>
      <c r="BM353" s="3">
        <v>6043</v>
      </c>
      <c r="BN353" s="3">
        <v>4505</v>
      </c>
      <c r="BO353" s="3">
        <v>90.36</v>
      </c>
      <c r="BP353" s="3">
        <v>5415</v>
      </c>
      <c r="BQ353" s="3" t="s">
        <v>2334</v>
      </c>
      <c r="BR353" s="3" t="s">
        <v>2069</v>
      </c>
      <c r="BS353" s="3"/>
      <c r="BT353" s="3">
        <v>0</v>
      </c>
      <c r="BU353" s="3">
        <v>14433</v>
      </c>
      <c r="BV353" s="3">
        <v>240</v>
      </c>
      <c r="BW353" s="3">
        <v>913</v>
      </c>
      <c r="BX353" s="4">
        <v>1.01</v>
      </c>
    </row>
    <row r="354" spans="1:76">
      <c r="A354" s="3">
        <v>351</v>
      </c>
      <c r="B354" s="3" t="s">
        <v>780</v>
      </c>
      <c r="C354" s="3" t="s">
        <v>781</v>
      </c>
      <c r="D354" s="3" t="s">
        <v>123</v>
      </c>
      <c r="E354" s="3" t="s">
        <v>123</v>
      </c>
      <c r="F354" s="3">
        <v>43269</v>
      </c>
      <c r="G354" s="3">
        <v>43363</v>
      </c>
      <c r="H354" s="3">
        <v>75833</v>
      </c>
      <c r="I354" s="3">
        <v>43342</v>
      </c>
      <c r="J354" s="3">
        <v>3354</v>
      </c>
      <c r="K354" s="3">
        <v>992</v>
      </c>
      <c r="L354" s="3">
        <v>1256</v>
      </c>
      <c r="M354" s="3">
        <v>1106</v>
      </c>
      <c r="N354" s="3"/>
      <c r="O354" s="3">
        <v>1396</v>
      </c>
      <c r="P354" s="3">
        <v>2006</v>
      </c>
      <c r="Q354" s="3">
        <v>18516</v>
      </c>
      <c r="R354" s="3">
        <v>18544</v>
      </c>
      <c r="S354" s="3">
        <v>24834</v>
      </c>
      <c r="T354" s="3">
        <v>17958</v>
      </c>
      <c r="U354" s="3">
        <v>13515</v>
      </c>
      <c r="V354" s="3">
        <v>3703</v>
      </c>
      <c r="W354" s="3">
        <v>1369</v>
      </c>
      <c r="X354" s="3">
        <v>8443</v>
      </c>
      <c r="Y354" s="3"/>
      <c r="Z354" s="3">
        <v>2896</v>
      </c>
      <c r="AA354" s="3">
        <v>3487</v>
      </c>
      <c r="AB354" s="3">
        <v>36</v>
      </c>
      <c r="AC354" s="3">
        <v>839</v>
      </c>
      <c r="AD354" s="3">
        <v>0</v>
      </c>
      <c r="AE354" s="3">
        <v>0</v>
      </c>
      <c r="AF354" s="3">
        <v>0</v>
      </c>
      <c r="AG354" s="3">
        <v>0</v>
      </c>
      <c r="AH354" s="3">
        <v>0</v>
      </c>
      <c r="AI354" s="3">
        <v>460</v>
      </c>
      <c r="AJ354" s="3">
        <v>187</v>
      </c>
      <c r="AK354" s="3">
        <v>13632</v>
      </c>
      <c r="AL354" s="3">
        <v>1985</v>
      </c>
      <c r="AM354" s="3">
        <v>63</v>
      </c>
      <c r="AN354" s="3">
        <v>0</v>
      </c>
      <c r="AO354" s="3">
        <v>3790</v>
      </c>
      <c r="AP354" s="3">
        <v>8392</v>
      </c>
      <c r="AQ354" s="3">
        <v>4389</v>
      </c>
      <c r="AR354" s="3">
        <v>8852</v>
      </c>
      <c r="AS354" s="3">
        <v>5675</v>
      </c>
      <c r="AT354" s="3">
        <v>101092</v>
      </c>
      <c r="AU354" s="3">
        <v>95992</v>
      </c>
      <c r="AV354" s="3">
        <v>450</v>
      </c>
      <c r="AW354" s="3">
        <v>823</v>
      </c>
      <c r="AX354" s="3">
        <v>1559</v>
      </c>
      <c r="AY354" s="3">
        <v>54</v>
      </c>
      <c r="AZ354" s="3">
        <v>17499</v>
      </c>
      <c r="BA354" s="3">
        <v>0</v>
      </c>
      <c r="BB354" s="3">
        <v>17</v>
      </c>
      <c r="BC354" s="3">
        <v>4</v>
      </c>
      <c r="BD354" s="89" t="s">
        <v>2065</v>
      </c>
      <c r="BE354" s="3">
        <v>61972</v>
      </c>
      <c r="BF354" s="3">
        <v>55075</v>
      </c>
      <c r="BG354" s="3">
        <v>6897</v>
      </c>
      <c r="BH354" s="3">
        <v>61943</v>
      </c>
      <c r="BI354" s="3">
        <v>54971</v>
      </c>
      <c r="BJ354" s="3">
        <v>6972</v>
      </c>
      <c r="BK354" s="3">
        <v>10482</v>
      </c>
      <c r="BL354" s="3">
        <v>4861</v>
      </c>
      <c r="BM354" s="3">
        <v>6221</v>
      </c>
      <c r="BN354" s="3">
        <v>3341</v>
      </c>
      <c r="BO354" s="3">
        <v>93.58</v>
      </c>
      <c r="BP354" s="3">
        <v>8975</v>
      </c>
      <c r="BQ354" s="3"/>
      <c r="BR354" s="3"/>
      <c r="BS354" s="3"/>
      <c r="BT354" s="3">
        <v>0</v>
      </c>
      <c r="BU354" s="3">
        <v>14460</v>
      </c>
      <c r="BV354" s="3">
        <v>134</v>
      </c>
      <c r="BW354" s="3">
        <v>0</v>
      </c>
      <c r="BX354" s="4" t="s">
        <v>345</v>
      </c>
    </row>
    <row r="355" spans="1:76">
      <c r="A355" s="3">
        <v>352</v>
      </c>
      <c r="B355" s="3" t="s">
        <v>782</v>
      </c>
      <c r="C355" s="3" t="s">
        <v>783</v>
      </c>
      <c r="D355" s="3" t="s">
        <v>114</v>
      </c>
      <c r="E355" s="3" t="s">
        <v>88</v>
      </c>
      <c r="F355" s="3">
        <v>44665</v>
      </c>
      <c r="G355" s="3">
        <v>48341</v>
      </c>
      <c r="H355" s="3">
        <v>84646</v>
      </c>
      <c r="I355" s="3">
        <v>48316</v>
      </c>
      <c r="J355" s="3">
        <v>17341</v>
      </c>
      <c r="K355" s="3">
        <v>2438</v>
      </c>
      <c r="L355" s="3">
        <v>3327</v>
      </c>
      <c r="M355" s="3">
        <v>11570</v>
      </c>
      <c r="N355" s="3"/>
      <c r="O355" s="3">
        <v>2668</v>
      </c>
      <c r="P355" s="3">
        <v>2417</v>
      </c>
      <c r="Q355" s="3">
        <v>16232</v>
      </c>
      <c r="R355" s="3">
        <v>12701</v>
      </c>
      <c r="S355" s="3">
        <v>16360</v>
      </c>
      <c r="T355" s="3">
        <v>12624</v>
      </c>
      <c r="U355" s="3">
        <v>9856</v>
      </c>
      <c r="V355" s="3">
        <v>2909</v>
      </c>
      <c r="W355" s="3">
        <v>1378</v>
      </c>
      <c r="X355" s="3">
        <v>5569</v>
      </c>
      <c r="Y355" s="3"/>
      <c r="Z355" s="3">
        <v>3116</v>
      </c>
      <c r="AA355" s="3">
        <v>2005</v>
      </c>
      <c r="AB355" s="3">
        <v>28</v>
      </c>
      <c r="AC355" s="3">
        <v>391</v>
      </c>
      <c r="AD355" s="3">
        <v>28</v>
      </c>
      <c r="AE355" s="3">
        <v>0</v>
      </c>
      <c r="AF355" s="3">
        <v>25</v>
      </c>
      <c r="AG355" s="3">
        <v>23</v>
      </c>
      <c r="AH355" s="3">
        <v>2</v>
      </c>
      <c r="AI355" s="3">
        <v>175</v>
      </c>
      <c r="AJ355" s="3">
        <v>144</v>
      </c>
      <c r="AK355" s="3">
        <v>11368</v>
      </c>
      <c r="AL355" s="3">
        <v>3997</v>
      </c>
      <c r="AM355" s="3">
        <v>80</v>
      </c>
      <c r="AN355" s="3">
        <v>0</v>
      </c>
      <c r="AO355" s="3">
        <v>1170</v>
      </c>
      <c r="AP355" s="3">
        <v>8430</v>
      </c>
      <c r="AQ355" s="3">
        <v>5831</v>
      </c>
      <c r="AR355" s="3">
        <v>7369</v>
      </c>
      <c r="AS355" s="3">
        <v>4574</v>
      </c>
      <c r="AT355" s="3">
        <v>102872</v>
      </c>
      <c r="AU355" s="3">
        <v>99049</v>
      </c>
      <c r="AV355" s="3">
        <v>374</v>
      </c>
      <c r="AW355" s="3">
        <v>363</v>
      </c>
      <c r="AX355" s="3" t="s">
        <v>345</v>
      </c>
      <c r="AY355" s="3">
        <v>149</v>
      </c>
      <c r="AZ355" s="3">
        <v>16068</v>
      </c>
      <c r="BA355" s="3">
        <v>2</v>
      </c>
      <c r="BB355" s="3">
        <v>15</v>
      </c>
      <c r="BC355" s="3">
        <v>7</v>
      </c>
      <c r="BD355" s="89" t="s">
        <v>2065</v>
      </c>
      <c r="BE355" s="3">
        <v>60858</v>
      </c>
      <c r="BF355" s="3">
        <v>54853</v>
      </c>
      <c r="BG355" s="3">
        <v>6009</v>
      </c>
      <c r="BH355" s="3">
        <v>61070</v>
      </c>
      <c r="BI355" s="3">
        <v>55702</v>
      </c>
      <c r="BJ355" s="3">
        <v>5368</v>
      </c>
      <c r="BK355" s="3">
        <v>9506</v>
      </c>
      <c r="BL355" s="3">
        <v>6354</v>
      </c>
      <c r="BM355" s="3">
        <v>5875</v>
      </c>
      <c r="BN355" s="3">
        <v>4700</v>
      </c>
      <c r="BO355" s="3">
        <v>95.06</v>
      </c>
      <c r="BP355" s="3">
        <v>8172</v>
      </c>
      <c r="BQ355" s="3" t="s">
        <v>2108</v>
      </c>
      <c r="BR355" s="3" t="s">
        <v>2234</v>
      </c>
      <c r="BS355" s="3" t="s">
        <v>2195</v>
      </c>
      <c r="BT355" s="3">
        <v>0</v>
      </c>
      <c r="BU355" s="3">
        <v>14468</v>
      </c>
      <c r="BV355" s="3">
        <v>139</v>
      </c>
      <c r="BW355" s="3">
        <v>3439</v>
      </c>
      <c r="BX355" s="4" t="s">
        <v>345</v>
      </c>
    </row>
    <row r="356" spans="1:76">
      <c r="A356" s="3">
        <v>353</v>
      </c>
      <c r="B356" s="3" t="s">
        <v>784</v>
      </c>
      <c r="C356" s="3" t="s">
        <v>785</v>
      </c>
      <c r="D356" s="3" t="s">
        <v>70</v>
      </c>
      <c r="E356" s="3" t="s">
        <v>88</v>
      </c>
      <c r="F356" s="3">
        <v>37874</v>
      </c>
      <c r="G356" s="3">
        <v>43293</v>
      </c>
      <c r="H356" s="3">
        <v>73092</v>
      </c>
      <c r="I356" s="3">
        <v>43289</v>
      </c>
      <c r="J356" s="3">
        <v>4150</v>
      </c>
      <c r="K356" s="3">
        <v>1411</v>
      </c>
      <c r="L356" s="3">
        <v>1529</v>
      </c>
      <c r="M356" s="3">
        <v>1210</v>
      </c>
      <c r="N356" s="3"/>
      <c r="O356" s="3">
        <v>1937</v>
      </c>
      <c r="P356" s="3">
        <v>4161</v>
      </c>
      <c r="Q356" s="3">
        <v>17363</v>
      </c>
      <c r="R356" s="3">
        <v>12151</v>
      </c>
      <c r="S356" s="3">
        <v>14171</v>
      </c>
      <c r="T356" s="3">
        <v>11946</v>
      </c>
      <c r="U356" s="3">
        <v>7799</v>
      </c>
      <c r="V356" s="3">
        <v>2582</v>
      </c>
      <c r="W356" s="3">
        <v>634</v>
      </c>
      <c r="X356" s="3">
        <v>4583</v>
      </c>
      <c r="Y356" s="3"/>
      <c r="Z356" s="3">
        <v>2706</v>
      </c>
      <c r="AA356" s="3">
        <v>2599</v>
      </c>
      <c r="AB356" s="3">
        <v>0</v>
      </c>
      <c r="AC356" s="3">
        <v>0</v>
      </c>
      <c r="AD356" s="3">
        <v>0</v>
      </c>
      <c r="AE356" s="3">
        <v>0</v>
      </c>
      <c r="AF356" s="3">
        <v>0</v>
      </c>
      <c r="AG356" s="3">
        <v>0</v>
      </c>
      <c r="AH356" s="3">
        <v>0</v>
      </c>
      <c r="AI356" s="3">
        <v>0</v>
      </c>
      <c r="AJ356" s="3">
        <v>0</v>
      </c>
      <c r="AK356" s="3">
        <v>4531</v>
      </c>
      <c r="AL356" s="3">
        <v>2250</v>
      </c>
      <c r="AM356" s="3">
        <v>0</v>
      </c>
      <c r="AN356" s="3">
        <v>0</v>
      </c>
      <c r="AO356" s="3">
        <v>2277</v>
      </c>
      <c r="AP356" s="3">
        <v>7401</v>
      </c>
      <c r="AQ356" s="3">
        <v>4605</v>
      </c>
      <c r="AR356" s="3">
        <v>8940</v>
      </c>
      <c r="AS356" s="3">
        <v>6782</v>
      </c>
      <c r="AT356" s="3">
        <v>86297</v>
      </c>
      <c r="AU356" s="3">
        <v>85767</v>
      </c>
      <c r="AV356" s="3">
        <v>170</v>
      </c>
      <c r="AW356" s="3">
        <v>169</v>
      </c>
      <c r="AX356" s="3" t="s">
        <v>345</v>
      </c>
      <c r="AY356" s="3">
        <v>101</v>
      </c>
      <c r="AZ356" s="3">
        <v>20890</v>
      </c>
      <c r="BA356" s="3">
        <v>2</v>
      </c>
      <c r="BB356" s="3">
        <v>29</v>
      </c>
      <c r="BC356" s="3">
        <v>0</v>
      </c>
      <c r="BD356" s="3">
        <v>12</v>
      </c>
      <c r="BE356" s="3">
        <v>55315</v>
      </c>
      <c r="BF356" s="3">
        <v>48349</v>
      </c>
      <c r="BG356" s="3">
        <v>6969</v>
      </c>
      <c r="BH356" s="3">
        <v>55444</v>
      </c>
      <c r="BI356" s="3">
        <v>48222</v>
      </c>
      <c r="BJ356" s="3">
        <v>7222</v>
      </c>
      <c r="BK356" s="3">
        <v>7870</v>
      </c>
      <c r="BL356" s="3">
        <v>5009</v>
      </c>
      <c r="BM356" s="3">
        <v>4521</v>
      </c>
      <c r="BN356" s="3">
        <v>3233</v>
      </c>
      <c r="BO356" s="3">
        <v>90.09</v>
      </c>
      <c r="BP356" s="3">
        <v>3580</v>
      </c>
      <c r="BQ356" s="3" t="s">
        <v>2177</v>
      </c>
      <c r="BR356" s="3"/>
      <c r="BS356" s="3"/>
      <c r="BT356" s="3">
        <v>0</v>
      </c>
      <c r="BU356" s="3">
        <v>13470</v>
      </c>
      <c r="BV356" s="3">
        <v>57</v>
      </c>
      <c r="BW356" s="3">
        <v>3618</v>
      </c>
      <c r="BX356" s="4" t="s">
        <v>345</v>
      </c>
    </row>
    <row r="357" spans="1:76">
      <c r="A357" s="3">
        <v>354</v>
      </c>
      <c r="B357" s="3" t="s">
        <v>786</v>
      </c>
      <c r="C357" s="3" t="s">
        <v>787</v>
      </c>
      <c r="D357" s="3" t="s">
        <v>114</v>
      </c>
      <c r="E357" s="3" t="s">
        <v>88</v>
      </c>
      <c r="F357" s="3">
        <v>35046</v>
      </c>
      <c r="G357" s="3">
        <v>39152</v>
      </c>
      <c r="H357" s="3">
        <v>66802</v>
      </c>
      <c r="I357" s="3">
        <v>39152</v>
      </c>
      <c r="J357" s="3">
        <v>9161</v>
      </c>
      <c r="K357" s="3">
        <v>1598</v>
      </c>
      <c r="L357" s="3">
        <v>2085</v>
      </c>
      <c r="M357" s="3">
        <v>5468</v>
      </c>
      <c r="N357" s="3"/>
      <c r="O357" s="3">
        <v>2031</v>
      </c>
      <c r="P357" s="3">
        <v>2050</v>
      </c>
      <c r="Q357" s="3">
        <v>13855</v>
      </c>
      <c r="R357" s="3">
        <v>9855</v>
      </c>
      <c r="S357" s="3">
        <v>9239</v>
      </c>
      <c r="T357" s="3">
        <v>8586</v>
      </c>
      <c r="U357" s="3">
        <v>5589</v>
      </c>
      <c r="V357" s="3">
        <v>1930</v>
      </c>
      <c r="W357" s="3">
        <v>657</v>
      </c>
      <c r="X357" s="3">
        <v>3002</v>
      </c>
      <c r="Y357" s="3"/>
      <c r="Z357" s="3">
        <v>2114</v>
      </c>
      <c r="AA357" s="3">
        <v>1453</v>
      </c>
      <c r="AB357" s="3">
        <v>32</v>
      </c>
      <c r="AC357" s="3">
        <v>537</v>
      </c>
      <c r="AD357" s="3">
        <v>0</v>
      </c>
      <c r="AE357" s="3">
        <v>0</v>
      </c>
      <c r="AF357" s="3">
        <v>0</v>
      </c>
      <c r="AG357" s="3">
        <v>0</v>
      </c>
      <c r="AH357" s="3">
        <v>0</v>
      </c>
      <c r="AI357" s="3">
        <v>168</v>
      </c>
      <c r="AJ357" s="3">
        <v>118</v>
      </c>
      <c r="AK357" s="3">
        <v>9662</v>
      </c>
      <c r="AL357" s="3">
        <v>2875</v>
      </c>
      <c r="AM357" s="3">
        <v>1948</v>
      </c>
      <c r="AN357" s="3">
        <v>765</v>
      </c>
      <c r="AO357" s="3">
        <v>646</v>
      </c>
      <c r="AP357" s="3">
        <v>5762</v>
      </c>
      <c r="AQ357" s="3">
        <v>4284</v>
      </c>
      <c r="AR357" s="3">
        <v>6294</v>
      </c>
      <c r="AS357" s="3">
        <v>3635</v>
      </c>
      <c r="AT357" s="3">
        <v>77234</v>
      </c>
      <c r="AU357" s="3">
        <v>75812</v>
      </c>
      <c r="AV357" s="3">
        <v>190</v>
      </c>
      <c r="AW357" s="3">
        <v>186</v>
      </c>
      <c r="AX357" s="3" t="s">
        <v>345</v>
      </c>
      <c r="AY357" s="3">
        <v>60</v>
      </c>
      <c r="AZ357" s="3">
        <v>13192</v>
      </c>
      <c r="BA357" s="3">
        <v>1</v>
      </c>
      <c r="BB357" s="3">
        <v>10</v>
      </c>
      <c r="BC357" s="3">
        <v>4</v>
      </c>
      <c r="BD357" s="89" t="s">
        <v>2065</v>
      </c>
      <c r="BE357" s="3">
        <v>48980</v>
      </c>
      <c r="BF357" s="3">
        <v>42484</v>
      </c>
      <c r="BG357" s="3">
        <v>6496</v>
      </c>
      <c r="BH357" s="3">
        <v>49039</v>
      </c>
      <c r="BI357" s="3">
        <v>43053</v>
      </c>
      <c r="BJ357" s="3">
        <v>5986</v>
      </c>
      <c r="BK357" s="3">
        <v>6662</v>
      </c>
      <c r="BL357" s="3">
        <v>4573</v>
      </c>
      <c r="BM357" s="3">
        <v>4302</v>
      </c>
      <c r="BN357" s="3">
        <v>3224</v>
      </c>
      <c r="BO357" s="3">
        <v>94.73</v>
      </c>
      <c r="BP357" s="3">
        <v>4207</v>
      </c>
      <c r="BQ357" s="3" t="s">
        <v>2071</v>
      </c>
      <c r="BR357" s="3" t="s">
        <v>2071</v>
      </c>
      <c r="BS357" s="3"/>
      <c r="BT357" s="3">
        <v>0</v>
      </c>
      <c r="BU357" s="3">
        <v>10610</v>
      </c>
      <c r="BV357" s="3">
        <v>112</v>
      </c>
      <c r="BW357" s="3">
        <v>3348</v>
      </c>
      <c r="BX357" s="4">
        <v>100</v>
      </c>
    </row>
    <row r="358" spans="1:76">
      <c r="A358" s="3">
        <v>355</v>
      </c>
      <c r="B358" s="3" t="s">
        <v>788</v>
      </c>
      <c r="C358" s="3" t="s">
        <v>789</v>
      </c>
      <c r="D358" s="3" t="s">
        <v>2076</v>
      </c>
      <c r="E358" s="3" t="s">
        <v>88</v>
      </c>
      <c r="F358" s="3">
        <v>62069</v>
      </c>
      <c r="G358" s="3">
        <v>67431</v>
      </c>
      <c r="H358" s="3">
        <v>111238</v>
      </c>
      <c r="I358" s="3">
        <v>67395</v>
      </c>
      <c r="J358" s="3">
        <v>18056</v>
      </c>
      <c r="K358" s="3">
        <v>3375</v>
      </c>
      <c r="L358" s="3">
        <v>2662</v>
      </c>
      <c r="M358" s="3">
        <v>12019</v>
      </c>
      <c r="N358" s="3"/>
      <c r="O358" s="3">
        <v>3634</v>
      </c>
      <c r="P358" s="3">
        <v>4079</v>
      </c>
      <c r="Q358" s="3">
        <v>29074</v>
      </c>
      <c r="R358" s="3">
        <v>26136</v>
      </c>
      <c r="S358" s="3">
        <v>32886</v>
      </c>
      <c r="T358" s="3">
        <v>25831</v>
      </c>
      <c r="U358" s="3">
        <v>18130</v>
      </c>
      <c r="V358" s="3">
        <v>7963</v>
      </c>
      <c r="W358" s="3">
        <v>1501</v>
      </c>
      <c r="X358" s="3">
        <v>8666</v>
      </c>
      <c r="Y358" s="3"/>
      <c r="Z358" s="3">
        <v>10541</v>
      </c>
      <c r="AA358" s="3">
        <v>8310</v>
      </c>
      <c r="AB358" s="3">
        <v>21</v>
      </c>
      <c r="AC358" s="3">
        <v>366</v>
      </c>
      <c r="AD358" s="3">
        <v>0</v>
      </c>
      <c r="AE358" s="3">
        <v>0</v>
      </c>
      <c r="AF358" s="3">
        <v>13</v>
      </c>
      <c r="AG358" s="3">
        <v>13</v>
      </c>
      <c r="AH358" s="3">
        <v>0</v>
      </c>
      <c r="AI358" s="3">
        <v>31</v>
      </c>
      <c r="AJ358" s="3">
        <v>63</v>
      </c>
      <c r="AK358" s="3">
        <v>9840</v>
      </c>
      <c r="AL358" s="3">
        <v>11624</v>
      </c>
      <c r="AM358" s="3">
        <v>0</v>
      </c>
      <c r="AN358" s="3">
        <v>0</v>
      </c>
      <c r="AO358" s="3">
        <v>7716</v>
      </c>
      <c r="AP358" s="3">
        <v>16884</v>
      </c>
      <c r="AQ358" s="3">
        <v>14919</v>
      </c>
      <c r="AR358" s="3">
        <v>14669</v>
      </c>
      <c r="AS358" s="3">
        <v>12462</v>
      </c>
      <c r="AT358" s="3">
        <v>147196</v>
      </c>
      <c r="AU358" s="3">
        <v>143241</v>
      </c>
      <c r="AV358" s="3">
        <v>471</v>
      </c>
      <c r="AW358" s="3">
        <v>461</v>
      </c>
      <c r="AX358" s="3">
        <v>471</v>
      </c>
      <c r="AY358" s="3">
        <v>262</v>
      </c>
      <c r="AZ358" s="3">
        <v>16801</v>
      </c>
      <c r="BA358" s="3">
        <v>2</v>
      </c>
      <c r="BB358" s="3">
        <v>70</v>
      </c>
      <c r="BC358" s="3">
        <v>4</v>
      </c>
      <c r="BD358" s="89" t="s">
        <v>2065</v>
      </c>
      <c r="BE358" s="3">
        <v>93793</v>
      </c>
      <c r="BF358" s="3">
        <v>80745</v>
      </c>
      <c r="BG358" s="3">
        <v>13048</v>
      </c>
      <c r="BH358" s="3">
        <v>93985</v>
      </c>
      <c r="BI358" s="3">
        <v>80745</v>
      </c>
      <c r="BJ358" s="3">
        <v>13240</v>
      </c>
      <c r="BK358" s="3">
        <v>14717</v>
      </c>
      <c r="BL358" s="3">
        <v>12014</v>
      </c>
      <c r="BM358" s="3">
        <v>8788</v>
      </c>
      <c r="BN358" s="3">
        <v>8031</v>
      </c>
      <c r="BO358" s="3">
        <v>0.95379999999999998</v>
      </c>
      <c r="BP358" s="3">
        <v>17055</v>
      </c>
      <c r="BQ358" s="3"/>
      <c r="BR358" s="3"/>
      <c r="BS358" s="3"/>
      <c r="BT358" s="3">
        <v>120054</v>
      </c>
      <c r="BU358" s="3">
        <v>23948</v>
      </c>
      <c r="BV358" s="3">
        <v>1675</v>
      </c>
      <c r="BW358" s="3">
        <v>0</v>
      </c>
      <c r="BX358" s="4">
        <v>0</v>
      </c>
    </row>
  </sheetData>
  <autoFilter ref="A3:BX3" xr:uid="{B808CDC6-125E-40D9-9C99-D3DB7C74E1D2}"/>
  <sortState xmlns:xlrd2="http://schemas.microsoft.com/office/spreadsheetml/2017/richdata2" ref="B4:BX358">
    <sortCondition ref="C4:C358"/>
  </sortState>
  <mergeCells count="9">
    <mergeCell ref="A1:E2"/>
    <mergeCell ref="BE1:BJ1"/>
    <mergeCell ref="BK1:BN1"/>
    <mergeCell ref="BO1:BX1"/>
    <mergeCell ref="F1:AJ1"/>
    <mergeCell ref="AK1:AL1"/>
    <mergeCell ref="AM1:AO1"/>
    <mergeCell ref="AP1:AS1"/>
    <mergeCell ref="AT1:BD1"/>
  </mergeCells>
  <conditionalFormatting sqref="C4:C358">
    <cfRule type="duplicateValues" dxfId="2" priority="3"/>
  </conditionalFormatting>
  <conditionalFormatting sqref="AH6 AH58 AH68 AH72 AH80 AH146 AH182 AH188 AH192 AH255 AH270 AH285">
    <cfRule type="expression" dxfId="1" priority="4">
      <formula>$AH6&gt;$AF6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6C3E-3E53-4C91-A55B-FE1FE5880A5F}">
  <dimension ref="A1:BV341"/>
  <sheetViews>
    <sheetView zoomScaleNormal="100" workbookViewId="0">
      <selection activeCell="A3" sqref="A1:A1048576"/>
    </sheetView>
  </sheetViews>
  <sheetFormatPr defaultRowHeight="15"/>
  <cols>
    <col min="1" max="1" width="3.109375" customWidth="1"/>
    <col min="2" max="2" width="7.33203125" customWidth="1"/>
    <col min="3" max="3" width="23.77734375" customWidth="1"/>
    <col min="4" max="4" width="17" customWidth="1"/>
    <col min="5" max="5" width="6" customWidth="1"/>
  </cols>
  <sheetData>
    <row r="1" spans="1:74">
      <c r="A1" s="108" t="s">
        <v>7</v>
      </c>
      <c r="B1" s="109"/>
      <c r="C1" s="109"/>
      <c r="D1" s="109"/>
      <c r="E1" s="110"/>
      <c r="F1" s="116" t="s">
        <v>8</v>
      </c>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4" t="s">
        <v>9</v>
      </c>
      <c r="AJ1" s="115"/>
      <c r="AK1" s="105" t="s">
        <v>10</v>
      </c>
      <c r="AL1" s="106"/>
      <c r="AM1" s="107"/>
      <c r="AN1" s="102" t="s">
        <v>11</v>
      </c>
      <c r="AO1" s="103"/>
      <c r="AP1" s="103"/>
      <c r="AQ1" s="104"/>
      <c r="AR1" s="138" t="s">
        <v>790</v>
      </c>
      <c r="AS1" s="139"/>
      <c r="AT1" s="139"/>
      <c r="AU1" s="139"/>
      <c r="AV1" s="139"/>
      <c r="AW1" s="139"/>
      <c r="AX1" s="139"/>
      <c r="AY1" s="139"/>
      <c r="AZ1" s="139"/>
      <c r="BA1" s="139"/>
      <c r="BB1" s="140"/>
      <c r="BC1" s="122" t="s">
        <v>12</v>
      </c>
      <c r="BD1" s="123"/>
      <c r="BE1" s="123"/>
      <c r="BF1" s="123"/>
      <c r="BG1" s="123"/>
      <c r="BH1" s="124"/>
      <c r="BI1" s="125" t="s">
        <v>13</v>
      </c>
      <c r="BJ1" s="126"/>
      <c r="BK1" s="126"/>
      <c r="BL1" s="127"/>
      <c r="BM1" s="99" t="s">
        <v>791</v>
      </c>
      <c r="BN1" s="100"/>
      <c r="BO1" s="100"/>
      <c r="BP1" s="100"/>
      <c r="BQ1" s="100"/>
      <c r="BR1" s="100"/>
      <c r="BS1" s="100"/>
      <c r="BT1" s="100"/>
      <c r="BU1" s="100"/>
      <c r="BV1" s="101"/>
    </row>
    <row r="2" spans="1:74">
      <c r="A2" s="111"/>
      <c r="B2" s="112"/>
      <c r="C2" s="112"/>
      <c r="D2" s="112"/>
      <c r="E2" s="113"/>
      <c r="F2" s="16">
        <v>1</v>
      </c>
      <c r="G2" s="16">
        <v>2</v>
      </c>
      <c r="H2" s="16">
        <v>3</v>
      </c>
      <c r="I2" s="16">
        <v>4</v>
      </c>
      <c r="J2" s="16">
        <v>5</v>
      </c>
      <c r="K2" s="16">
        <v>6</v>
      </c>
      <c r="L2" s="16">
        <v>7</v>
      </c>
      <c r="M2" s="16">
        <v>8</v>
      </c>
      <c r="N2" s="16">
        <v>9</v>
      </c>
      <c r="O2" s="16">
        <v>10</v>
      </c>
      <c r="P2" s="16">
        <v>11</v>
      </c>
      <c r="Q2" s="16">
        <v>12</v>
      </c>
      <c r="R2" s="16">
        <v>13</v>
      </c>
      <c r="S2" s="16">
        <v>14</v>
      </c>
      <c r="T2" s="16">
        <v>15</v>
      </c>
      <c r="U2" s="16">
        <v>16</v>
      </c>
      <c r="V2" s="16">
        <v>17</v>
      </c>
      <c r="W2" s="16">
        <v>18</v>
      </c>
      <c r="X2" s="16">
        <v>19</v>
      </c>
      <c r="Y2" s="16">
        <v>20</v>
      </c>
      <c r="Z2" s="16">
        <v>21</v>
      </c>
      <c r="AA2" s="16">
        <v>22</v>
      </c>
      <c r="AB2" s="16">
        <v>23</v>
      </c>
      <c r="AC2" s="16">
        <v>24</v>
      </c>
      <c r="AD2" s="16">
        <v>25</v>
      </c>
      <c r="AE2" s="16">
        <v>26</v>
      </c>
      <c r="AF2" s="16">
        <v>27</v>
      </c>
      <c r="AG2" s="16">
        <v>28</v>
      </c>
      <c r="AH2" s="16">
        <v>29</v>
      </c>
      <c r="AI2" s="18">
        <v>30</v>
      </c>
      <c r="AJ2" s="18">
        <v>31</v>
      </c>
      <c r="AK2" s="19">
        <v>32</v>
      </c>
      <c r="AL2" s="19">
        <v>33</v>
      </c>
      <c r="AM2" s="19">
        <v>34</v>
      </c>
      <c r="AN2" s="20">
        <v>35</v>
      </c>
      <c r="AO2" s="20">
        <v>36</v>
      </c>
      <c r="AP2" s="20">
        <v>37</v>
      </c>
      <c r="AQ2" s="20">
        <v>38</v>
      </c>
      <c r="AR2" s="21">
        <v>39</v>
      </c>
      <c r="AS2" s="21">
        <v>40</v>
      </c>
      <c r="AT2" s="21">
        <v>41</v>
      </c>
      <c r="AU2" s="21">
        <v>42</v>
      </c>
      <c r="AV2" s="21">
        <v>43</v>
      </c>
      <c r="AW2" s="21">
        <v>44</v>
      </c>
      <c r="AX2" s="21">
        <v>45</v>
      </c>
      <c r="AY2" s="21">
        <v>46</v>
      </c>
      <c r="AZ2" s="21">
        <v>47</v>
      </c>
      <c r="BA2" s="21">
        <v>48</v>
      </c>
      <c r="BB2" s="21">
        <v>49</v>
      </c>
      <c r="BC2" s="22">
        <v>50</v>
      </c>
      <c r="BD2" s="22">
        <v>51</v>
      </c>
      <c r="BE2" s="22">
        <v>52</v>
      </c>
      <c r="BF2" s="22">
        <v>53</v>
      </c>
      <c r="BG2" s="22">
        <v>54</v>
      </c>
      <c r="BH2" s="22">
        <v>55</v>
      </c>
      <c r="BI2" s="23">
        <v>56</v>
      </c>
      <c r="BJ2" s="23">
        <v>57</v>
      </c>
      <c r="BK2" s="23">
        <v>58</v>
      </c>
      <c r="BL2" s="23">
        <v>59</v>
      </c>
      <c r="BM2" s="24">
        <v>60</v>
      </c>
      <c r="BN2" s="24">
        <v>61</v>
      </c>
      <c r="BO2" s="24">
        <v>62</v>
      </c>
      <c r="BP2" s="24">
        <v>63</v>
      </c>
      <c r="BQ2" s="24">
        <v>64</v>
      </c>
      <c r="BR2" s="24">
        <v>65</v>
      </c>
      <c r="BS2" s="24">
        <v>66</v>
      </c>
      <c r="BT2" s="24">
        <v>67</v>
      </c>
      <c r="BU2" s="24">
        <v>68</v>
      </c>
      <c r="BV2" s="24">
        <v>69</v>
      </c>
    </row>
    <row r="3" spans="1:74" ht="120" customHeight="1">
      <c r="A3" s="28" t="s">
        <v>14</v>
      </c>
      <c r="B3" s="28" t="s">
        <v>951</v>
      </c>
      <c r="C3" s="28" t="s">
        <v>2062</v>
      </c>
      <c r="D3" s="28" t="s">
        <v>17</v>
      </c>
      <c r="E3" s="28" t="s">
        <v>18</v>
      </c>
      <c r="F3" s="29" t="s">
        <v>19</v>
      </c>
      <c r="G3" s="29" t="s">
        <v>20</v>
      </c>
      <c r="H3" s="29" t="s">
        <v>21</v>
      </c>
      <c r="I3" s="29" t="s">
        <v>22</v>
      </c>
      <c r="J3" s="29" t="s">
        <v>23</v>
      </c>
      <c r="K3" s="29" t="s">
        <v>24</v>
      </c>
      <c r="L3" s="29" t="s">
        <v>953</v>
      </c>
      <c r="M3" s="29" t="s">
        <v>954</v>
      </c>
      <c r="N3" s="29" t="s">
        <v>26</v>
      </c>
      <c r="O3" s="29" t="s">
        <v>27</v>
      </c>
      <c r="P3" s="29" t="s">
        <v>28</v>
      </c>
      <c r="Q3" s="29" t="s">
        <v>29</v>
      </c>
      <c r="R3" s="29" t="s">
        <v>30</v>
      </c>
      <c r="S3" s="29" t="s">
        <v>31</v>
      </c>
      <c r="T3" s="29" t="s">
        <v>32</v>
      </c>
      <c r="U3" s="29" t="s">
        <v>33</v>
      </c>
      <c r="V3" s="29" t="s">
        <v>956</v>
      </c>
      <c r="W3" s="29" t="s">
        <v>957</v>
      </c>
      <c r="X3" s="29" t="s">
        <v>35</v>
      </c>
      <c r="Y3" s="29" t="s">
        <v>36</v>
      </c>
      <c r="Z3" s="29" t="s">
        <v>37</v>
      </c>
      <c r="AA3" s="29" t="s">
        <v>38</v>
      </c>
      <c r="AB3" s="29" t="s">
        <v>39</v>
      </c>
      <c r="AC3" s="29" t="s">
        <v>40</v>
      </c>
      <c r="AD3" s="29" t="s">
        <v>41</v>
      </c>
      <c r="AE3" s="29" t="s">
        <v>42</v>
      </c>
      <c r="AF3" s="29" t="s">
        <v>43</v>
      </c>
      <c r="AG3" s="29" t="s">
        <v>44</v>
      </c>
      <c r="AH3" s="29" t="s">
        <v>45</v>
      </c>
      <c r="AI3" s="31" t="s">
        <v>46</v>
      </c>
      <c r="AJ3" s="31" t="s">
        <v>47</v>
      </c>
      <c r="AK3" s="32" t="s">
        <v>48</v>
      </c>
      <c r="AL3" s="32" t="s">
        <v>49</v>
      </c>
      <c r="AM3" s="32" t="s">
        <v>50</v>
      </c>
      <c r="AN3" s="33" t="s">
        <v>51</v>
      </c>
      <c r="AO3" s="33" t="s">
        <v>52</v>
      </c>
      <c r="AP3" s="33" t="s">
        <v>53</v>
      </c>
      <c r="AQ3" s="33" t="s">
        <v>54</v>
      </c>
      <c r="AR3" s="34" t="s">
        <v>959</v>
      </c>
      <c r="AS3" s="34" t="s">
        <v>960</v>
      </c>
      <c r="AT3" s="34" t="s">
        <v>961</v>
      </c>
      <c r="AU3" s="34" t="s">
        <v>962</v>
      </c>
      <c r="AV3" s="34" t="s">
        <v>963</v>
      </c>
      <c r="AW3" s="34" t="s">
        <v>964</v>
      </c>
      <c r="AX3" s="34" t="s">
        <v>965</v>
      </c>
      <c r="AY3" s="34" t="s">
        <v>966</v>
      </c>
      <c r="AZ3" s="34" t="s">
        <v>967</v>
      </c>
      <c r="BA3" s="34" t="s">
        <v>968</v>
      </c>
      <c r="BB3" s="34" t="s">
        <v>969</v>
      </c>
      <c r="BC3" s="35" t="s">
        <v>55</v>
      </c>
      <c r="BD3" s="35" t="s">
        <v>56</v>
      </c>
      <c r="BE3" s="35" t="s">
        <v>57</v>
      </c>
      <c r="BF3" s="35" t="s">
        <v>58</v>
      </c>
      <c r="BG3" s="35" t="s">
        <v>59</v>
      </c>
      <c r="BH3" s="35" t="s">
        <v>60</v>
      </c>
      <c r="BI3" s="36" t="s">
        <v>61</v>
      </c>
      <c r="BJ3" s="36" t="s">
        <v>62</v>
      </c>
      <c r="BK3" s="36" t="s">
        <v>63</v>
      </c>
      <c r="BL3" s="36" t="s">
        <v>64</v>
      </c>
      <c r="BM3" s="37" t="s">
        <v>2063</v>
      </c>
      <c r="BN3" s="38" t="s">
        <v>971</v>
      </c>
      <c r="BO3" s="37" t="s">
        <v>973</v>
      </c>
      <c r="BP3" s="38" t="s">
        <v>974</v>
      </c>
      <c r="BQ3" s="37" t="s">
        <v>975</v>
      </c>
      <c r="BR3" s="38" t="s">
        <v>1129</v>
      </c>
      <c r="BS3" s="37" t="s">
        <v>1130</v>
      </c>
      <c r="BT3" s="38" t="s">
        <v>1131</v>
      </c>
      <c r="BU3" s="37" t="s">
        <v>1132</v>
      </c>
      <c r="BV3" s="38" t="s">
        <v>1133</v>
      </c>
    </row>
    <row r="4" spans="1:74">
      <c r="A4" s="6">
        <v>1</v>
      </c>
      <c r="B4" s="6" t="s">
        <v>65</v>
      </c>
      <c r="C4" s="93" t="s">
        <v>66</v>
      </c>
      <c r="D4" s="93" t="s">
        <v>67</v>
      </c>
      <c r="E4" s="3" t="s">
        <v>88</v>
      </c>
      <c r="F4" s="3">
        <v>60856</v>
      </c>
      <c r="G4" s="3">
        <v>68211</v>
      </c>
      <c r="H4" s="3">
        <v>114219</v>
      </c>
      <c r="I4" s="3">
        <v>67369</v>
      </c>
      <c r="J4" s="3">
        <v>29545</v>
      </c>
      <c r="K4" s="3">
        <v>3676</v>
      </c>
      <c r="L4" s="3">
        <v>4566</v>
      </c>
      <c r="M4" s="3">
        <v>21255</v>
      </c>
      <c r="N4" s="3">
        <v>3724</v>
      </c>
      <c r="O4" s="3">
        <v>3976</v>
      </c>
      <c r="P4" s="3">
        <v>21364</v>
      </c>
      <c r="Q4" s="3">
        <v>14911</v>
      </c>
      <c r="R4" s="3">
        <v>17342</v>
      </c>
      <c r="S4" s="3">
        <v>14036</v>
      </c>
      <c r="T4" s="3">
        <v>11660</v>
      </c>
      <c r="U4" s="3">
        <v>4300</v>
      </c>
      <c r="V4" s="3">
        <v>935</v>
      </c>
      <c r="W4" s="3">
        <v>6425</v>
      </c>
      <c r="X4" s="3">
        <v>3374</v>
      </c>
      <c r="Y4" s="3">
        <v>3862</v>
      </c>
      <c r="Z4" s="3">
        <v>103</v>
      </c>
      <c r="AA4" s="3">
        <v>1314</v>
      </c>
      <c r="AB4" s="3">
        <v>103</v>
      </c>
      <c r="AC4" s="3">
        <v>0</v>
      </c>
      <c r="AD4" s="3">
        <v>78</v>
      </c>
      <c r="AE4" s="3">
        <v>59</v>
      </c>
      <c r="AF4" s="3">
        <v>19</v>
      </c>
      <c r="AG4" s="3">
        <v>319</v>
      </c>
      <c r="AH4" s="3">
        <v>192</v>
      </c>
      <c r="AI4" s="3">
        <v>17401</v>
      </c>
      <c r="AJ4" s="3">
        <v>3927</v>
      </c>
      <c r="AK4" s="3">
        <v>0</v>
      </c>
      <c r="AL4" s="3">
        <v>0</v>
      </c>
      <c r="AM4" s="3">
        <v>4876</v>
      </c>
      <c r="AN4" s="3">
        <v>12704</v>
      </c>
      <c r="AO4" s="3">
        <v>7358</v>
      </c>
      <c r="AP4" s="3">
        <v>12944</v>
      </c>
      <c r="AQ4" s="3">
        <v>8055</v>
      </c>
      <c r="AR4" s="3">
        <v>132190</v>
      </c>
      <c r="AS4" s="3">
        <v>128030</v>
      </c>
      <c r="AT4" s="3">
        <v>355</v>
      </c>
      <c r="AU4" s="3">
        <v>351</v>
      </c>
      <c r="AV4" s="3" t="s">
        <v>345</v>
      </c>
      <c r="AW4" s="3">
        <v>176</v>
      </c>
      <c r="AX4" s="3">
        <v>27063</v>
      </c>
      <c r="AY4" s="3">
        <v>5</v>
      </c>
      <c r="AZ4" s="3">
        <v>15</v>
      </c>
      <c r="BA4" s="3">
        <v>14</v>
      </c>
      <c r="BB4" s="3">
        <v>16</v>
      </c>
      <c r="BC4" s="3">
        <v>82515</v>
      </c>
      <c r="BD4" s="3">
        <v>74276</v>
      </c>
      <c r="BE4" s="3">
        <v>8240</v>
      </c>
      <c r="BF4" s="3">
        <v>83225</v>
      </c>
      <c r="BG4" s="3">
        <v>74014</v>
      </c>
      <c r="BH4" s="3">
        <v>9211</v>
      </c>
      <c r="BI4" s="3">
        <v>14995</v>
      </c>
      <c r="BJ4" s="3">
        <v>8657</v>
      </c>
      <c r="BK4" s="3">
        <v>9886</v>
      </c>
      <c r="BL4" s="3">
        <v>6379</v>
      </c>
      <c r="BM4" s="3">
        <v>93.01</v>
      </c>
      <c r="BN4" s="3">
        <v>8489</v>
      </c>
      <c r="BO4" s="3" t="s">
        <v>2335</v>
      </c>
      <c r="BP4" s="3" t="s">
        <v>2335</v>
      </c>
      <c r="BQ4" s="3" t="s">
        <v>2335</v>
      </c>
      <c r="BR4" s="3">
        <v>195789</v>
      </c>
      <c r="BS4" s="3">
        <v>19796</v>
      </c>
      <c r="BT4" s="3">
        <v>276</v>
      </c>
      <c r="BU4" s="3">
        <v>6597</v>
      </c>
      <c r="BV4" s="3" t="s">
        <v>345</v>
      </c>
    </row>
    <row r="5" spans="1:74">
      <c r="A5" s="6">
        <v>2</v>
      </c>
      <c r="B5" s="6" t="s">
        <v>71</v>
      </c>
      <c r="C5" s="94" t="s">
        <v>72</v>
      </c>
      <c r="D5" s="93" t="s">
        <v>73</v>
      </c>
      <c r="E5" s="3" t="s">
        <v>88</v>
      </c>
      <c r="F5" s="3">
        <v>45213</v>
      </c>
      <c r="G5" s="3">
        <v>45488</v>
      </c>
      <c r="H5" s="3">
        <v>78895</v>
      </c>
      <c r="I5" s="3">
        <v>45473</v>
      </c>
      <c r="J5" s="3">
        <v>3845</v>
      </c>
      <c r="K5" s="3">
        <v>1555</v>
      </c>
      <c r="L5" s="3">
        <v>268</v>
      </c>
      <c r="M5" s="3">
        <v>2022</v>
      </c>
      <c r="N5" s="3">
        <v>1613</v>
      </c>
      <c r="O5" s="3">
        <v>2012</v>
      </c>
      <c r="P5" s="3">
        <v>12517</v>
      </c>
      <c r="Q5" s="3">
        <v>13957</v>
      </c>
      <c r="R5" s="3">
        <v>19166</v>
      </c>
      <c r="S5" s="3">
        <v>13876</v>
      </c>
      <c r="T5" s="3">
        <v>11139</v>
      </c>
      <c r="U5" s="3">
        <v>3052</v>
      </c>
      <c r="V5" s="3">
        <v>473</v>
      </c>
      <c r="W5" s="3">
        <v>7614</v>
      </c>
      <c r="X5" s="3">
        <v>2691</v>
      </c>
      <c r="Y5" s="3">
        <v>2561</v>
      </c>
      <c r="Z5" s="3">
        <v>48</v>
      </c>
      <c r="AA5" s="3">
        <v>834</v>
      </c>
      <c r="AB5" s="3">
        <v>48</v>
      </c>
      <c r="AC5" s="3">
        <v>0</v>
      </c>
      <c r="AD5" s="3">
        <v>38</v>
      </c>
      <c r="AE5" s="3">
        <v>33</v>
      </c>
      <c r="AF5" s="3">
        <v>5</v>
      </c>
      <c r="AG5" s="3">
        <v>173</v>
      </c>
      <c r="AH5" s="3">
        <v>129</v>
      </c>
      <c r="AI5" s="3">
        <v>3867</v>
      </c>
      <c r="AJ5" s="3">
        <v>2353</v>
      </c>
      <c r="AK5" s="3">
        <v>0</v>
      </c>
      <c r="AL5" s="3">
        <v>0</v>
      </c>
      <c r="AM5" s="3">
        <v>2171</v>
      </c>
      <c r="AN5" s="3">
        <v>7860</v>
      </c>
      <c r="AO5" s="3">
        <v>5485</v>
      </c>
      <c r="AP5" s="3">
        <v>7064</v>
      </c>
      <c r="AQ5" s="3">
        <v>4726</v>
      </c>
      <c r="AR5" s="3">
        <v>100007</v>
      </c>
      <c r="AS5" s="3">
        <v>98676</v>
      </c>
      <c r="AT5" s="3">
        <v>252</v>
      </c>
      <c r="AU5" s="3">
        <v>250</v>
      </c>
      <c r="AV5" s="3">
        <v>252</v>
      </c>
      <c r="AW5" s="3">
        <v>53</v>
      </c>
      <c r="AX5" s="3">
        <v>20935</v>
      </c>
      <c r="AY5" s="3">
        <v>1</v>
      </c>
      <c r="AZ5" s="3">
        <v>9</v>
      </c>
      <c r="BA5" s="3">
        <v>0</v>
      </c>
      <c r="BB5" s="3">
        <v>21</v>
      </c>
      <c r="BC5" s="3">
        <v>59573</v>
      </c>
      <c r="BD5" s="3">
        <v>54793</v>
      </c>
      <c r="BE5" s="3">
        <v>4780</v>
      </c>
      <c r="BF5" s="3">
        <v>59573</v>
      </c>
      <c r="BG5" s="3">
        <v>54793</v>
      </c>
      <c r="BH5" s="3">
        <v>4780</v>
      </c>
      <c r="BI5" s="3">
        <v>4980</v>
      </c>
      <c r="BJ5" s="3">
        <v>2664</v>
      </c>
      <c r="BK5" s="3">
        <v>1572</v>
      </c>
      <c r="BL5" s="3">
        <v>997</v>
      </c>
      <c r="BM5" s="3">
        <v>0.97130000000000005</v>
      </c>
      <c r="BN5" s="3">
        <v>9518</v>
      </c>
      <c r="BO5" s="3"/>
      <c r="BP5" s="3"/>
      <c r="BQ5" s="3"/>
      <c r="BR5" s="3">
        <v>87179</v>
      </c>
      <c r="BS5" s="3">
        <v>11695</v>
      </c>
      <c r="BT5" s="3">
        <v>97</v>
      </c>
      <c r="BU5" s="3">
        <v>0</v>
      </c>
      <c r="BV5" s="3">
        <v>1</v>
      </c>
    </row>
    <row r="6" spans="1:74">
      <c r="A6" s="6">
        <v>3</v>
      </c>
      <c r="B6" s="90" t="s">
        <v>74</v>
      </c>
      <c r="C6" s="90" t="s">
        <v>75</v>
      </c>
      <c r="D6" s="93" t="s">
        <v>76</v>
      </c>
      <c r="E6" s="3" t="s">
        <v>76</v>
      </c>
      <c r="F6" s="3">
        <v>39110</v>
      </c>
      <c r="G6" s="3">
        <v>41397</v>
      </c>
      <c r="H6" s="3">
        <v>68188</v>
      </c>
      <c r="I6" s="3">
        <v>41614</v>
      </c>
      <c r="J6" s="3">
        <v>9719</v>
      </c>
      <c r="K6" s="3">
        <v>1782</v>
      </c>
      <c r="L6" s="3">
        <v>505</v>
      </c>
      <c r="M6" s="3">
        <v>7432</v>
      </c>
      <c r="N6" s="3">
        <v>1595</v>
      </c>
      <c r="O6" s="3">
        <v>2115</v>
      </c>
      <c r="P6" s="3">
        <v>19273</v>
      </c>
      <c r="Q6" s="3">
        <v>16990</v>
      </c>
      <c r="R6" s="3">
        <v>23354</v>
      </c>
      <c r="S6" s="3">
        <v>17083</v>
      </c>
      <c r="T6" s="3">
        <v>11151</v>
      </c>
      <c r="U6" s="3">
        <v>4245</v>
      </c>
      <c r="V6" s="3">
        <v>534</v>
      </c>
      <c r="W6" s="3">
        <v>6372</v>
      </c>
      <c r="X6" s="3">
        <v>3221</v>
      </c>
      <c r="Y6" s="3">
        <v>3811</v>
      </c>
      <c r="Z6" s="3">
        <v>32</v>
      </c>
      <c r="AA6" s="3">
        <v>187</v>
      </c>
      <c r="AB6" s="3">
        <v>0</v>
      </c>
      <c r="AC6" s="3">
        <v>0</v>
      </c>
      <c r="AD6" s="3">
        <v>0</v>
      </c>
      <c r="AE6" s="3">
        <v>0</v>
      </c>
      <c r="AF6" s="3">
        <v>0</v>
      </c>
      <c r="AG6" s="3">
        <v>8</v>
      </c>
      <c r="AH6" s="3">
        <v>41</v>
      </c>
      <c r="AI6" s="3">
        <v>2797</v>
      </c>
      <c r="AJ6" s="3">
        <v>1357</v>
      </c>
      <c r="AK6" s="3">
        <v>11</v>
      </c>
      <c r="AL6" s="3">
        <v>0</v>
      </c>
      <c r="AM6" s="3">
        <v>1429</v>
      </c>
      <c r="AN6" s="3">
        <v>6349</v>
      </c>
      <c r="AO6" s="3">
        <v>4832</v>
      </c>
      <c r="AP6" s="3">
        <v>7326</v>
      </c>
      <c r="AQ6" s="3">
        <v>5977</v>
      </c>
      <c r="AR6" s="3">
        <v>90582</v>
      </c>
      <c r="AS6" s="3">
        <v>87220</v>
      </c>
      <c r="AT6" s="3">
        <v>416</v>
      </c>
      <c r="AU6" s="3">
        <v>842</v>
      </c>
      <c r="AV6" s="3">
        <v>1610</v>
      </c>
      <c r="AW6" s="3">
        <v>45</v>
      </c>
      <c r="AX6" s="3">
        <v>23480</v>
      </c>
      <c r="AY6" s="3">
        <v>0</v>
      </c>
      <c r="AZ6" s="3">
        <v>17</v>
      </c>
      <c r="BA6" s="3">
        <v>1</v>
      </c>
      <c r="BB6" s="91" t="s">
        <v>1135</v>
      </c>
      <c r="BC6" s="3">
        <v>58424</v>
      </c>
      <c r="BD6" s="3">
        <v>51178</v>
      </c>
      <c r="BE6" s="3">
        <v>7246</v>
      </c>
      <c r="BF6" s="3">
        <v>58536</v>
      </c>
      <c r="BG6" s="3">
        <v>51240</v>
      </c>
      <c r="BH6" s="3">
        <v>7296</v>
      </c>
      <c r="BI6" s="3">
        <v>7822</v>
      </c>
      <c r="BJ6" s="3">
        <v>5476</v>
      </c>
      <c r="BK6" s="3">
        <v>788</v>
      </c>
      <c r="BL6" s="3">
        <v>428</v>
      </c>
      <c r="BM6" s="3">
        <v>0.9647</v>
      </c>
      <c r="BN6" s="3">
        <v>8381</v>
      </c>
      <c r="BO6" s="3"/>
      <c r="BP6" s="3"/>
      <c r="BQ6" s="3"/>
      <c r="BR6" s="3">
        <v>77129</v>
      </c>
      <c r="BS6" s="3">
        <v>14335</v>
      </c>
      <c r="BT6" s="3">
        <v>5</v>
      </c>
      <c r="BU6" s="3">
        <v>2547</v>
      </c>
      <c r="BV6" s="3" t="s">
        <v>345</v>
      </c>
    </row>
    <row r="7" spans="1:74">
      <c r="A7" s="6">
        <v>4</v>
      </c>
      <c r="B7" s="90" t="s">
        <v>77</v>
      </c>
      <c r="C7" s="90" t="s">
        <v>2067</v>
      </c>
      <c r="D7" s="93" t="s">
        <v>76</v>
      </c>
      <c r="E7" s="3" t="s">
        <v>76</v>
      </c>
      <c r="F7" s="3">
        <v>28278</v>
      </c>
      <c r="G7" s="3">
        <v>40564</v>
      </c>
      <c r="H7" s="3">
        <v>60157</v>
      </c>
      <c r="I7" s="3">
        <v>40655</v>
      </c>
      <c r="J7" s="3">
        <v>10964</v>
      </c>
      <c r="K7" s="3">
        <v>1706</v>
      </c>
      <c r="L7" s="3">
        <v>655</v>
      </c>
      <c r="M7" s="3">
        <v>8603</v>
      </c>
      <c r="N7" s="3">
        <v>1913</v>
      </c>
      <c r="O7" s="3">
        <v>2266</v>
      </c>
      <c r="P7" s="3">
        <v>21007</v>
      </c>
      <c r="Q7" s="3">
        <v>8722</v>
      </c>
      <c r="R7" s="3">
        <v>10051</v>
      </c>
      <c r="S7" s="3">
        <v>8833</v>
      </c>
      <c r="T7" s="3">
        <v>5257</v>
      </c>
      <c r="U7" s="3">
        <v>2629</v>
      </c>
      <c r="V7" s="3">
        <v>180</v>
      </c>
      <c r="W7" s="3">
        <v>2448</v>
      </c>
      <c r="X7" s="3">
        <v>1634</v>
      </c>
      <c r="Y7" s="3">
        <v>2076</v>
      </c>
      <c r="Z7" s="3">
        <v>49</v>
      </c>
      <c r="AA7" s="3">
        <v>107</v>
      </c>
      <c r="AB7" s="3">
        <v>31</v>
      </c>
      <c r="AC7" s="3">
        <v>0</v>
      </c>
      <c r="AD7" s="3">
        <v>22</v>
      </c>
      <c r="AE7" s="3">
        <v>20</v>
      </c>
      <c r="AF7" s="3">
        <v>2</v>
      </c>
      <c r="AG7" s="3">
        <v>21</v>
      </c>
      <c r="AH7" s="3">
        <v>22</v>
      </c>
      <c r="AI7" s="3">
        <v>8868</v>
      </c>
      <c r="AJ7" s="3">
        <v>4070</v>
      </c>
      <c r="AK7" s="3">
        <v>1136</v>
      </c>
      <c r="AL7" s="3">
        <v>163</v>
      </c>
      <c r="AM7" s="3">
        <v>5430</v>
      </c>
      <c r="AN7" s="3">
        <v>6145</v>
      </c>
      <c r="AO7" s="3">
        <v>3637</v>
      </c>
      <c r="AP7" s="3">
        <v>6304</v>
      </c>
      <c r="AQ7" s="3">
        <v>4381</v>
      </c>
      <c r="AR7" s="3">
        <v>69545</v>
      </c>
      <c r="AS7" s="3">
        <v>66455</v>
      </c>
      <c r="AT7" s="3">
        <v>865</v>
      </c>
      <c r="AU7" s="3">
        <v>631</v>
      </c>
      <c r="AV7" s="3">
        <v>1185</v>
      </c>
      <c r="AW7" s="3">
        <v>68</v>
      </c>
      <c r="AX7" s="3">
        <v>15506</v>
      </c>
      <c r="AY7" s="3">
        <v>0</v>
      </c>
      <c r="AZ7" s="3">
        <v>38</v>
      </c>
      <c r="BA7" s="3">
        <v>1</v>
      </c>
      <c r="BB7" s="91" t="s">
        <v>1135</v>
      </c>
      <c r="BC7" s="3">
        <v>49370</v>
      </c>
      <c r="BD7" s="3">
        <v>39721</v>
      </c>
      <c r="BE7" s="3">
        <v>9649</v>
      </c>
      <c r="BF7" s="3">
        <v>49378</v>
      </c>
      <c r="BG7" s="3">
        <v>39741</v>
      </c>
      <c r="BH7" s="3">
        <v>9637</v>
      </c>
      <c r="BI7" s="3">
        <v>8040</v>
      </c>
      <c r="BJ7" s="3">
        <v>4395</v>
      </c>
      <c r="BK7" s="3">
        <v>959</v>
      </c>
      <c r="BL7" s="3">
        <v>541</v>
      </c>
      <c r="BM7" s="3">
        <v>0.96199999999999997</v>
      </c>
      <c r="BN7" s="3">
        <v>5989</v>
      </c>
      <c r="BO7" s="3"/>
      <c r="BP7" s="3"/>
      <c r="BQ7" s="3"/>
      <c r="BR7" s="3">
        <v>64685</v>
      </c>
      <c r="BS7" s="3">
        <v>4728</v>
      </c>
      <c r="BT7" s="3">
        <v>66</v>
      </c>
      <c r="BU7" s="3">
        <v>12391</v>
      </c>
      <c r="BV7" s="3">
        <v>0.39410000000000001</v>
      </c>
    </row>
    <row r="8" spans="1:74">
      <c r="A8" s="6">
        <v>5</v>
      </c>
      <c r="B8" s="6" t="s">
        <v>79</v>
      </c>
      <c r="C8" s="93" t="s">
        <v>80</v>
      </c>
      <c r="D8" s="93" t="s">
        <v>67</v>
      </c>
      <c r="E8" s="3" t="s">
        <v>88</v>
      </c>
      <c r="F8" s="3">
        <v>58359</v>
      </c>
      <c r="G8" s="3">
        <v>71271</v>
      </c>
      <c r="H8" s="3">
        <v>115580</v>
      </c>
      <c r="I8" s="3">
        <v>71094</v>
      </c>
      <c r="J8" s="3">
        <v>22343</v>
      </c>
      <c r="K8" s="3">
        <v>2993</v>
      </c>
      <c r="L8" s="3">
        <v>3358</v>
      </c>
      <c r="M8" s="3">
        <v>15958</v>
      </c>
      <c r="N8" s="3">
        <v>4156</v>
      </c>
      <c r="O8" s="3">
        <v>4338</v>
      </c>
      <c r="P8" s="3">
        <v>22249</v>
      </c>
      <c r="Q8" s="3">
        <v>10549</v>
      </c>
      <c r="R8" s="3">
        <v>11900</v>
      </c>
      <c r="S8" s="3">
        <v>6924</v>
      </c>
      <c r="T8" s="3">
        <v>6341</v>
      </c>
      <c r="U8" s="3">
        <v>2018</v>
      </c>
      <c r="V8" s="3">
        <v>680</v>
      </c>
      <c r="W8" s="3">
        <v>3643</v>
      </c>
      <c r="X8" s="3">
        <v>1610</v>
      </c>
      <c r="Y8" s="3">
        <v>2170</v>
      </c>
      <c r="Z8" s="3">
        <v>413</v>
      </c>
      <c r="AA8" s="3">
        <v>1574</v>
      </c>
      <c r="AB8" s="3">
        <v>131</v>
      </c>
      <c r="AC8" s="3">
        <v>0</v>
      </c>
      <c r="AD8" s="3">
        <v>61</v>
      </c>
      <c r="AE8" s="3">
        <v>55</v>
      </c>
      <c r="AF8" s="3">
        <v>6</v>
      </c>
      <c r="AG8" s="3">
        <v>671</v>
      </c>
      <c r="AH8" s="3">
        <v>301</v>
      </c>
      <c r="AI8" s="3">
        <v>14619</v>
      </c>
      <c r="AJ8" s="3">
        <v>4289</v>
      </c>
      <c r="AK8" s="3">
        <v>52</v>
      </c>
      <c r="AL8" s="3">
        <v>8</v>
      </c>
      <c r="AM8" s="3">
        <v>2599</v>
      </c>
      <c r="AN8" s="3">
        <v>12730</v>
      </c>
      <c r="AO8" s="3">
        <v>6383</v>
      </c>
      <c r="AP8" s="3">
        <v>12398</v>
      </c>
      <c r="AQ8" s="3">
        <v>6839</v>
      </c>
      <c r="AR8" s="3">
        <v>128653</v>
      </c>
      <c r="AS8" s="3">
        <v>122344</v>
      </c>
      <c r="AT8" s="3">
        <v>360</v>
      </c>
      <c r="AU8" s="3">
        <v>351</v>
      </c>
      <c r="AV8" s="3" t="s">
        <v>345</v>
      </c>
      <c r="AW8" s="3">
        <v>129</v>
      </c>
      <c r="AX8" s="3">
        <v>23499</v>
      </c>
      <c r="AY8" s="3">
        <v>1</v>
      </c>
      <c r="AZ8" s="3">
        <v>16</v>
      </c>
      <c r="BA8" s="3">
        <v>8</v>
      </c>
      <c r="BB8" s="3">
        <v>36</v>
      </c>
      <c r="BC8" s="3">
        <v>81100</v>
      </c>
      <c r="BD8" s="3">
        <v>71320</v>
      </c>
      <c r="BE8" s="3">
        <v>9780</v>
      </c>
      <c r="BF8" s="3">
        <v>82233</v>
      </c>
      <c r="BG8" s="3">
        <v>71161</v>
      </c>
      <c r="BH8" s="3">
        <v>11072</v>
      </c>
      <c r="BI8" s="3">
        <v>13786</v>
      </c>
      <c r="BJ8" s="3">
        <v>6904</v>
      </c>
      <c r="BK8" s="3">
        <v>8413</v>
      </c>
      <c r="BL8" s="3">
        <v>4039</v>
      </c>
      <c r="BM8" s="3">
        <v>93.64</v>
      </c>
      <c r="BN8" s="3">
        <v>7193</v>
      </c>
      <c r="BO8" s="3" t="s">
        <v>2336</v>
      </c>
      <c r="BP8" s="3" t="s">
        <v>2336</v>
      </c>
      <c r="BQ8" s="3" t="s">
        <v>2337</v>
      </c>
      <c r="BR8" s="3">
        <v>207948</v>
      </c>
      <c r="BS8" s="3">
        <v>17217</v>
      </c>
      <c r="BT8" s="3">
        <v>301</v>
      </c>
      <c r="BU8" s="3">
        <v>8055</v>
      </c>
      <c r="BV8" s="3" t="s">
        <v>345</v>
      </c>
    </row>
    <row r="9" spans="1:74">
      <c r="A9" s="6">
        <v>6</v>
      </c>
      <c r="B9" s="6" t="s">
        <v>81</v>
      </c>
      <c r="C9" s="94" t="s">
        <v>82</v>
      </c>
      <c r="D9" s="93" t="s">
        <v>73</v>
      </c>
      <c r="E9" s="3" t="s">
        <v>88</v>
      </c>
      <c r="F9" s="3">
        <v>43702</v>
      </c>
      <c r="G9" s="3">
        <v>49003</v>
      </c>
      <c r="H9" s="3">
        <v>79930</v>
      </c>
      <c r="I9" s="3">
        <v>49003</v>
      </c>
      <c r="J9" s="3">
        <v>5324</v>
      </c>
      <c r="K9" s="3">
        <v>1626</v>
      </c>
      <c r="L9" s="3">
        <v>1493</v>
      </c>
      <c r="M9" s="3">
        <v>2205</v>
      </c>
      <c r="N9" s="3">
        <v>2586</v>
      </c>
      <c r="O9" s="3">
        <v>2076</v>
      </c>
      <c r="P9" s="3">
        <v>13628</v>
      </c>
      <c r="Q9" s="3">
        <v>8462</v>
      </c>
      <c r="R9" s="3">
        <v>12513</v>
      </c>
      <c r="S9" s="3">
        <v>8373</v>
      </c>
      <c r="T9" s="3">
        <v>6051</v>
      </c>
      <c r="U9" s="3">
        <v>2535</v>
      </c>
      <c r="V9" s="3">
        <v>712</v>
      </c>
      <c r="W9" s="3">
        <v>2804</v>
      </c>
      <c r="X9" s="3">
        <v>2199</v>
      </c>
      <c r="Y9" s="3">
        <v>2600</v>
      </c>
      <c r="Z9" s="3">
        <v>80</v>
      </c>
      <c r="AA9" s="3">
        <v>626</v>
      </c>
      <c r="AB9" s="3">
        <v>79</v>
      </c>
      <c r="AC9" s="3">
        <v>0</v>
      </c>
      <c r="AD9" s="3">
        <v>29</v>
      </c>
      <c r="AE9" s="3">
        <v>21</v>
      </c>
      <c r="AF9" s="3">
        <v>8</v>
      </c>
      <c r="AG9" s="3">
        <v>132</v>
      </c>
      <c r="AH9" s="3">
        <v>86</v>
      </c>
      <c r="AI9" s="3">
        <v>14803</v>
      </c>
      <c r="AJ9" s="3">
        <v>3636</v>
      </c>
      <c r="AK9" s="3">
        <v>0</v>
      </c>
      <c r="AL9" s="3">
        <v>0</v>
      </c>
      <c r="AM9" s="3">
        <v>3137</v>
      </c>
      <c r="AN9" s="3">
        <v>7852</v>
      </c>
      <c r="AO9" s="3">
        <v>4857</v>
      </c>
      <c r="AP9" s="3">
        <v>7576</v>
      </c>
      <c r="AQ9" s="3">
        <v>4776</v>
      </c>
      <c r="AR9" s="3">
        <v>93170</v>
      </c>
      <c r="AS9" s="3">
        <v>90696</v>
      </c>
      <c r="AT9" s="3">
        <v>336</v>
      </c>
      <c r="AU9" s="3">
        <v>327</v>
      </c>
      <c r="AV9" s="3" t="s">
        <v>345</v>
      </c>
      <c r="AW9" s="3">
        <v>35</v>
      </c>
      <c r="AX9" s="3">
        <v>17230</v>
      </c>
      <c r="AY9" s="3">
        <v>0</v>
      </c>
      <c r="AZ9" s="3">
        <v>27</v>
      </c>
      <c r="BA9" s="3">
        <v>1</v>
      </c>
      <c r="BB9" s="91" t="s">
        <v>1135</v>
      </c>
      <c r="BC9" s="3">
        <v>57406</v>
      </c>
      <c r="BD9" s="3">
        <v>52182</v>
      </c>
      <c r="BE9" s="3">
        <v>5224</v>
      </c>
      <c r="BF9" s="3">
        <v>57545</v>
      </c>
      <c r="BG9" s="3">
        <v>52336</v>
      </c>
      <c r="BH9" s="3">
        <v>5209</v>
      </c>
      <c r="BI9" s="3">
        <v>8731</v>
      </c>
      <c r="BJ9" s="3">
        <v>5158</v>
      </c>
      <c r="BK9" s="3">
        <v>5475</v>
      </c>
      <c r="BL9" s="3">
        <v>3892</v>
      </c>
      <c r="BM9" s="3">
        <v>94.27</v>
      </c>
      <c r="BN9" s="3">
        <v>3867</v>
      </c>
      <c r="BO9" s="3" t="s">
        <v>2338</v>
      </c>
      <c r="BP9" s="3" t="s">
        <v>2338</v>
      </c>
      <c r="BQ9" s="3"/>
      <c r="BR9" s="3">
        <v>119962</v>
      </c>
      <c r="BS9" s="3">
        <v>12641</v>
      </c>
      <c r="BT9" s="3">
        <v>73</v>
      </c>
      <c r="BU9" s="3">
        <v>2392</v>
      </c>
      <c r="BV9" s="3" t="s">
        <v>345</v>
      </c>
    </row>
    <row r="10" spans="1:74">
      <c r="A10" s="6">
        <v>7</v>
      </c>
      <c r="B10" s="6" t="s">
        <v>83</v>
      </c>
      <c r="C10" s="93" t="s">
        <v>84</v>
      </c>
      <c r="D10" s="93" t="s">
        <v>67</v>
      </c>
      <c r="E10" s="3" t="s">
        <v>88</v>
      </c>
      <c r="F10" s="3">
        <v>41811</v>
      </c>
      <c r="G10" s="3">
        <v>41811</v>
      </c>
      <c r="H10" s="3">
        <v>80585</v>
      </c>
      <c r="I10" s="3">
        <v>26653</v>
      </c>
      <c r="J10" s="3">
        <v>10308</v>
      </c>
      <c r="K10" s="3">
        <v>199</v>
      </c>
      <c r="L10" s="3">
        <v>1373</v>
      </c>
      <c r="M10" s="3">
        <v>8736</v>
      </c>
      <c r="N10" s="3">
        <v>168</v>
      </c>
      <c r="O10" s="3">
        <v>32</v>
      </c>
      <c r="P10" s="3">
        <v>16937</v>
      </c>
      <c r="Q10" s="3">
        <v>58817</v>
      </c>
      <c r="R10" s="3">
        <v>98388</v>
      </c>
      <c r="S10" s="3">
        <v>48321</v>
      </c>
      <c r="T10" s="3">
        <v>41887</v>
      </c>
      <c r="U10" s="3">
        <v>7124</v>
      </c>
      <c r="V10" s="3">
        <v>9787</v>
      </c>
      <c r="W10" s="3">
        <v>24976</v>
      </c>
      <c r="X10" s="3">
        <v>7352</v>
      </c>
      <c r="Y10" s="3">
        <v>6391</v>
      </c>
      <c r="Z10" s="3">
        <v>65</v>
      </c>
      <c r="AA10" s="3">
        <v>231</v>
      </c>
      <c r="AB10" s="3">
        <v>65</v>
      </c>
      <c r="AC10" s="3">
        <v>0</v>
      </c>
      <c r="AD10" s="3">
        <v>46</v>
      </c>
      <c r="AE10" s="3">
        <v>12</v>
      </c>
      <c r="AF10" s="3">
        <v>34</v>
      </c>
      <c r="AG10" s="3">
        <v>8</v>
      </c>
      <c r="AH10" s="3">
        <v>23</v>
      </c>
      <c r="AI10" s="3">
        <v>22759</v>
      </c>
      <c r="AJ10" s="3">
        <v>4853</v>
      </c>
      <c r="AK10" s="3">
        <v>6795</v>
      </c>
      <c r="AL10" s="3">
        <v>2910</v>
      </c>
      <c r="AM10" s="3">
        <v>653</v>
      </c>
      <c r="AN10" s="3">
        <v>11202</v>
      </c>
      <c r="AO10" s="3">
        <v>7159</v>
      </c>
      <c r="AP10" s="3">
        <v>9377</v>
      </c>
      <c r="AQ10" s="3">
        <v>6431</v>
      </c>
      <c r="AR10" s="3">
        <v>99390</v>
      </c>
      <c r="AS10" s="3">
        <v>96143</v>
      </c>
      <c r="AT10" s="3">
        <v>471</v>
      </c>
      <c r="AU10" s="3">
        <v>461</v>
      </c>
      <c r="AV10" s="3" t="s">
        <v>345</v>
      </c>
      <c r="AW10" s="3">
        <v>171</v>
      </c>
      <c r="AX10" s="3">
        <v>13896</v>
      </c>
      <c r="AY10" s="3">
        <v>1</v>
      </c>
      <c r="AZ10" s="3">
        <v>18</v>
      </c>
      <c r="BA10" s="3">
        <v>3</v>
      </c>
      <c r="BB10" s="91" t="s">
        <v>1135</v>
      </c>
      <c r="BC10" s="3">
        <v>58617</v>
      </c>
      <c r="BD10" s="3">
        <v>52749</v>
      </c>
      <c r="BE10" s="3">
        <v>5868</v>
      </c>
      <c r="BF10" s="3">
        <v>58882</v>
      </c>
      <c r="BG10" s="3">
        <v>53091</v>
      </c>
      <c r="BH10" s="3">
        <v>5791</v>
      </c>
      <c r="BI10" s="3">
        <v>12518</v>
      </c>
      <c r="BJ10" s="3">
        <v>7751</v>
      </c>
      <c r="BK10" s="3">
        <v>8336</v>
      </c>
      <c r="BL10" s="3">
        <v>6274</v>
      </c>
      <c r="BM10" s="3">
        <v>92.5</v>
      </c>
      <c r="BN10" s="3">
        <v>9450</v>
      </c>
      <c r="BO10" s="3"/>
      <c r="BP10" s="3"/>
      <c r="BQ10" s="3"/>
      <c r="BR10" s="3">
        <v>84213</v>
      </c>
      <c r="BS10" s="3">
        <v>16891</v>
      </c>
      <c r="BT10" s="3">
        <v>140</v>
      </c>
      <c r="BU10" s="3">
        <v>0</v>
      </c>
      <c r="BV10" s="3">
        <v>13.53</v>
      </c>
    </row>
    <row r="11" spans="1:74">
      <c r="A11" s="6">
        <v>8</v>
      </c>
      <c r="B11" s="6" t="s">
        <v>1156</v>
      </c>
      <c r="C11" s="94" t="s">
        <v>2073</v>
      </c>
      <c r="D11" s="93" t="s">
        <v>87</v>
      </c>
      <c r="E11" s="3" t="s">
        <v>88</v>
      </c>
      <c r="F11" s="3">
        <v>31226</v>
      </c>
      <c r="G11" s="3">
        <v>31343</v>
      </c>
      <c r="H11" s="3">
        <v>55277</v>
      </c>
      <c r="I11" s="3">
        <v>31334</v>
      </c>
      <c r="J11" s="3">
        <v>7448</v>
      </c>
      <c r="K11" s="3">
        <v>1011</v>
      </c>
      <c r="L11" s="3">
        <v>620</v>
      </c>
      <c r="M11" s="3">
        <v>5817</v>
      </c>
      <c r="N11" s="3">
        <v>984</v>
      </c>
      <c r="O11" s="3">
        <v>1149</v>
      </c>
      <c r="P11" s="3">
        <v>12508</v>
      </c>
      <c r="Q11" s="3">
        <v>11845</v>
      </c>
      <c r="R11" s="3">
        <v>17394</v>
      </c>
      <c r="S11" s="3">
        <v>11766</v>
      </c>
      <c r="T11" s="3">
        <v>8261</v>
      </c>
      <c r="U11" s="3">
        <v>2595</v>
      </c>
      <c r="V11" s="3">
        <v>641</v>
      </c>
      <c r="W11" s="3">
        <v>5025</v>
      </c>
      <c r="X11" s="3">
        <v>2322</v>
      </c>
      <c r="Y11" s="3">
        <v>2167</v>
      </c>
      <c r="Z11" s="3">
        <v>37</v>
      </c>
      <c r="AA11" s="3">
        <v>294</v>
      </c>
      <c r="AB11" s="3">
        <v>0</v>
      </c>
      <c r="AC11" s="3">
        <v>0</v>
      </c>
      <c r="AD11" s="3">
        <v>4</v>
      </c>
      <c r="AE11" s="3">
        <v>4</v>
      </c>
      <c r="AF11" s="3">
        <v>0</v>
      </c>
      <c r="AG11" s="3">
        <v>18</v>
      </c>
      <c r="AH11" s="3">
        <v>22</v>
      </c>
      <c r="AI11" s="3">
        <v>3619</v>
      </c>
      <c r="AJ11" s="3">
        <v>1605</v>
      </c>
      <c r="AK11" s="3">
        <v>0</v>
      </c>
      <c r="AL11" s="3">
        <v>0</v>
      </c>
      <c r="AM11" s="3">
        <v>2077</v>
      </c>
      <c r="AN11" s="3">
        <v>7224</v>
      </c>
      <c r="AO11" s="3">
        <v>73657</v>
      </c>
      <c r="AP11" s="3">
        <v>5536</v>
      </c>
      <c r="AQ11" s="3">
        <v>0</v>
      </c>
      <c r="AR11" s="3">
        <v>73591</v>
      </c>
      <c r="AS11" s="3">
        <v>72485</v>
      </c>
      <c r="AT11" s="3">
        <v>194</v>
      </c>
      <c r="AU11" s="3">
        <v>193</v>
      </c>
      <c r="AV11" s="3">
        <v>194</v>
      </c>
      <c r="AW11" s="3">
        <v>66</v>
      </c>
      <c r="AX11" s="3">
        <v>11985</v>
      </c>
      <c r="AY11" s="3">
        <v>1</v>
      </c>
      <c r="AZ11" s="3">
        <v>17</v>
      </c>
      <c r="BA11" s="3">
        <v>0</v>
      </c>
      <c r="BB11" s="91" t="s">
        <v>1135</v>
      </c>
      <c r="BC11" s="3">
        <v>45412</v>
      </c>
      <c r="BD11" s="3">
        <v>0</v>
      </c>
      <c r="BE11" s="3">
        <v>45412</v>
      </c>
      <c r="BF11" s="3">
        <v>45508</v>
      </c>
      <c r="BG11" s="3">
        <v>0</v>
      </c>
      <c r="BH11" s="3">
        <v>45508</v>
      </c>
      <c r="BI11" s="3">
        <v>6166</v>
      </c>
      <c r="BJ11" s="3">
        <v>2565</v>
      </c>
      <c r="BK11" s="3">
        <v>2505</v>
      </c>
      <c r="BL11" s="3">
        <v>1102</v>
      </c>
      <c r="BM11" s="3">
        <v>0.97540000000000004</v>
      </c>
      <c r="BN11" s="3">
        <v>8586</v>
      </c>
      <c r="BO11" s="3"/>
      <c r="BP11" s="3"/>
      <c r="BQ11" s="3"/>
      <c r="BR11" s="3">
        <v>62636</v>
      </c>
      <c r="BS11" s="3">
        <v>10221</v>
      </c>
      <c r="BT11" s="3">
        <v>113</v>
      </c>
      <c r="BU11" s="3">
        <v>0</v>
      </c>
      <c r="BV11" s="3">
        <v>0</v>
      </c>
    </row>
    <row r="12" spans="1:74">
      <c r="A12" s="6">
        <v>9</v>
      </c>
      <c r="B12" s="6" t="s">
        <v>89</v>
      </c>
      <c r="C12" s="94" t="s">
        <v>2074</v>
      </c>
      <c r="D12" s="93" t="s">
        <v>91</v>
      </c>
      <c r="E12" s="3" t="s">
        <v>88</v>
      </c>
      <c r="F12" s="3">
        <v>49340</v>
      </c>
      <c r="G12" s="3">
        <v>56967</v>
      </c>
      <c r="H12" s="3">
        <v>99321</v>
      </c>
      <c r="I12" s="3">
        <v>56831</v>
      </c>
      <c r="J12" s="3">
        <v>4906</v>
      </c>
      <c r="K12" s="3">
        <v>2132</v>
      </c>
      <c r="L12" s="3">
        <v>1335</v>
      </c>
      <c r="M12" s="3">
        <v>1439</v>
      </c>
      <c r="N12" s="3">
        <v>4712</v>
      </c>
      <c r="O12" s="3">
        <v>2772</v>
      </c>
      <c r="P12" s="3">
        <v>31466</v>
      </c>
      <c r="Q12" s="3">
        <v>25769</v>
      </c>
      <c r="R12" s="3">
        <v>42228</v>
      </c>
      <c r="S12" s="3">
        <v>23818</v>
      </c>
      <c r="T12" s="3">
        <v>21275</v>
      </c>
      <c r="U12" s="3">
        <v>7419</v>
      </c>
      <c r="V12" s="3">
        <v>2150</v>
      </c>
      <c r="W12" s="3">
        <v>11706</v>
      </c>
      <c r="X12" s="3">
        <v>6045</v>
      </c>
      <c r="Y12" s="3">
        <v>7689</v>
      </c>
      <c r="Z12" s="3">
        <v>59</v>
      </c>
      <c r="AA12" s="3">
        <v>459</v>
      </c>
      <c r="AB12" s="3">
        <v>0</v>
      </c>
      <c r="AC12" s="3">
        <v>0</v>
      </c>
      <c r="AD12" s="3">
        <v>0</v>
      </c>
      <c r="AE12" s="3">
        <v>0</v>
      </c>
      <c r="AF12" s="3">
        <v>0</v>
      </c>
      <c r="AG12" s="3">
        <v>122</v>
      </c>
      <c r="AH12" s="3">
        <v>125</v>
      </c>
      <c r="AI12" s="3">
        <v>24803</v>
      </c>
      <c r="AJ12" s="3">
        <v>2983</v>
      </c>
      <c r="AK12" s="3">
        <v>3603</v>
      </c>
      <c r="AL12" s="3">
        <v>1190</v>
      </c>
      <c r="AM12" s="3">
        <v>2815</v>
      </c>
      <c r="AN12" s="3">
        <v>16348</v>
      </c>
      <c r="AO12" s="3">
        <v>10752</v>
      </c>
      <c r="AP12" s="3">
        <v>13389</v>
      </c>
      <c r="AQ12" s="3">
        <v>10641</v>
      </c>
      <c r="AR12" s="3">
        <v>142187</v>
      </c>
      <c r="AS12" s="3">
        <v>121613</v>
      </c>
      <c r="AT12" s="3">
        <v>340</v>
      </c>
      <c r="AU12" s="3">
        <v>306</v>
      </c>
      <c r="AV12" s="3" t="s">
        <v>345</v>
      </c>
      <c r="AW12" s="3">
        <v>40</v>
      </c>
      <c r="AX12" s="3">
        <v>24735</v>
      </c>
      <c r="AY12" s="3">
        <v>1</v>
      </c>
      <c r="AZ12" s="3">
        <v>6</v>
      </c>
      <c r="BA12" s="3">
        <v>1</v>
      </c>
      <c r="BB12" s="91" t="s">
        <v>1135</v>
      </c>
      <c r="BC12" s="3">
        <v>80990</v>
      </c>
      <c r="BD12" s="3">
        <v>70575</v>
      </c>
      <c r="BE12" s="3">
        <v>10415</v>
      </c>
      <c r="BF12" s="3">
        <v>82795</v>
      </c>
      <c r="BG12" s="3">
        <v>71358</v>
      </c>
      <c r="BH12" s="3">
        <v>11437</v>
      </c>
      <c r="BI12" s="3">
        <v>18111</v>
      </c>
      <c r="BJ12" s="3">
        <v>11574</v>
      </c>
      <c r="BK12" s="3">
        <v>7217</v>
      </c>
      <c r="BL12" s="3">
        <v>4973</v>
      </c>
      <c r="BM12" s="3">
        <v>90.9</v>
      </c>
      <c r="BN12" s="3">
        <v>14969</v>
      </c>
      <c r="BO12" s="3" t="s">
        <v>2339</v>
      </c>
      <c r="BP12" s="3"/>
      <c r="BQ12" s="3"/>
      <c r="BR12" s="3">
        <v>172461</v>
      </c>
      <c r="BS12" s="3">
        <v>29650</v>
      </c>
      <c r="BT12" s="3">
        <v>348</v>
      </c>
      <c r="BU12" s="3">
        <v>5639</v>
      </c>
      <c r="BV12" s="3">
        <v>16.579999999999998</v>
      </c>
    </row>
    <row r="13" spans="1:74">
      <c r="A13" s="6">
        <v>10</v>
      </c>
      <c r="B13" s="6" t="s">
        <v>92</v>
      </c>
      <c r="C13" s="94" t="s">
        <v>93</v>
      </c>
      <c r="D13" s="93" t="s">
        <v>91</v>
      </c>
      <c r="E13" s="3" t="s">
        <v>88</v>
      </c>
      <c r="F13" s="3">
        <v>88762</v>
      </c>
      <c r="G13" s="3">
        <v>89566</v>
      </c>
      <c r="H13" s="3">
        <v>161216</v>
      </c>
      <c r="I13" s="3">
        <v>89526</v>
      </c>
      <c r="J13" s="3">
        <v>5173</v>
      </c>
      <c r="K13" s="3">
        <v>1902</v>
      </c>
      <c r="L13" s="3">
        <v>410</v>
      </c>
      <c r="M13" s="3">
        <v>2861</v>
      </c>
      <c r="N13" s="3">
        <v>3309</v>
      </c>
      <c r="O13" s="3">
        <v>2933</v>
      </c>
      <c r="P13" s="3">
        <v>73320</v>
      </c>
      <c r="Q13" s="3">
        <v>68779</v>
      </c>
      <c r="R13" s="3">
        <v>100175</v>
      </c>
      <c r="S13" s="3">
        <v>68432</v>
      </c>
      <c r="T13" s="3">
        <v>36042</v>
      </c>
      <c r="U13" s="3">
        <v>9586</v>
      </c>
      <c r="V13" s="3">
        <v>1348</v>
      </c>
      <c r="W13" s="3">
        <v>25108</v>
      </c>
      <c r="X13" s="3">
        <v>7746</v>
      </c>
      <c r="Y13" s="3">
        <v>7619</v>
      </c>
      <c r="Z13" s="3">
        <v>1147</v>
      </c>
      <c r="AA13" s="3">
        <v>613</v>
      </c>
      <c r="AB13" s="3">
        <v>107</v>
      </c>
      <c r="AC13" s="3">
        <v>0</v>
      </c>
      <c r="AD13" s="3">
        <v>1068</v>
      </c>
      <c r="AE13" s="3">
        <v>490</v>
      </c>
      <c r="AF13" s="3">
        <v>582</v>
      </c>
      <c r="AG13" s="3">
        <v>43</v>
      </c>
      <c r="AH13" s="3">
        <v>160</v>
      </c>
      <c r="AI13" s="3">
        <v>889</v>
      </c>
      <c r="AJ13" s="3">
        <v>8688</v>
      </c>
      <c r="AK13" s="3">
        <v>0</v>
      </c>
      <c r="AL13" s="3">
        <v>0</v>
      </c>
      <c r="AM13" s="3">
        <v>889</v>
      </c>
      <c r="AN13" s="3">
        <v>23419</v>
      </c>
      <c r="AO13" s="3">
        <v>12705</v>
      </c>
      <c r="AP13" s="3">
        <v>21831</v>
      </c>
      <c r="AQ13" s="3">
        <v>11008</v>
      </c>
      <c r="AR13" s="3">
        <v>265033</v>
      </c>
      <c r="AS13" s="3">
        <v>232797</v>
      </c>
      <c r="AT13" s="3">
        <v>621</v>
      </c>
      <c r="AU13" s="3">
        <v>588</v>
      </c>
      <c r="AV13" s="3">
        <v>621</v>
      </c>
      <c r="AW13" s="3">
        <v>297</v>
      </c>
      <c r="AX13" s="3">
        <v>55737</v>
      </c>
      <c r="AY13" s="3">
        <v>4</v>
      </c>
      <c r="AZ13" s="3">
        <v>7</v>
      </c>
      <c r="BA13" s="3">
        <v>7</v>
      </c>
      <c r="BB13" s="91" t="s">
        <v>1135</v>
      </c>
      <c r="BC13" s="3">
        <v>166458</v>
      </c>
      <c r="BD13" s="3">
        <v>134498</v>
      </c>
      <c r="BE13" s="3">
        <v>31960</v>
      </c>
      <c r="BF13" s="3">
        <v>166762</v>
      </c>
      <c r="BG13" s="3">
        <v>134498</v>
      </c>
      <c r="BH13" s="3">
        <v>32264</v>
      </c>
      <c r="BI13" s="3">
        <v>29817</v>
      </c>
      <c r="BJ13" s="3">
        <v>15249</v>
      </c>
      <c r="BK13" s="3">
        <v>12164</v>
      </c>
      <c r="BL13" s="3">
        <v>6864</v>
      </c>
      <c r="BM13" s="3">
        <v>0.9698</v>
      </c>
      <c r="BN13" s="3">
        <v>50915</v>
      </c>
      <c r="BO13" s="3"/>
      <c r="BP13" s="3"/>
      <c r="BQ13" s="3"/>
      <c r="BR13" s="3">
        <v>201581</v>
      </c>
      <c r="BS13" s="3">
        <v>60208</v>
      </c>
      <c r="BT13" s="3">
        <v>469</v>
      </c>
      <c r="BU13" s="3">
        <v>0</v>
      </c>
      <c r="BV13" s="3">
        <v>0.88239999999999996</v>
      </c>
    </row>
    <row r="14" spans="1:74">
      <c r="A14" s="6">
        <v>11</v>
      </c>
      <c r="B14" s="6" t="s">
        <v>94</v>
      </c>
      <c r="C14" s="94" t="s">
        <v>95</v>
      </c>
      <c r="D14" s="93" t="s">
        <v>2076</v>
      </c>
      <c r="E14" s="3" t="s">
        <v>88</v>
      </c>
      <c r="F14" s="3">
        <v>84488</v>
      </c>
      <c r="G14" s="3">
        <v>85063</v>
      </c>
      <c r="H14" s="3">
        <v>143665</v>
      </c>
      <c r="I14" s="3">
        <v>85003</v>
      </c>
      <c r="J14" s="3">
        <v>29027</v>
      </c>
      <c r="K14" s="3">
        <v>3093</v>
      </c>
      <c r="L14" s="3">
        <v>2640</v>
      </c>
      <c r="M14" s="3">
        <v>23294</v>
      </c>
      <c r="N14" s="3">
        <v>2983</v>
      </c>
      <c r="O14" s="3">
        <v>2859</v>
      </c>
      <c r="P14" s="3">
        <v>26847</v>
      </c>
      <c r="Q14" s="3">
        <v>29738</v>
      </c>
      <c r="R14" s="3">
        <v>38849</v>
      </c>
      <c r="S14" s="3">
        <v>29780</v>
      </c>
      <c r="T14" s="3">
        <v>17787</v>
      </c>
      <c r="U14" s="3">
        <v>6686</v>
      </c>
      <c r="V14" s="3">
        <v>963</v>
      </c>
      <c r="W14" s="3">
        <v>10138</v>
      </c>
      <c r="X14" s="3">
        <v>5645</v>
      </c>
      <c r="Y14" s="3">
        <v>6580</v>
      </c>
      <c r="Z14" s="3">
        <v>125</v>
      </c>
      <c r="AA14" s="3">
        <v>1373</v>
      </c>
      <c r="AB14" s="3">
        <v>125</v>
      </c>
      <c r="AC14" s="3">
        <v>0</v>
      </c>
      <c r="AD14" s="3">
        <v>125</v>
      </c>
      <c r="AE14" s="3">
        <v>6</v>
      </c>
      <c r="AF14" s="3">
        <v>119</v>
      </c>
      <c r="AG14" s="3">
        <v>580</v>
      </c>
      <c r="AH14" s="3">
        <v>291</v>
      </c>
      <c r="AI14" s="3">
        <v>6393</v>
      </c>
      <c r="AJ14" s="3">
        <v>2074</v>
      </c>
      <c r="AK14" s="3">
        <v>407</v>
      </c>
      <c r="AL14" s="3">
        <v>6</v>
      </c>
      <c r="AM14" s="3">
        <v>3490</v>
      </c>
      <c r="AN14" s="3">
        <v>14776</v>
      </c>
      <c r="AO14" s="3">
        <v>10084</v>
      </c>
      <c r="AP14" s="3">
        <v>13698</v>
      </c>
      <c r="AQ14" s="3">
        <v>9742</v>
      </c>
      <c r="AR14" s="3">
        <v>184696</v>
      </c>
      <c r="AS14" s="3">
        <v>178037</v>
      </c>
      <c r="AT14" s="3">
        <v>608</v>
      </c>
      <c r="AU14" s="3">
        <v>588</v>
      </c>
      <c r="AV14" s="3">
        <v>608</v>
      </c>
      <c r="AW14" s="3">
        <v>107</v>
      </c>
      <c r="AX14" s="3">
        <v>42240</v>
      </c>
      <c r="AY14" s="3">
        <v>0</v>
      </c>
      <c r="AZ14" s="3">
        <v>33</v>
      </c>
      <c r="BA14" s="3">
        <v>1</v>
      </c>
      <c r="BB14" s="3">
        <v>17</v>
      </c>
      <c r="BC14" s="3">
        <v>115262</v>
      </c>
      <c r="BD14" s="3">
        <v>104512</v>
      </c>
      <c r="BE14" s="3">
        <v>10750</v>
      </c>
      <c r="BF14" s="3">
        <v>115274</v>
      </c>
      <c r="BG14" s="3">
        <v>104512</v>
      </c>
      <c r="BH14" s="3">
        <v>10762</v>
      </c>
      <c r="BI14" s="3">
        <v>11468</v>
      </c>
      <c r="BJ14" s="3">
        <v>5042</v>
      </c>
      <c r="BK14" s="3">
        <v>3060</v>
      </c>
      <c r="BL14" s="3">
        <v>1554</v>
      </c>
      <c r="BM14" s="3">
        <v>0.97470000000000001</v>
      </c>
      <c r="BN14" s="3">
        <v>18451</v>
      </c>
      <c r="BO14" s="3"/>
      <c r="BP14" s="3"/>
      <c r="BQ14" s="3"/>
      <c r="BR14" s="3">
        <v>159766</v>
      </c>
      <c r="BS14" s="3">
        <v>24098</v>
      </c>
      <c r="BT14" s="3">
        <v>173</v>
      </c>
      <c r="BU14" s="3">
        <v>0</v>
      </c>
      <c r="BV14" s="3">
        <v>0.96550000000000002</v>
      </c>
    </row>
    <row r="15" spans="1:74">
      <c r="A15" s="6">
        <v>12</v>
      </c>
      <c r="B15" s="6" t="s">
        <v>99</v>
      </c>
      <c r="C15" s="94" t="s">
        <v>100</v>
      </c>
      <c r="D15" s="93" t="s">
        <v>87</v>
      </c>
      <c r="E15" s="3" t="s">
        <v>88</v>
      </c>
      <c r="F15" s="3">
        <v>59562</v>
      </c>
      <c r="G15" s="3">
        <v>60346</v>
      </c>
      <c r="H15" s="3">
        <v>106526</v>
      </c>
      <c r="I15" s="3">
        <v>60346</v>
      </c>
      <c r="J15" s="3">
        <v>8706</v>
      </c>
      <c r="K15" s="3">
        <v>2265</v>
      </c>
      <c r="L15" s="3">
        <v>2852</v>
      </c>
      <c r="M15" s="3">
        <v>3589</v>
      </c>
      <c r="N15" s="3">
        <v>3148</v>
      </c>
      <c r="O15" s="3">
        <v>2752</v>
      </c>
      <c r="P15" s="3">
        <v>20378</v>
      </c>
      <c r="Q15" s="3">
        <v>19635</v>
      </c>
      <c r="R15" s="3">
        <v>32327</v>
      </c>
      <c r="S15" s="3">
        <v>19612</v>
      </c>
      <c r="T15" s="3">
        <v>14572</v>
      </c>
      <c r="U15" s="3">
        <v>4474</v>
      </c>
      <c r="V15" s="3">
        <v>2443</v>
      </c>
      <c r="W15" s="3">
        <v>7655</v>
      </c>
      <c r="X15" s="3">
        <v>3983</v>
      </c>
      <c r="Y15" s="3">
        <v>4767</v>
      </c>
      <c r="Z15" s="3">
        <v>238</v>
      </c>
      <c r="AA15" s="3">
        <v>568</v>
      </c>
      <c r="AB15" s="3">
        <v>209</v>
      </c>
      <c r="AC15" s="3">
        <v>2</v>
      </c>
      <c r="AD15" s="3">
        <v>51</v>
      </c>
      <c r="AE15" s="3">
        <v>24</v>
      </c>
      <c r="AF15" s="3">
        <v>27</v>
      </c>
      <c r="AG15" s="3">
        <v>59</v>
      </c>
      <c r="AH15" s="3">
        <v>69</v>
      </c>
      <c r="AI15" s="3">
        <v>12470</v>
      </c>
      <c r="AJ15" s="3">
        <v>3787</v>
      </c>
      <c r="AK15" s="3">
        <v>917</v>
      </c>
      <c r="AL15" s="3">
        <v>133</v>
      </c>
      <c r="AM15" s="3">
        <v>1215</v>
      </c>
      <c r="AN15" s="3">
        <v>12038</v>
      </c>
      <c r="AO15" s="3">
        <v>7068</v>
      </c>
      <c r="AP15" s="3">
        <v>11452</v>
      </c>
      <c r="AQ15" s="3">
        <v>7592</v>
      </c>
      <c r="AR15" s="3">
        <v>138938</v>
      </c>
      <c r="AS15" s="3">
        <v>132950</v>
      </c>
      <c r="AT15" s="3">
        <v>415</v>
      </c>
      <c r="AU15" s="3">
        <v>405</v>
      </c>
      <c r="AV15" s="3" t="s">
        <v>345</v>
      </c>
      <c r="AW15" s="3">
        <v>129</v>
      </c>
      <c r="AX15" s="3">
        <v>16089</v>
      </c>
      <c r="AY15" s="3">
        <v>4</v>
      </c>
      <c r="AZ15" s="3">
        <v>5</v>
      </c>
      <c r="BA15" s="3">
        <v>4</v>
      </c>
      <c r="BB15" s="91" t="s">
        <v>1135</v>
      </c>
      <c r="BC15" s="3">
        <v>80208</v>
      </c>
      <c r="BD15" s="3">
        <v>74603</v>
      </c>
      <c r="BE15" s="3">
        <v>5605</v>
      </c>
      <c r="BF15" s="3">
        <v>80219</v>
      </c>
      <c r="BG15" s="3">
        <v>74594</v>
      </c>
      <c r="BH15" s="3">
        <v>5625</v>
      </c>
      <c r="BI15" s="3">
        <v>14062</v>
      </c>
      <c r="BJ15" s="3">
        <v>7534</v>
      </c>
      <c r="BK15" s="3">
        <v>8205</v>
      </c>
      <c r="BL15" s="3">
        <v>5119</v>
      </c>
      <c r="BM15" s="3">
        <v>93.7</v>
      </c>
      <c r="BN15" s="3">
        <v>10891</v>
      </c>
      <c r="BO15" s="3" t="s">
        <v>2340</v>
      </c>
      <c r="BP15" s="3"/>
      <c r="BQ15" s="3"/>
      <c r="BR15" s="3">
        <v>195531</v>
      </c>
      <c r="BS15" s="3">
        <v>20640</v>
      </c>
      <c r="BT15" s="3">
        <v>241</v>
      </c>
      <c r="BU15" s="3">
        <v>0</v>
      </c>
      <c r="BV15" s="3" t="s">
        <v>345</v>
      </c>
    </row>
    <row r="16" spans="1:74">
      <c r="A16" s="6">
        <v>13</v>
      </c>
      <c r="B16" s="6" t="s">
        <v>101</v>
      </c>
      <c r="C16" s="93" t="s">
        <v>2079</v>
      </c>
      <c r="D16" s="93" t="s">
        <v>67</v>
      </c>
      <c r="E16" s="3" t="s">
        <v>88</v>
      </c>
      <c r="F16" s="3">
        <v>58672</v>
      </c>
      <c r="G16" s="3">
        <v>59569</v>
      </c>
      <c r="H16" s="3">
        <v>104681</v>
      </c>
      <c r="I16" s="3">
        <v>59475</v>
      </c>
      <c r="J16" s="3">
        <v>24395</v>
      </c>
      <c r="K16" s="3">
        <v>2871</v>
      </c>
      <c r="L16" s="3">
        <v>4078</v>
      </c>
      <c r="M16" s="3">
        <v>17406</v>
      </c>
      <c r="N16" s="3">
        <v>3113</v>
      </c>
      <c r="O16" s="3">
        <v>2967</v>
      </c>
      <c r="P16" s="3">
        <v>20841</v>
      </c>
      <c r="Q16" s="3">
        <v>20209</v>
      </c>
      <c r="R16" s="3">
        <v>32705</v>
      </c>
      <c r="S16" s="3">
        <v>19884</v>
      </c>
      <c r="T16" s="3">
        <v>16305</v>
      </c>
      <c r="U16" s="3">
        <v>5139</v>
      </c>
      <c r="V16" s="3">
        <v>2007</v>
      </c>
      <c r="W16" s="3">
        <v>9159</v>
      </c>
      <c r="X16" s="3">
        <v>4887</v>
      </c>
      <c r="Y16" s="3">
        <v>5234</v>
      </c>
      <c r="Z16" s="3">
        <v>35</v>
      </c>
      <c r="AA16" s="3">
        <v>248</v>
      </c>
      <c r="AB16" s="3">
        <v>0</v>
      </c>
      <c r="AC16" s="3">
        <v>0</v>
      </c>
      <c r="AD16" s="3">
        <v>0</v>
      </c>
      <c r="AE16" s="3">
        <v>0</v>
      </c>
      <c r="AF16" s="3">
        <v>0</v>
      </c>
      <c r="AG16" s="3">
        <v>13</v>
      </c>
      <c r="AH16" s="3">
        <v>18</v>
      </c>
      <c r="AI16" s="3">
        <v>12377</v>
      </c>
      <c r="AJ16" s="3">
        <v>3019</v>
      </c>
      <c r="AK16" s="3">
        <v>0</v>
      </c>
      <c r="AL16" s="3">
        <v>0</v>
      </c>
      <c r="AM16" s="3">
        <v>1900</v>
      </c>
      <c r="AN16" s="3">
        <v>13003</v>
      </c>
      <c r="AO16" s="3">
        <v>7864</v>
      </c>
      <c r="AP16" s="3">
        <v>12106</v>
      </c>
      <c r="AQ16" s="3">
        <v>8257</v>
      </c>
      <c r="AR16" s="3">
        <v>137437</v>
      </c>
      <c r="AS16" s="3">
        <v>131550</v>
      </c>
      <c r="AT16" s="3">
        <v>455</v>
      </c>
      <c r="AU16" s="3">
        <v>445</v>
      </c>
      <c r="AV16" s="3" t="s">
        <v>345</v>
      </c>
      <c r="AW16" s="3">
        <v>213</v>
      </c>
      <c r="AX16" s="3">
        <v>21399</v>
      </c>
      <c r="AY16" s="3">
        <v>7</v>
      </c>
      <c r="AZ16" s="3">
        <v>24</v>
      </c>
      <c r="BA16" s="3">
        <v>6</v>
      </c>
      <c r="BB16" s="91" t="s">
        <v>1135</v>
      </c>
      <c r="BC16" s="3">
        <v>79547</v>
      </c>
      <c r="BD16" s="3">
        <v>73966</v>
      </c>
      <c r="BE16" s="3">
        <v>5581</v>
      </c>
      <c r="BF16" s="3">
        <v>79813</v>
      </c>
      <c r="BG16" s="3">
        <v>74215</v>
      </c>
      <c r="BH16" s="3">
        <v>5598</v>
      </c>
      <c r="BI16" s="3">
        <v>14490</v>
      </c>
      <c r="BJ16" s="3">
        <v>8583</v>
      </c>
      <c r="BK16" s="3">
        <v>7933</v>
      </c>
      <c r="BL16" s="3">
        <v>6021</v>
      </c>
      <c r="BM16" s="3">
        <v>92.88</v>
      </c>
      <c r="BN16" s="3">
        <v>11843</v>
      </c>
      <c r="BO16" s="3"/>
      <c r="BP16" s="3"/>
      <c r="BQ16" s="3"/>
      <c r="BR16" s="3">
        <v>118851</v>
      </c>
      <c r="BS16" s="3">
        <v>21423</v>
      </c>
      <c r="BT16" s="3">
        <v>98</v>
      </c>
      <c r="BU16" s="3">
        <v>0</v>
      </c>
      <c r="BV16" s="3" t="s">
        <v>345</v>
      </c>
    </row>
    <row r="17" spans="1:74">
      <c r="A17" s="6">
        <v>14</v>
      </c>
      <c r="B17" s="6" t="s">
        <v>103</v>
      </c>
      <c r="C17" s="94" t="s">
        <v>104</v>
      </c>
      <c r="D17" s="93" t="s">
        <v>73</v>
      </c>
      <c r="E17" s="3" t="s">
        <v>88</v>
      </c>
      <c r="F17" s="3">
        <v>41381</v>
      </c>
      <c r="G17" s="3">
        <v>43947</v>
      </c>
      <c r="H17" s="3">
        <v>71235</v>
      </c>
      <c r="I17" s="3">
        <v>43943</v>
      </c>
      <c r="J17" s="3">
        <v>10081</v>
      </c>
      <c r="K17" s="3">
        <v>1315</v>
      </c>
      <c r="L17" s="3">
        <v>1813</v>
      </c>
      <c r="M17" s="3">
        <v>6941</v>
      </c>
      <c r="N17" s="3">
        <v>1539</v>
      </c>
      <c r="O17" s="3">
        <v>1559</v>
      </c>
      <c r="P17" s="3">
        <v>14331</v>
      </c>
      <c r="Q17" s="3">
        <v>12125</v>
      </c>
      <c r="R17" s="3">
        <v>18525</v>
      </c>
      <c r="S17" s="3">
        <v>11869</v>
      </c>
      <c r="T17" s="3">
        <v>10818</v>
      </c>
      <c r="U17" s="3">
        <v>2788</v>
      </c>
      <c r="V17" s="3">
        <v>1669</v>
      </c>
      <c r="W17" s="3">
        <v>6361</v>
      </c>
      <c r="X17" s="3">
        <v>2171</v>
      </c>
      <c r="Y17" s="3">
        <v>2668</v>
      </c>
      <c r="Z17" s="3">
        <v>23</v>
      </c>
      <c r="AA17" s="3">
        <v>473</v>
      </c>
      <c r="AB17" s="3">
        <v>23</v>
      </c>
      <c r="AC17" s="3">
        <v>0</v>
      </c>
      <c r="AD17" s="3">
        <v>17</v>
      </c>
      <c r="AE17" s="3">
        <v>15</v>
      </c>
      <c r="AF17" s="3">
        <v>2</v>
      </c>
      <c r="AG17" s="3">
        <v>61</v>
      </c>
      <c r="AH17" s="3">
        <v>99</v>
      </c>
      <c r="AI17" s="3">
        <v>10821</v>
      </c>
      <c r="AJ17" s="3">
        <v>1766</v>
      </c>
      <c r="AK17" s="3">
        <v>131</v>
      </c>
      <c r="AL17" s="3">
        <v>7</v>
      </c>
      <c r="AM17" s="3">
        <v>2829</v>
      </c>
      <c r="AN17" s="3">
        <v>7990</v>
      </c>
      <c r="AO17" s="3">
        <v>3734</v>
      </c>
      <c r="AP17" s="3">
        <v>7028</v>
      </c>
      <c r="AQ17" s="3">
        <v>4333</v>
      </c>
      <c r="AR17" s="3">
        <v>89677</v>
      </c>
      <c r="AS17" s="3">
        <v>86562</v>
      </c>
      <c r="AT17" s="3">
        <v>173</v>
      </c>
      <c r="AU17" s="3">
        <v>166</v>
      </c>
      <c r="AV17" s="3" t="s">
        <v>345</v>
      </c>
      <c r="AW17" s="3">
        <v>64</v>
      </c>
      <c r="AX17" s="3">
        <v>16818</v>
      </c>
      <c r="AY17" s="3">
        <v>2</v>
      </c>
      <c r="AZ17" s="3">
        <v>11</v>
      </c>
      <c r="BA17" s="3">
        <v>4</v>
      </c>
      <c r="BB17" s="91" t="s">
        <v>1135</v>
      </c>
      <c r="BC17" s="3">
        <v>55736</v>
      </c>
      <c r="BD17" s="3">
        <v>50475</v>
      </c>
      <c r="BE17" s="3">
        <v>5264</v>
      </c>
      <c r="BF17" s="3">
        <v>56095</v>
      </c>
      <c r="BG17" s="3">
        <v>50479</v>
      </c>
      <c r="BH17" s="3">
        <v>5616</v>
      </c>
      <c r="BI17" s="3">
        <v>9057</v>
      </c>
      <c r="BJ17" s="3">
        <v>4133</v>
      </c>
      <c r="BK17" s="3">
        <v>5241</v>
      </c>
      <c r="BL17" s="3">
        <v>2949</v>
      </c>
      <c r="BM17" s="3">
        <v>94.64</v>
      </c>
      <c r="BN17" s="3">
        <v>7929</v>
      </c>
      <c r="BO17" s="3"/>
      <c r="BP17" s="3"/>
      <c r="BQ17" s="3"/>
      <c r="BR17" s="3">
        <v>79166</v>
      </c>
      <c r="BS17" s="3">
        <v>11955</v>
      </c>
      <c r="BT17" s="3">
        <v>71</v>
      </c>
      <c r="BU17" s="3">
        <v>0</v>
      </c>
      <c r="BV17" s="3" t="s">
        <v>345</v>
      </c>
    </row>
    <row r="18" spans="1:74">
      <c r="A18" s="6">
        <v>15</v>
      </c>
      <c r="B18" s="6" t="s">
        <v>105</v>
      </c>
      <c r="C18" s="94" t="s">
        <v>106</v>
      </c>
      <c r="D18" s="93" t="s">
        <v>107</v>
      </c>
      <c r="E18" s="3" t="s">
        <v>88</v>
      </c>
      <c r="F18" s="3">
        <v>58795</v>
      </c>
      <c r="G18" s="3">
        <v>67171</v>
      </c>
      <c r="H18" s="3">
        <v>116048</v>
      </c>
      <c r="I18" s="3">
        <v>66676</v>
      </c>
      <c r="J18" s="3">
        <v>5628</v>
      </c>
      <c r="K18" s="3">
        <v>2575</v>
      </c>
      <c r="L18" s="3">
        <v>848</v>
      </c>
      <c r="M18" s="3">
        <v>2205</v>
      </c>
      <c r="N18" s="3">
        <v>2911</v>
      </c>
      <c r="O18" s="3">
        <v>3524</v>
      </c>
      <c r="P18" s="3">
        <v>25864</v>
      </c>
      <c r="Q18" s="3">
        <v>17490</v>
      </c>
      <c r="R18" s="3">
        <v>19543</v>
      </c>
      <c r="S18" s="3">
        <v>17940</v>
      </c>
      <c r="T18" s="3">
        <v>12295</v>
      </c>
      <c r="U18" s="3">
        <v>6130</v>
      </c>
      <c r="V18" s="3">
        <v>487</v>
      </c>
      <c r="W18" s="3">
        <v>5678</v>
      </c>
      <c r="X18" s="3">
        <v>5236</v>
      </c>
      <c r="Y18" s="3">
        <v>5001</v>
      </c>
      <c r="Z18" s="3">
        <v>5017</v>
      </c>
      <c r="AA18" s="3">
        <v>2465</v>
      </c>
      <c r="AB18" s="3">
        <v>5014</v>
      </c>
      <c r="AC18" s="3">
        <v>1</v>
      </c>
      <c r="AD18" s="3">
        <v>4188</v>
      </c>
      <c r="AE18" s="3">
        <v>4079</v>
      </c>
      <c r="AF18" s="3">
        <v>109</v>
      </c>
      <c r="AG18" s="3">
        <v>1007</v>
      </c>
      <c r="AH18" s="3">
        <v>1441</v>
      </c>
      <c r="AI18" s="3">
        <v>14869</v>
      </c>
      <c r="AJ18" s="3">
        <v>5458</v>
      </c>
      <c r="AK18" s="3">
        <v>0</v>
      </c>
      <c r="AL18" s="3">
        <v>0</v>
      </c>
      <c r="AM18" s="3">
        <v>13300</v>
      </c>
      <c r="AN18" s="3">
        <v>17095</v>
      </c>
      <c r="AO18" s="3">
        <v>9243</v>
      </c>
      <c r="AP18" s="3">
        <v>17659</v>
      </c>
      <c r="AQ18" s="3">
        <v>10062</v>
      </c>
      <c r="AR18" s="3">
        <v>136962</v>
      </c>
      <c r="AS18" s="3">
        <v>132834</v>
      </c>
      <c r="AT18" s="3">
        <v>404</v>
      </c>
      <c r="AU18" s="3">
        <v>395</v>
      </c>
      <c r="AV18" s="3">
        <v>404</v>
      </c>
      <c r="AW18" s="3">
        <v>405</v>
      </c>
      <c r="AX18" s="3">
        <v>24327</v>
      </c>
      <c r="AY18" s="3">
        <v>4</v>
      </c>
      <c r="AZ18" s="3">
        <v>21</v>
      </c>
      <c r="BA18" s="3">
        <v>29</v>
      </c>
      <c r="BB18" s="3">
        <v>19</v>
      </c>
      <c r="BC18" s="3">
        <v>89853</v>
      </c>
      <c r="BD18" s="3">
        <v>76279</v>
      </c>
      <c r="BE18" s="3">
        <v>13574</v>
      </c>
      <c r="BF18" s="3">
        <v>90639</v>
      </c>
      <c r="BG18" s="3">
        <v>76218</v>
      </c>
      <c r="BH18" s="3">
        <v>14421</v>
      </c>
      <c r="BI18" s="3">
        <v>16885</v>
      </c>
      <c r="BJ18" s="3">
        <v>9358</v>
      </c>
      <c r="BK18" s="3">
        <v>1476</v>
      </c>
      <c r="BL18" s="3">
        <v>425</v>
      </c>
      <c r="BM18" s="3">
        <v>0.96150000000000002</v>
      </c>
      <c r="BN18" s="3">
        <v>6514</v>
      </c>
      <c r="BO18" s="3"/>
      <c r="BP18" s="3"/>
      <c r="BQ18" s="3"/>
      <c r="BR18" s="3">
        <v>126345</v>
      </c>
      <c r="BS18" s="3">
        <v>11687</v>
      </c>
      <c r="BT18" s="3">
        <v>0</v>
      </c>
      <c r="BU18" s="3">
        <v>9392</v>
      </c>
      <c r="BV18" s="3" t="s">
        <v>345</v>
      </c>
    </row>
    <row r="19" spans="1:74">
      <c r="A19" s="6">
        <v>16</v>
      </c>
      <c r="B19" s="6" t="s">
        <v>108</v>
      </c>
      <c r="C19" s="94" t="s">
        <v>109</v>
      </c>
      <c r="D19" s="93" t="s">
        <v>87</v>
      </c>
      <c r="E19" s="3" t="s">
        <v>88</v>
      </c>
      <c r="F19" s="3">
        <v>54397</v>
      </c>
      <c r="G19" s="3">
        <v>55513</v>
      </c>
      <c r="H19" s="3">
        <v>98077</v>
      </c>
      <c r="I19" s="3">
        <v>55512</v>
      </c>
      <c r="J19" s="3">
        <v>4759</v>
      </c>
      <c r="K19" s="3">
        <v>1849</v>
      </c>
      <c r="L19" s="3">
        <v>431</v>
      </c>
      <c r="M19" s="3">
        <v>2479</v>
      </c>
      <c r="N19" s="3">
        <v>2442</v>
      </c>
      <c r="O19" s="3">
        <v>2484</v>
      </c>
      <c r="P19" s="3">
        <v>25050</v>
      </c>
      <c r="Q19" s="3">
        <v>24353</v>
      </c>
      <c r="R19" s="3">
        <v>36541</v>
      </c>
      <c r="S19" s="3">
        <v>24310</v>
      </c>
      <c r="T19" s="3">
        <v>14938</v>
      </c>
      <c r="U19" s="3">
        <v>5092</v>
      </c>
      <c r="V19" s="3">
        <v>920</v>
      </c>
      <c r="W19" s="3">
        <v>8926</v>
      </c>
      <c r="X19" s="3">
        <v>4843</v>
      </c>
      <c r="Y19" s="3">
        <v>5056</v>
      </c>
      <c r="Z19" s="3">
        <v>1091</v>
      </c>
      <c r="AA19" s="3">
        <v>852</v>
      </c>
      <c r="AB19" s="3">
        <v>1091</v>
      </c>
      <c r="AC19" s="3">
        <v>900</v>
      </c>
      <c r="AD19" s="3">
        <v>21</v>
      </c>
      <c r="AE19" s="3">
        <v>0</v>
      </c>
      <c r="AF19" s="3">
        <v>21</v>
      </c>
      <c r="AG19" s="3">
        <v>32</v>
      </c>
      <c r="AH19" s="3">
        <v>108</v>
      </c>
      <c r="AI19" s="3">
        <v>2117</v>
      </c>
      <c r="AJ19" s="3">
        <v>983</v>
      </c>
      <c r="AK19" s="3">
        <v>150</v>
      </c>
      <c r="AL19" s="3">
        <v>60</v>
      </c>
      <c r="AM19" s="3">
        <v>1547</v>
      </c>
      <c r="AN19" s="3">
        <v>13143</v>
      </c>
      <c r="AO19" s="3">
        <v>8118</v>
      </c>
      <c r="AP19" s="3">
        <v>10966</v>
      </c>
      <c r="AQ19" s="3">
        <v>7899</v>
      </c>
      <c r="AR19" s="3">
        <v>136768</v>
      </c>
      <c r="AS19" s="3">
        <v>124906</v>
      </c>
      <c r="AT19" s="3">
        <v>320</v>
      </c>
      <c r="AU19" s="3">
        <v>296</v>
      </c>
      <c r="AV19" s="3">
        <v>320</v>
      </c>
      <c r="AW19" s="3">
        <v>142</v>
      </c>
      <c r="AX19" s="3">
        <v>21533</v>
      </c>
      <c r="AY19" s="3">
        <v>14</v>
      </c>
      <c r="AZ19" s="3">
        <v>38</v>
      </c>
      <c r="BA19" s="3">
        <v>5</v>
      </c>
      <c r="BB19" s="91" t="s">
        <v>1135</v>
      </c>
      <c r="BC19" s="3">
        <v>82755</v>
      </c>
      <c r="BD19" s="3">
        <v>72392</v>
      </c>
      <c r="BE19" s="3">
        <v>10363</v>
      </c>
      <c r="BF19" s="3">
        <v>83047</v>
      </c>
      <c r="BG19" s="3">
        <v>72392</v>
      </c>
      <c r="BH19" s="3">
        <v>10655</v>
      </c>
      <c r="BI19" s="3">
        <v>12296</v>
      </c>
      <c r="BJ19" s="3">
        <v>6111</v>
      </c>
      <c r="BK19" s="3">
        <v>2840</v>
      </c>
      <c r="BL19" s="3">
        <v>1894</v>
      </c>
      <c r="BM19" s="3">
        <v>0.9698</v>
      </c>
      <c r="BN19" s="3">
        <v>18275</v>
      </c>
      <c r="BO19" s="3"/>
      <c r="BP19" s="3"/>
      <c r="BQ19" s="3"/>
      <c r="BR19" s="3">
        <v>113055</v>
      </c>
      <c r="BS19" s="3">
        <v>22735</v>
      </c>
      <c r="BT19" s="3">
        <v>314</v>
      </c>
      <c r="BU19" s="3">
        <v>0</v>
      </c>
      <c r="BV19" s="3">
        <v>0.91669999999999996</v>
      </c>
    </row>
    <row r="20" spans="1:74">
      <c r="A20" s="6">
        <v>17</v>
      </c>
      <c r="B20" s="6" t="s">
        <v>110</v>
      </c>
      <c r="C20" s="94" t="s">
        <v>111</v>
      </c>
      <c r="D20" s="93" t="s">
        <v>91</v>
      </c>
      <c r="E20" s="3" t="s">
        <v>88</v>
      </c>
      <c r="F20" s="3">
        <v>72169</v>
      </c>
      <c r="G20" s="3">
        <v>72712</v>
      </c>
      <c r="H20" s="3">
        <v>132047</v>
      </c>
      <c r="I20" s="3">
        <v>72640</v>
      </c>
      <c r="J20" s="3">
        <v>18319</v>
      </c>
      <c r="K20" s="3">
        <v>2405</v>
      </c>
      <c r="L20" s="3">
        <v>3240</v>
      </c>
      <c r="M20" s="3">
        <v>12649</v>
      </c>
      <c r="N20" s="3">
        <v>3490</v>
      </c>
      <c r="O20" s="3">
        <v>3158</v>
      </c>
      <c r="P20" s="3">
        <v>28473</v>
      </c>
      <c r="Q20" s="3">
        <v>28102</v>
      </c>
      <c r="R20" s="3">
        <v>42200</v>
      </c>
      <c r="S20" s="3">
        <v>28031</v>
      </c>
      <c r="T20" s="3">
        <v>22342</v>
      </c>
      <c r="U20" s="3">
        <v>7726</v>
      </c>
      <c r="V20" s="3">
        <v>2295</v>
      </c>
      <c r="W20" s="3">
        <v>12321</v>
      </c>
      <c r="X20" s="3">
        <v>6463</v>
      </c>
      <c r="Y20" s="3">
        <v>7255</v>
      </c>
      <c r="Z20" s="3">
        <v>50</v>
      </c>
      <c r="AA20" s="3">
        <v>990</v>
      </c>
      <c r="AB20" s="3">
        <v>41</v>
      </c>
      <c r="AC20" s="3">
        <v>1</v>
      </c>
      <c r="AD20" s="3">
        <v>40</v>
      </c>
      <c r="AE20" s="3">
        <v>21</v>
      </c>
      <c r="AF20" s="3">
        <v>19</v>
      </c>
      <c r="AG20" s="3">
        <v>414</v>
      </c>
      <c r="AH20" s="3">
        <v>347</v>
      </c>
      <c r="AI20" s="3">
        <v>25392</v>
      </c>
      <c r="AJ20" s="3">
        <v>5562</v>
      </c>
      <c r="AK20" s="3">
        <v>4440</v>
      </c>
      <c r="AL20" s="3">
        <v>35</v>
      </c>
      <c r="AM20" s="3">
        <v>1533</v>
      </c>
      <c r="AN20" s="3">
        <v>14783</v>
      </c>
      <c r="AO20" s="3">
        <v>10258</v>
      </c>
      <c r="AP20" s="3">
        <v>14562</v>
      </c>
      <c r="AQ20" s="3">
        <v>10808</v>
      </c>
      <c r="AR20" s="3">
        <v>174679</v>
      </c>
      <c r="AS20" s="3">
        <v>165867</v>
      </c>
      <c r="AT20" s="3">
        <v>466</v>
      </c>
      <c r="AU20" s="3">
        <v>437</v>
      </c>
      <c r="AV20" s="3" t="s">
        <v>345</v>
      </c>
      <c r="AW20" s="3">
        <v>184</v>
      </c>
      <c r="AX20" s="3">
        <v>27384</v>
      </c>
      <c r="AY20" s="3">
        <v>10</v>
      </c>
      <c r="AZ20" s="3">
        <v>8</v>
      </c>
      <c r="BA20" s="3">
        <v>10</v>
      </c>
      <c r="BB20" s="91" t="s">
        <v>1135</v>
      </c>
      <c r="BC20" s="3">
        <v>100703</v>
      </c>
      <c r="BD20" s="3">
        <v>90989</v>
      </c>
      <c r="BE20" s="3">
        <v>9714</v>
      </c>
      <c r="BF20" s="3">
        <v>100864</v>
      </c>
      <c r="BG20" s="3">
        <v>91201</v>
      </c>
      <c r="BH20" s="3">
        <v>9663</v>
      </c>
      <c r="BI20" s="3">
        <v>16889</v>
      </c>
      <c r="BJ20" s="3">
        <v>11285</v>
      </c>
      <c r="BK20" s="3">
        <v>8149</v>
      </c>
      <c r="BL20" s="3">
        <v>6424</v>
      </c>
      <c r="BM20" s="3">
        <v>93.05</v>
      </c>
      <c r="BN20" s="3">
        <v>14485</v>
      </c>
      <c r="BO20" s="3"/>
      <c r="BP20" s="3"/>
      <c r="BQ20" s="3"/>
      <c r="BR20" s="3">
        <v>151568</v>
      </c>
      <c r="BS20" s="3">
        <v>26689</v>
      </c>
      <c r="BT20" s="3">
        <v>287</v>
      </c>
      <c r="BU20" s="3">
        <v>0</v>
      </c>
      <c r="BV20" s="3">
        <v>12.55</v>
      </c>
    </row>
    <row r="21" spans="1:74">
      <c r="A21" s="6">
        <v>18</v>
      </c>
      <c r="B21" s="6" t="s">
        <v>112</v>
      </c>
      <c r="C21" s="94" t="s">
        <v>113</v>
      </c>
      <c r="D21" s="93" t="s">
        <v>114</v>
      </c>
      <c r="E21" s="3" t="s">
        <v>88</v>
      </c>
      <c r="F21" s="3">
        <v>284280</v>
      </c>
      <c r="G21" s="3">
        <v>283370</v>
      </c>
      <c r="H21" s="3">
        <v>511143</v>
      </c>
      <c r="I21" s="3">
        <v>284321</v>
      </c>
      <c r="J21" s="3">
        <v>74964</v>
      </c>
      <c r="K21" s="3">
        <v>10920</v>
      </c>
      <c r="L21" s="3">
        <v>6193</v>
      </c>
      <c r="M21" s="3">
        <v>57851</v>
      </c>
      <c r="N21" s="3">
        <v>12782</v>
      </c>
      <c r="O21" s="3">
        <v>11125</v>
      </c>
      <c r="P21" s="3">
        <v>166807</v>
      </c>
      <c r="Q21" s="3">
        <v>167788</v>
      </c>
      <c r="R21" s="3">
        <v>240333</v>
      </c>
      <c r="S21" s="3">
        <v>167543</v>
      </c>
      <c r="T21" s="3">
        <v>100052</v>
      </c>
      <c r="U21" s="3">
        <v>39476</v>
      </c>
      <c r="V21" s="3">
        <v>4088</v>
      </c>
      <c r="W21" s="3">
        <v>56488</v>
      </c>
      <c r="X21" s="3">
        <v>28975</v>
      </c>
      <c r="Y21" s="3">
        <v>35681</v>
      </c>
      <c r="Z21" s="3">
        <v>10691</v>
      </c>
      <c r="AA21" s="3">
        <v>7565</v>
      </c>
      <c r="AB21" s="3">
        <v>377</v>
      </c>
      <c r="AC21" s="3">
        <v>1</v>
      </c>
      <c r="AD21" s="3">
        <v>231</v>
      </c>
      <c r="AE21" s="3">
        <v>114</v>
      </c>
      <c r="AF21" s="3">
        <v>117</v>
      </c>
      <c r="AG21" s="3">
        <v>533</v>
      </c>
      <c r="AH21" s="3">
        <v>2272</v>
      </c>
      <c r="AI21" s="3">
        <v>37833</v>
      </c>
      <c r="AJ21" s="3">
        <v>14918</v>
      </c>
      <c r="AK21" s="3">
        <v>4084</v>
      </c>
      <c r="AL21" s="3">
        <v>540</v>
      </c>
      <c r="AM21" s="3">
        <v>27016</v>
      </c>
      <c r="AN21" s="3">
        <v>76389</v>
      </c>
      <c r="AO21" s="3">
        <v>42364</v>
      </c>
      <c r="AP21" s="3">
        <v>64419</v>
      </c>
      <c r="AQ21" s="3">
        <v>49244</v>
      </c>
      <c r="AR21" s="3">
        <v>751231</v>
      </c>
      <c r="AS21" s="3">
        <v>711662</v>
      </c>
      <c r="AT21" s="3">
        <v>2039</v>
      </c>
      <c r="AU21" s="3">
        <v>1898</v>
      </c>
      <c r="AV21" s="3">
        <v>2039</v>
      </c>
      <c r="AW21" s="3">
        <v>334</v>
      </c>
      <c r="AX21" s="3">
        <v>76976</v>
      </c>
      <c r="AY21" s="3">
        <v>5</v>
      </c>
      <c r="AZ21" s="3">
        <v>39</v>
      </c>
      <c r="BA21" s="3">
        <v>6</v>
      </c>
      <c r="BB21" s="91" t="s">
        <v>1135</v>
      </c>
      <c r="BC21" s="3">
        <v>461933</v>
      </c>
      <c r="BD21" s="3">
        <v>391735</v>
      </c>
      <c r="BE21" s="3">
        <v>70198</v>
      </c>
      <c r="BF21" s="3">
        <v>463406</v>
      </c>
      <c r="BG21" s="3">
        <v>391649</v>
      </c>
      <c r="BH21" s="3">
        <v>71757</v>
      </c>
      <c r="BI21" s="3">
        <v>97181</v>
      </c>
      <c r="BJ21" s="3">
        <v>50440</v>
      </c>
      <c r="BK21" s="3">
        <v>9230</v>
      </c>
      <c r="BL21" s="3">
        <v>3261</v>
      </c>
      <c r="BM21" s="3">
        <v>0.96760000000000002</v>
      </c>
      <c r="BN21" s="3">
        <v>64726</v>
      </c>
      <c r="BO21" s="3"/>
      <c r="BP21" s="3"/>
      <c r="BQ21" s="3"/>
      <c r="BR21" s="3">
        <v>614956</v>
      </c>
      <c r="BS21" s="3">
        <v>144044</v>
      </c>
      <c r="BT21" s="3">
        <v>0</v>
      </c>
      <c r="BU21" s="3">
        <v>0</v>
      </c>
      <c r="BV21" s="3">
        <v>0.41710000000000003</v>
      </c>
    </row>
    <row r="22" spans="1:74">
      <c r="A22" s="6">
        <v>19</v>
      </c>
      <c r="B22" s="6" t="s">
        <v>115</v>
      </c>
      <c r="C22" s="94" t="s">
        <v>116</v>
      </c>
      <c r="D22" s="93" t="s">
        <v>73</v>
      </c>
      <c r="E22" s="3" t="s">
        <v>88</v>
      </c>
      <c r="F22" s="3">
        <v>34317</v>
      </c>
      <c r="G22" s="3">
        <v>38376</v>
      </c>
      <c r="H22" s="3">
        <v>68597</v>
      </c>
      <c r="I22" s="3">
        <v>37168</v>
      </c>
      <c r="J22" s="3">
        <v>10838</v>
      </c>
      <c r="K22" s="3">
        <v>1781</v>
      </c>
      <c r="L22" s="3">
        <v>2266</v>
      </c>
      <c r="M22" s="3">
        <v>6779</v>
      </c>
      <c r="N22" s="3">
        <v>2290</v>
      </c>
      <c r="O22" s="3">
        <v>2440</v>
      </c>
      <c r="P22" s="3">
        <v>10319</v>
      </c>
      <c r="Q22" s="3">
        <v>6434</v>
      </c>
      <c r="R22" s="3">
        <v>8712</v>
      </c>
      <c r="S22" s="3">
        <v>5898</v>
      </c>
      <c r="T22" s="3">
        <v>4534</v>
      </c>
      <c r="U22" s="3">
        <v>1932</v>
      </c>
      <c r="V22" s="3">
        <v>420</v>
      </c>
      <c r="W22" s="3">
        <v>2182</v>
      </c>
      <c r="X22" s="3">
        <v>2123</v>
      </c>
      <c r="Y22" s="3">
        <v>1864</v>
      </c>
      <c r="Z22" s="3">
        <v>25</v>
      </c>
      <c r="AA22" s="3">
        <v>357</v>
      </c>
      <c r="AB22" s="3">
        <v>25</v>
      </c>
      <c r="AC22" s="3">
        <v>0</v>
      </c>
      <c r="AD22" s="3">
        <v>13</v>
      </c>
      <c r="AE22" s="3">
        <v>0</v>
      </c>
      <c r="AF22" s="3">
        <v>0</v>
      </c>
      <c r="AG22" s="3">
        <v>176</v>
      </c>
      <c r="AH22" s="3">
        <v>104</v>
      </c>
      <c r="AI22" s="3">
        <v>6907</v>
      </c>
      <c r="AJ22" s="3">
        <v>2076</v>
      </c>
      <c r="AK22" s="3">
        <v>156</v>
      </c>
      <c r="AL22" s="3">
        <v>28</v>
      </c>
      <c r="AM22" s="3">
        <v>1012</v>
      </c>
      <c r="AN22" s="3">
        <v>6470</v>
      </c>
      <c r="AO22" s="3">
        <v>4528</v>
      </c>
      <c r="AP22" s="3">
        <v>6413</v>
      </c>
      <c r="AQ22" s="3">
        <v>4428</v>
      </c>
      <c r="AR22" s="3">
        <v>77727</v>
      </c>
      <c r="AS22" s="3">
        <v>75499</v>
      </c>
      <c r="AT22" s="3">
        <v>183</v>
      </c>
      <c r="AU22" s="3">
        <v>182</v>
      </c>
      <c r="AV22" s="3" t="s">
        <v>345</v>
      </c>
      <c r="AW22" s="3">
        <v>50</v>
      </c>
      <c r="AX22" s="3">
        <v>10095</v>
      </c>
      <c r="AY22" s="3">
        <v>1</v>
      </c>
      <c r="AZ22" s="3">
        <v>10</v>
      </c>
      <c r="BA22" s="3">
        <v>4</v>
      </c>
      <c r="BB22" s="91" t="s">
        <v>1135</v>
      </c>
      <c r="BC22" s="3">
        <v>44618</v>
      </c>
      <c r="BD22" s="3">
        <v>41304</v>
      </c>
      <c r="BE22" s="3">
        <v>3315</v>
      </c>
      <c r="BF22" s="3">
        <v>44835</v>
      </c>
      <c r="BG22" s="3">
        <v>41552</v>
      </c>
      <c r="BH22" s="3">
        <v>3283</v>
      </c>
      <c r="BI22" s="3">
        <v>7294</v>
      </c>
      <c r="BJ22" s="3">
        <v>4919</v>
      </c>
      <c r="BK22" s="3">
        <v>4261</v>
      </c>
      <c r="BL22" s="3">
        <v>3261</v>
      </c>
      <c r="BM22" s="3">
        <v>93.81</v>
      </c>
      <c r="BN22" s="3">
        <v>3400</v>
      </c>
      <c r="BO22" s="3" t="s">
        <v>2341</v>
      </c>
      <c r="BP22" s="3" t="s">
        <v>2341</v>
      </c>
      <c r="BQ22" s="3"/>
      <c r="BR22" s="3">
        <v>122631</v>
      </c>
      <c r="BS22" s="3">
        <v>10190</v>
      </c>
      <c r="BT22" s="3">
        <v>157</v>
      </c>
      <c r="BU22" s="3">
        <v>3597</v>
      </c>
      <c r="BV22" s="3" t="s">
        <v>345</v>
      </c>
    </row>
    <row r="23" spans="1:74">
      <c r="A23" s="6">
        <v>20</v>
      </c>
      <c r="B23" s="6" t="s">
        <v>117</v>
      </c>
      <c r="C23" s="94" t="s">
        <v>118</v>
      </c>
      <c r="D23" s="93" t="s">
        <v>70</v>
      </c>
      <c r="E23" s="3" t="s">
        <v>88</v>
      </c>
      <c r="F23" s="3">
        <v>41600</v>
      </c>
      <c r="G23" s="3">
        <v>51594</v>
      </c>
      <c r="H23" s="3">
        <v>86970</v>
      </c>
      <c r="I23" s="3">
        <v>51534</v>
      </c>
      <c r="J23" s="3">
        <v>3703</v>
      </c>
      <c r="K23" s="3">
        <v>1336</v>
      </c>
      <c r="L23" s="3">
        <v>1133</v>
      </c>
      <c r="M23" s="3">
        <v>1234</v>
      </c>
      <c r="N23" s="3">
        <v>2354</v>
      </c>
      <c r="O23" s="3">
        <v>2304</v>
      </c>
      <c r="P23" s="3">
        <v>22144</v>
      </c>
      <c r="Q23" s="3">
        <v>12598</v>
      </c>
      <c r="R23" s="3">
        <v>17686</v>
      </c>
      <c r="S23" s="3">
        <v>11802</v>
      </c>
      <c r="T23" s="3">
        <v>6615</v>
      </c>
      <c r="U23" s="3">
        <v>2987</v>
      </c>
      <c r="V23" s="3">
        <v>577</v>
      </c>
      <c r="W23" s="3">
        <v>3051</v>
      </c>
      <c r="X23" s="3">
        <v>2383</v>
      </c>
      <c r="Y23" s="3">
        <v>3394</v>
      </c>
      <c r="Z23" s="3">
        <v>174</v>
      </c>
      <c r="AA23" s="3">
        <v>277</v>
      </c>
      <c r="AB23" s="3">
        <v>174</v>
      </c>
      <c r="AC23" s="3">
        <v>0</v>
      </c>
      <c r="AD23" s="3">
        <v>0</v>
      </c>
      <c r="AE23" s="3">
        <v>0</v>
      </c>
      <c r="AF23" s="3">
        <v>0</v>
      </c>
      <c r="AG23" s="3">
        <v>5</v>
      </c>
      <c r="AH23" s="3">
        <v>8</v>
      </c>
      <c r="AI23" s="3">
        <v>4609</v>
      </c>
      <c r="AJ23" s="3">
        <v>1221</v>
      </c>
      <c r="AK23" s="3">
        <v>0</v>
      </c>
      <c r="AL23" s="3">
        <v>0</v>
      </c>
      <c r="AM23" s="3">
        <v>2153</v>
      </c>
      <c r="AN23" s="3">
        <v>7828</v>
      </c>
      <c r="AO23" s="3">
        <v>4690</v>
      </c>
      <c r="AP23" s="3">
        <v>7640</v>
      </c>
      <c r="AQ23" s="3">
        <v>5708</v>
      </c>
      <c r="AR23" s="3">
        <v>103989</v>
      </c>
      <c r="AS23" s="3">
        <v>100288</v>
      </c>
      <c r="AT23" s="3">
        <v>197</v>
      </c>
      <c r="AU23" s="3">
        <v>189</v>
      </c>
      <c r="AV23" s="3" t="s">
        <v>345</v>
      </c>
      <c r="AW23" s="3">
        <v>52</v>
      </c>
      <c r="AX23" s="3">
        <v>23541</v>
      </c>
      <c r="AY23" s="3">
        <v>2</v>
      </c>
      <c r="AZ23" s="3">
        <v>17</v>
      </c>
      <c r="BA23" s="3">
        <v>0</v>
      </c>
      <c r="BB23" s="91" t="s">
        <v>1135</v>
      </c>
      <c r="BC23" s="3">
        <v>63945</v>
      </c>
      <c r="BD23" s="3">
        <v>54385</v>
      </c>
      <c r="BE23" s="3">
        <v>9572</v>
      </c>
      <c r="BF23" s="3">
        <v>64366</v>
      </c>
      <c r="BG23" s="3">
        <v>54227</v>
      </c>
      <c r="BH23" s="3">
        <v>10139</v>
      </c>
      <c r="BI23" s="3">
        <v>8813</v>
      </c>
      <c r="BJ23" s="3">
        <v>5041</v>
      </c>
      <c r="BK23" s="3">
        <v>4563</v>
      </c>
      <c r="BL23" s="3">
        <v>3125</v>
      </c>
      <c r="BM23" s="3">
        <v>93.61</v>
      </c>
      <c r="BN23" s="3">
        <v>3777</v>
      </c>
      <c r="BO23" s="3" t="s">
        <v>2342</v>
      </c>
      <c r="BP23" s="3" t="s">
        <v>2343</v>
      </c>
      <c r="BQ23" s="3"/>
      <c r="BR23" s="3">
        <v>162066</v>
      </c>
      <c r="BS23" s="3">
        <v>16495</v>
      </c>
      <c r="BT23" s="3">
        <v>156</v>
      </c>
      <c r="BU23" s="3">
        <v>5451</v>
      </c>
      <c r="BV23" s="3" t="s">
        <v>345</v>
      </c>
    </row>
    <row r="24" spans="1:74">
      <c r="A24" s="6">
        <v>21</v>
      </c>
      <c r="B24" s="6" t="s">
        <v>119</v>
      </c>
      <c r="C24" s="94" t="s">
        <v>120</v>
      </c>
      <c r="D24" s="93" t="s">
        <v>70</v>
      </c>
      <c r="E24" s="3" t="s">
        <v>88</v>
      </c>
      <c r="F24" s="3">
        <v>46692</v>
      </c>
      <c r="G24" s="3">
        <v>54262</v>
      </c>
      <c r="H24" s="3">
        <v>83731</v>
      </c>
      <c r="I24" s="3">
        <v>54261</v>
      </c>
      <c r="J24" s="3">
        <v>4606</v>
      </c>
      <c r="K24" s="3">
        <v>1835</v>
      </c>
      <c r="L24" s="3">
        <v>1254</v>
      </c>
      <c r="M24" s="3">
        <v>1517</v>
      </c>
      <c r="N24" s="3">
        <v>2468</v>
      </c>
      <c r="O24" s="3">
        <v>2710</v>
      </c>
      <c r="P24" s="3">
        <v>26357</v>
      </c>
      <c r="Q24" s="3">
        <v>18901</v>
      </c>
      <c r="R24" s="3">
        <v>19059</v>
      </c>
      <c r="S24" s="3">
        <v>18787</v>
      </c>
      <c r="T24" s="3">
        <v>8263</v>
      </c>
      <c r="U24" s="3">
        <v>4227</v>
      </c>
      <c r="V24" s="3">
        <v>612</v>
      </c>
      <c r="W24" s="3">
        <v>3424</v>
      </c>
      <c r="X24" s="3">
        <v>3660</v>
      </c>
      <c r="Y24" s="3">
        <v>4490</v>
      </c>
      <c r="Z24" s="3">
        <v>103</v>
      </c>
      <c r="AA24" s="3">
        <v>829</v>
      </c>
      <c r="AB24" s="3">
        <v>0</v>
      </c>
      <c r="AC24" s="3">
        <v>0</v>
      </c>
      <c r="AD24" s="3">
        <v>0</v>
      </c>
      <c r="AE24" s="3">
        <v>0</v>
      </c>
      <c r="AF24" s="3">
        <v>0</v>
      </c>
      <c r="AG24" s="3">
        <v>23</v>
      </c>
      <c r="AH24" s="3">
        <v>176</v>
      </c>
      <c r="AI24" s="3">
        <v>10319</v>
      </c>
      <c r="AJ24" s="3">
        <v>2648</v>
      </c>
      <c r="AK24" s="3">
        <v>0</v>
      </c>
      <c r="AL24" s="3">
        <v>0</v>
      </c>
      <c r="AM24" s="3">
        <v>2407</v>
      </c>
      <c r="AN24" s="3">
        <v>9413</v>
      </c>
      <c r="AO24" s="3">
        <v>6115</v>
      </c>
      <c r="AP24" s="3">
        <v>9440</v>
      </c>
      <c r="AQ24" s="3">
        <v>7388</v>
      </c>
      <c r="AR24" s="3">
        <v>102358</v>
      </c>
      <c r="AS24" s="3">
        <v>99340</v>
      </c>
      <c r="AT24" s="3">
        <v>178</v>
      </c>
      <c r="AU24" s="3">
        <v>172</v>
      </c>
      <c r="AV24" s="3" t="s">
        <v>345</v>
      </c>
      <c r="AW24" s="3">
        <v>108</v>
      </c>
      <c r="AX24" s="3">
        <v>23371</v>
      </c>
      <c r="AY24" s="3">
        <v>0</v>
      </c>
      <c r="AZ24" s="3">
        <v>13</v>
      </c>
      <c r="BA24" s="3">
        <v>0</v>
      </c>
      <c r="BB24" s="91" t="s">
        <v>1135</v>
      </c>
      <c r="BC24" s="3">
        <v>73157</v>
      </c>
      <c r="BD24" s="3">
        <v>61350</v>
      </c>
      <c r="BE24" s="3">
        <v>11815</v>
      </c>
      <c r="BF24" s="3">
        <v>73266</v>
      </c>
      <c r="BG24" s="3">
        <v>61203</v>
      </c>
      <c r="BH24" s="3">
        <v>12063</v>
      </c>
      <c r="BI24" s="3">
        <v>10425</v>
      </c>
      <c r="BJ24" s="3">
        <v>6543</v>
      </c>
      <c r="BK24" s="3">
        <v>4980</v>
      </c>
      <c r="BL24" s="3">
        <v>3684</v>
      </c>
      <c r="BM24" s="3">
        <v>91.46</v>
      </c>
      <c r="BN24" s="3">
        <v>3701</v>
      </c>
      <c r="BO24" s="3"/>
      <c r="BP24" s="3"/>
      <c r="BQ24" s="3"/>
      <c r="BR24" s="3">
        <v>148903</v>
      </c>
      <c r="BS24" s="3">
        <v>19474</v>
      </c>
      <c r="BT24" s="3">
        <v>175</v>
      </c>
      <c r="BU24" s="3">
        <v>4747</v>
      </c>
      <c r="BV24" s="3" t="s">
        <v>345</v>
      </c>
    </row>
    <row r="25" spans="1:74">
      <c r="A25" s="6">
        <v>22</v>
      </c>
      <c r="B25" s="6" t="s">
        <v>121</v>
      </c>
      <c r="C25" s="95" t="s">
        <v>122</v>
      </c>
      <c r="D25" s="93" t="s">
        <v>123</v>
      </c>
      <c r="E25" s="95" t="s">
        <v>123</v>
      </c>
      <c r="F25" s="3">
        <v>25787</v>
      </c>
      <c r="G25" s="3">
        <v>28940</v>
      </c>
      <c r="H25" s="3">
        <v>44450</v>
      </c>
      <c r="I25" s="3">
        <v>29052</v>
      </c>
      <c r="J25" s="3">
        <v>5394</v>
      </c>
      <c r="K25" s="3">
        <v>927</v>
      </c>
      <c r="L25" s="3">
        <v>389</v>
      </c>
      <c r="M25" s="3">
        <v>4078</v>
      </c>
      <c r="N25" s="3">
        <v>1063</v>
      </c>
      <c r="O25" s="3">
        <v>0</v>
      </c>
      <c r="P25" s="3">
        <v>7411</v>
      </c>
      <c r="Q25" s="3">
        <v>4258</v>
      </c>
      <c r="R25" s="3">
        <v>6923</v>
      </c>
      <c r="S25" s="3">
        <v>4312</v>
      </c>
      <c r="T25" s="3">
        <v>2513</v>
      </c>
      <c r="U25" s="3">
        <v>1437</v>
      </c>
      <c r="V25" s="3">
        <v>93</v>
      </c>
      <c r="W25" s="3">
        <v>983</v>
      </c>
      <c r="X25" s="3">
        <v>1064</v>
      </c>
      <c r="Y25" s="3">
        <v>0</v>
      </c>
      <c r="Z25" s="3">
        <v>15</v>
      </c>
      <c r="AA25" s="3">
        <v>242</v>
      </c>
      <c r="AB25" s="3">
        <v>9</v>
      </c>
      <c r="AC25" s="3">
        <v>0</v>
      </c>
      <c r="AD25" s="3">
        <v>15</v>
      </c>
      <c r="AE25" s="3">
        <v>13</v>
      </c>
      <c r="AF25" s="3">
        <v>2</v>
      </c>
      <c r="AG25" s="3">
        <v>157</v>
      </c>
      <c r="AH25" s="3">
        <v>0</v>
      </c>
      <c r="AI25" s="3">
        <v>821</v>
      </c>
      <c r="AJ25" s="3">
        <v>389</v>
      </c>
      <c r="AK25" s="3">
        <v>0</v>
      </c>
      <c r="AL25" s="3">
        <v>0</v>
      </c>
      <c r="AM25" s="3">
        <v>453</v>
      </c>
      <c r="AN25" s="3">
        <v>3068</v>
      </c>
      <c r="AO25" s="3">
        <v>2290</v>
      </c>
      <c r="AP25" s="3">
        <v>0</v>
      </c>
      <c r="AQ25" s="3">
        <v>0</v>
      </c>
      <c r="AR25" s="3">
        <v>50398</v>
      </c>
      <c r="AS25" s="3">
        <v>49703</v>
      </c>
      <c r="AT25" s="3">
        <v>468</v>
      </c>
      <c r="AU25" s="3">
        <v>467</v>
      </c>
      <c r="AV25" s="3">
        <v>724</v>
      </c>
      <c r="AW25" s="3">
        <v>6</v>
      </c>
      <c r="AX25" s="3">
        <v>8894</v>
      </c>
      <c r="AY25" s="3">
        <v>0</v>
      </c>
      <c r="AZ25" s="3">
        <v>6</v>
      </c>
      <c r="BA25" s="3">
        <v>1</v>
      </c>
      <c r="BB25" s="91" t="s">
        <v>1135</v>
      </c>
      <c r="BC25" s="3">
        <v>33217</v>
      </c>
      <c r="BD25" s="3">
        <v>27329</v>
      </c>
      <c r="BE25" s="3">
        <v>5888</v>
      </c>
      <c r="BF25" s="3">
        <v>33229</v>
      </c>
      <c r="BG25" s="3">
        <v>28269</v>
      </c>
      <c r="BH25" s="3">
        <v>4960</v>
      </c>
      <c r="BI25" s="3">
        <v>4032</v>
      </c>
      <c r="BJ25" s="3">
        <v>2814</v>
      </c>
      <c r="BK25" s="3">
        <v>585</v>
      </c>
      <c r="BL25" s="3">
        <v>339</v>
      </c>
      <c r="BM25" s="3">
        <v>0.98599999999999999</v>
      </c>
      <c r="BN25" s="3">
        <v>2332</v>
      </c>
      <c r="BO25" s="3"/>
      <c r="BP25" s="3"/>
      <c r="BQ25" s="3"/>
      <c r="BR25" s="3">
        <v>47823</v>
      </c>
      <c r="BS25" s="3">
        <v>3720</v>
      </c>
      <c r="BT25" s="3">
        <v>0</v>
      </c>
      <c r="BU25" s="3">
        <v>3355</v>
      </c>
      <c r="BV25" s="3" t="s">
        <v>345</v>
      </c>
    </row>
    <row r="26" spans="1:74">
      <c r="A26" s="6">
        <v>23</v>
      </c>
      <c r="B26" s="6" t="s">
        <v>124</v>
      </c>
      <c r="C26" s="94" t="s">
        <v>125</v>
      </c>
      <c r="D26" s="93" t="s">
        <v>73</v>
      </c>
      <c r="E26" s="3" t="s">
        <v>88</v>
      </c>
      <c r="F26" s="3">
        <v>28345</v>
      </c>
      <c r="G26" s="3">
        <v>29138</v>
      </c>
      <c r="H26" s="3">
        <v>48929</v>
      </c>
      <c r="I26" s="3">
        <v>29138</v>
      </c>
      <c r="J26" s="3">
        <v>7342</v>
      </c>
      <c r="K26" s="3">
        <v>821</v>
      </c>
      <c r="L26" s="3">
        <v>1440</v>
      </c>
      <c r="M26" s="3">
        <v>5075</v>
      </c>
      <c r="N26" s="3">
        <v>1030</v>
      </c>
      <c r="O26" s="3">
        <v>952</v>
      </c>
      <c r="P26" s="3">
        <v>10019</v>
      </c>
      <c r="Q26" s="3">
        <v>9333</v>
      </c>
      <c r="R26" s="3">
        <v>13021</v>
      </c>
      <c r="S26" s="3">
        <v>9224</v>
      </c>
      <c r="T26" s="3">
        <v>7768</v>
      </c>
      <c r="U26" s="3">
        <v>1679</v>
      </c>
      <c r="V26" s="3">
        <v>934</v>
      </c>
      <c r="W26" s="3">
        <v>5155</v>
      </c>
      <c r="X26" s="3">
        <v>1366</v>
      </c>
      <c r="Y26" s="3">
        <v>1458</v>
      </c>
      <c r="Z26" s="3">
        <v>20</v>
      </c>
      <c r="AA26" s="3">
        <v>125</v>
      </c>
      <c r="AB26" s="3">
        <v>20</v>
      </c>
      <c r="AC26" s="3">
        <v>0</v>
      </c>
      <c r="AD26" s="3">
        <v>20</v>
      </c>
      <c r="AE26" s="3">
        <v>11</v>
      </c>
      <c r="AF26" s="3">
        <v>9</v>
      </c>
      <c r="AG26" s="3">
        <v>8</v>
      </c>
      <c r="AH26" s="3">
        <v>18</v>
      </c>
      <c r="AI26" s="3">
        <v>8597</v>
      </c>
      <c r="AJ26" s="3">
        <v>777</v>
      </c>
      <c r="AK26" s="3">
        <v>231</v>
      </c>
      <c r="AL26" s="3">
        <v>71</v>
      </c>
      <c r="AM26" s="3">
        <v>1275</v>
      </c>
      <c r="AN26" s="3">
        <v>5354</v>
      </c>
      <c r="AO26" s="3">
        <v>2388</v>
      </c>
      <c r="AP26" s="3">
        <v>4059</v>
      </c>
      <c r="AQ26" s="3">
        <v>2431</v>
      </c>
      <c r="AR26" s="3">
        <v>61914</v>
      </c>
      <c r="AS26" s="3">
        <v>59921</v>
      </c>
      <c r="AT26" s="3">
        <v>100</v>
      </c>
      <c r="AU26" s="3">
        <v>97</v>
      </c>
      <c r="AV26" s="3" t="s">
        <v>345</v>
      </c>
      <c r="AW26" s="3">
        <v>35</v>
      </c>
      <c r="AX26" s="3">
        <v>11943</v>
      </c>
      <c r="AY26" s="3">
        <v>0</v>
      </c>
      <c r="AZ26" s="3">
        <v>13</v>
      </c>
      <c r="BA26" s="3">
        <v>1</v>
      </c>
      <c r="BB26" s="91" t="s">
        <v>1135</v>
      </c>
      <c r="BC26" s="3">
        <v>38388</v>
      </c>
      <c r="BD26" s="3">
        <v>34641</v>
      </c>
      <c r="BE26" s="3">
        <v>3747</v>
      </c>
      <c r="BF26" s="3">
        <v>38491</v>
      </c>
      <c r="BG26" s="3">
        <v>34587</v>
      </c>
      <c r="BH26" s="3">
        <v>3904</v>
      </c>
      <c r="BI26" s="3">
        <v>6100</v>
      </c>
      <c r="BJ26" s="3">
        <v>2653</v>
      </c>
      <c r="BK26" s="3">
        <v>3887</v>
      </c>
      <c r="BL26" s="3">
        <v>2104</v>
      </c>
      <c r="BM26" s="3">
        <v>94.2</v>
      </c>
      <c r="BN26" s="3">
        <v>4409</v>
      </c>
      <c r="BO26" s="3"/>
      <c r="BP26" s="3"/>
      <c r="BQ26" s="3"/>
      <c r="BR26" s="3">
        <v>54376</v>
      </c>
      <c r="BS26" s="3">
        <v>8319</v>
      </c>
      <c r="BT26" s="3">
        <v>56</v>
      </c>
      <c r="BU26" s="3">
        <v>0</v>
      </c>
      <c r="BV26" s="3" t="s">
        <v>345</v>
      </c>
    </row>
    <row r="27" spans="1:74">
      <c r="A27" s="6">
        <v>24</v>
      </c>
      <c r="B27" s="6" t="s">
        <v>126</v>
      </c>
      <c r="C27" s="94" t="s">
        <v>127</v>
      </c>
      <c r="D27" s="93" t="s">
        <v>70</v>
      </c>
      <c r="E27" s="3" t="s">
        <v>88</v>
      </c>
      <c r="F27" s="3">
        <v>86311</v>
      </c>
      <c r="G27" s="3">
        <v>86391</v>
      </c>
      <c r="H27" s="3">
        <v>151139</v>
      </c>
      <c r="I27" s="3">
        <v>86385</v>
      </c>
      <c r="J27" s="3">
        <v>7116</v>
      </c>
      <c r="K27" s="3">
        <v>2469</v>
      </c>
      <c r="L27" s="3">
        <v>2427</v>
      </c>
      <c r="M27" s="3">
        <v>2220</v>
      </c>
      <c r="N27" s="3">
        <v>3580</v>
      </c>
      <c r="O27" s="3">
        <v>3445</v>
      </c>
      <c r="P27" s="3">
        <v>45186</v>
      </c>
      <c r="Q27" s="3">
        <v>45749</v>
      </c>
      <c r="R27" s="3">
        <v>57169</v>
      </c>
      <c r="S27" s="3">
        <v>45173</v>
      </c>
      <c r="T27" s="3">
        <v>20243</v>
      </c>
      <c r="U27" s="3">
        <v>6347</v>
      </c>
      <c r="V27" s="3">
        <v>1647</v>
      </c>
      <c r="W27" s="3">
        <v>12249</v>
      </c>
      <c r="X27" s="3">
        <v>6611</v>
      </c>
      <c r="Y27" s="3">
        <v>6640</v>
      </c>
      <c r="Z27" s="3">
        <v>0</v>
      </c>
      <c r="AA27" s="3">
        <v>0</v>
      </c>
      <c r="AB27" s="3">
        <v>0</v>
      </c>
      <c r="AC27" s="3">
        <v>0</v>
      </c>
      <c r="AD27" s="3">
        <v>0</v>
      </c>
      <c r="AE27" s="3">
        <v>0</v>
      </c>
      <c r="AF27" s="3">
        <v>0</v>
      </c>
      <c r="AG27" s="3">
        <v>0</v>
      </c>
      <c r="AH27" s="3">
        <v>0</v>
      </c>
      <c r="AI27" s="3">
        <v>20309</v>
      </c>
      <c r="AJ27" s="3">
        <v>4397</v>
      </c>
      <c r="AK27" s="3">
        <v>0</v>
      </c>
      <c r="AL27" s="3">
        <v>0</v>
      </c>
      <c r="AM27" s="3">
        <v>3601</v>
      </c>
      <c r="AN27" s="3">
        <v>17480</v>
      </c>
      <c r="AO27" s="3">
        <v>10042</v>
      </c>
      <c r="AP27" s="3">
        <v>14528</v>
      </c>
      <c r="AQ27" s="3">
        <v>10096</v>
      </c>
      <c r="AR27" s="3">
        <v>208441</v>
      </c>
      <c r="AS27" s="3">
        <v>200683</v>
      </c>
      <c r="AT27" s="3">
        <v>506</v>
      </c>
      <c r="AU27" s="3">
        <v>479</v>
      </c>
      <c r="AV27" s="3" t="s">
        <v>345</v>
      </c>
      <c r="AW27" s="3">
        <v>244</v>
      </c>
      <c r="AX27" s="3">
        <v>47565</v>
      </c>
      <c r="AY27" s="3">
        <v>13</v>
      </c>
      <c r="AZ27" s="3">
        <v>99</v>
      </c>
      <c r="BA27" s="3">
        <v>11</v>
      </c>
      <c r="BB27" s="3">
        <v>27</v>
      </c>
      <c r="BC27" s="3">
        <v>131122</v>
      </c>
      <c r="BD27" s="3">
        <v>112730</v>
      </c>
      <c r="BE27" s="3">
        <v>18393</v>
      </c>
      <c r="BF27" s="3">
        <v>132140</v>
      </c>
      <c r="BG27" s="3">
        <v>113095</v>
      </c>
      <c r="BH27" s="3">
        <v>19045</v>
      </c>
      <c r="BI27" s="3">
        <v>19368</v>
      </c>
      <c r="BJ27" s="3">
        <v>10582</v>
      </c>
      <c r="BK27" s="3">
        <v>8695</v>
      </c>
      <c r="BL27" s="3">
        <v>5439</v>
      </c>
      <c r="BM27" s="3">
        <v>94.38</v>
      </c>
      <c r="BN27" s="3">
        <v>11418</v>
      </c>
      <c r="BO27" s="3"/>
      <c r="BP27" s="3"/>
      <c r="BQ27" s="3"/>
      <c r="BR27" s="3">
        <v>174512</v>
      </c>
      <c r="BS27" s="3">
        <v>33725</v>
      </c>
      <c r="BT27" s="3">
        <v>374</v>
      </c>
      <c r="BU27" s="3">
        <v>0</v>
      </c>
      <c r="BV27" s="3" t="s">
        <v>345</v>
      </c>
    </row>
    <row r="28" spans="1:74">
      <c r="A28" s="6">
        <v>25</v>
      </c>
      <c r="B28" s="6" t="s">
        <v>128</v>
      </c>
      <c r="C28" s="94" t="s">
        <v>129</v>
      </c>
      <c r="D28" s="93" t="s">
        <v>73</v>
      </c>
      <c r="E28" s="3" t="s">
        <v>88</v>
      </c>
      <c r="F28" s="3">
        <v>21040</v>
      </c>
      <c r="G28" s="3">
        <v>21387</v>
      </c>
      <c r="H28" s="3">
        <v>36317</v>
      </c>
      <c r="I28" s="3">
        <v>21370</v>
      </c>
      <c r="J28" s="3">
        <v>5016</v>
      </c>
      <c r="K28" s="3">
        <v>716</v>
      </c>
      <c r="L28" s="3">
        <v>1031</v>
      </c>
      <c r="M28" s="3">
        <v>3263</v>
      </c>
      <c r="N28" s="3">
        <v>861</v>
      </c>
      <c r="O28" s="3">
        <v>913</v>
      </c>
      <c r="P28" s="3">
        <v>10748</v>
      </c>
      <c r="Q28" s="3">
        <v>10489</v>
      </c>
      <c r="R28" s="3">
        <v>12768</v>
      </c>
      <c r="S28" s="3">
        <v>10418</v>
      </c>
      <c r="T28" s="3">
        <v>5032</v>
      </c>
      <c r="U28" s="3">
        <v>1664</v>
      </c>
      <c r="V28" s="3">
        <v>583</v>
      </c>
      <c r="W28" s="3">
        <v>2785</v>
      </c>
      <c r="X28" s="3">
        <v>1692</v>
      </c>
      <c r="Y28" s="3">
        <v>1832</v>
      </c>
      <c r="Z28" s="3">
        <v>19</v>
      </c>
      <c r="AA28" s="3">
        <v>182</v>
      </c>
      <c r="AB28" s="3">
        <v>19</v>
      </c>
      <c r="AC28" s="3">
        <v>0</v>
      </c>
      <c r="AD28" s="3">
        <v>15</v>
      </c>
      <c r="AE28" s="3">
        <v>11</v>
      </c>
      <c r="AF28" s="3">
        <v>4</v>
      </c>
      <c r="AG28" s="3">
        <v>6</v>
      </c>
      <c r="AH28" s="3">
        <v>30</v>
      </c>
      <c r="AI28" s="3">
        <v>3039</v>
      </c>
      <c r="AJ28" s="3">
        <v>1202</v>
      </c>
      <c r="AK28" s="3">
        <v>0</v>
      </c>
      <c r="AL28" s="3">
        <v>0</v>
      </c>
      <c r="AM28" s="3">
        <v>1072</v>
      </c>
      <c r="AN28" s="3">
        <v>4201</v>
      </c>
      <c r="AO28" s="3">
        <v>2516</v>
      </c>
      <c r="AP28" s="3">
        <v>4189</v>
      </c>
      <c r="AQ28" s="3">
        <v>2775</v>
      </c>
      <c r="AR28" s="3">
        <v>49033</v>
      </c>
      <c r="AS28" s="3">
        <v>40920</v>
      </c>
      <c r="AT28" s="3">
        <v>141</v>
      </c>
      <c r="AU28" s="3">
        <v>116</v>
      </c>
      <c r="AV28" s="3" t="s">
        <v>345</v>
      </c>
      <c r="AW28" s="3">
        <v>26</v>
      </c>
      <c r="AX28" s="3">
        <v>9335</v>
      </c>
      <c r="AY28" s="3">
        <v>2</v>
      </c>
      <c r="AZ28" s="3">
        <v>8</v>
      </c>
      <c r="BA28" s="3">
        <v>0</v>
      </c>
      <c r="BB28" s="91" t="s">
        <v>1135</v>
      </c>
      <c r="BC28" s="3">
        <v>31810</v>
      </c>
      <c r="BD28" s="3">
        <v>27213</v>
      </c>
      <c r="BE28" s="3">
        <v>4597</v>
      </c>
      <c r="BF28" s="3">
        <v>31895</v>
      </c>
      <c r="BG28" s="3">
        <v>27280</v>
      </c>
      <c r="BH28" s="3">
        <v>4615</v>
      </c>
      <c r="BI28" s="3">
        <v>4628</v>
      </c>
      <c r="BJ28" s="3">
        <v>2655</v>
      </c>
      <c r="BK28" s="3">
        <v>2384</v>
      </c>
      <c r="BL28" s="3">
        <v>1561</v>
      </c>
      <c r="BM28" s="3">
        <v>93.47</v>
      </c>
      <c r="BN28" s="3">
        <v>3696</v>
      </c>
      <c r="BO28" s="3"/>
      <c r="BP28" s="3"/>
      <c r="BQ28" s="3"/>
      <c r="BR28" s="3">
        <v>41135</v>
      </c>
      <c r="BS28" s="3">
        <v>8071</v>
      </c>
      <c r="BT28" s="3">
        <v>46</v>
      </c>
      <c r="BU28" s="3">
        <v>0</v>
      </c>
      <c r="BV28" s="3" t="s">
        <v>345</v>
      </c>
    </row>
    <row r="29" spans="1:74">
      <c r="A29" s="6">
        <v>26</v>
      </c>
      <c r="B29" s="6" t="s">
        <v>130</v>
      </c>
      <c r="C29" s="94" t="s">
        <v>131</v>
      </c>
      <c r="D29" s="93" t="s">
        <v>107</v>
      </c>
      <c r="E29" s="3" t="s">
        <v>88</v>
      </c>
      <c r="F29" s="3">
        <v>127364</v>
      </c>
      <c r="G29" s="3">
        <v>150904</v>
      </c>
      <c r="H29" s="3">
        <v>244972</v>
      </c>
      <c r="I29" s="3">
        <v>150764</v>
      </c>
      <c r="J29" s="3">
        <v>62117</v>
      </c>
      <c r="K29" s="3">
        <v>7927</v>
      </c>
      <c r="L29" s="3">
        <v>9549</v>
      </c>
      <c r="M29" s="3">
        <v>44514</v>
      </c>
      <c r="N29" s="3">
        <v>8124</v>
      </c>
      <c r="O29" s="3">
        <v>8846</v>
      </c>
      <c r="P29" s="3">
        <v>60964</v>
      </c>
      <c r="Q29" s="3">
        <v>37885</v>
      </c>
      <c r="R29" s="3">
        <v>48300</v>
      </c>
      <c r="S29" s="3">
        <v>37542</v>
      </c>
      <c r="T29" s="3">
        <v>27561</v>
      </c>
      <c r="U29" s="3">
        <v>14138</v>
      </c>
      <c r="V29" s="3">
        <v>2222</v>
      </c>
      <c r="W29" s="3">
        <v>11201</v>
      </c>
      <c r="X29" s="3">
        <v>14574</v>
      </c>
      <c r="Y29" s="3">
        <v>13753</v>
      </c>
      <c r="Z29" s="3">
        <v>527</v>
      </c>
      <c r="AA29" s="3">
        <v>3010</v>
      </c>
      <c r="AB29" s="3">
        <v>527</v>
      </c>
      <c r="AC29" s="3">
        <v>241</v>
      </c>
      <c r="AD29" s="3">
        <v>286</v>
      </c>
      <c r="AE29" s="3">
        <v>194</v>
      </c>
      <c r="AF29" s="3">
        <v>92</v>
      </c>
      <c r="AG29" s="3">
        <v>1339</v>
      </c>
      <c r="AH29" s="3">
        <v>384</v>
      </c>
      <c r="AI29" s="3">
        <v>28734</v>
      </c>
      <c r="AJ29" s="3">
        <v>9061</v>
      </c>
      <c r="AK29" s="3">
        <v>3777</v>
      </c>
      <c r="AL29" s="3">
        <v>1794</v>
      </c>
      <c r="AM29" s="3">
        <v>2132</v>
      </c>
      <c r="AN29" s="3">
        <v>32816</v>
      </c>
      <c r="AO29" s="3">
        <v>23915</v>
      </c>
      <c r="AP29" s="3">
        <v>33677</v>
      </c>
      <c r="AQ29" s="3">
        <v>23062</v>
      </c>
      <c r="AR29" s="3">
        <v>297295</v>
      </c>
      <c r="AS29" s="3">
        <v>278153</v>
      </c>
      <c r="AT29" s="3">
        <v>724</v>
      </c>
      <c r="AU29" s="3">
        <v>677</v>
      </c>
      <c r="AV29" s="3" t="s">
        <v>345</v>
      </c>
      <c r="AW29" s="3">
        <v>322</v>
      </c>
      <c r="AX29" s="3">
        <v>41867</v>
      </c>
      <c r="AY29" s="3">
        <v>7</v>
      </c>
      <c r="AZ29" s="3">
        <v>60</v>
      </c>
      <c r="BA29" s="3">
        <v>9</v>
      </c>
      <c r="BB29" s="3">
        <v>13</v>
      </c>
      <c r="BC29" s="3">
        <v>189058</v>
      </c>
      <c r="BD29" s="3">
        <v>166024</v>
      </c>
      <c r="BE29" s="3">
        <v>23039</v>
      </c>
      <c r="BF29" s="3">
        <v>189316</v>
      </c>
      <c r="BG29" s="3">
        <v>167558</v>
      </c>
      <c r="BH29" s="3">
        <v>21758</v>
      </c>
      <c r="BI29" s="3">
        <v>37240</v>
      </c>
      <c r="BJ29" s="3">
        <v>26455</v>
      </c>
      <c r="BK29" s="3">
        <v>18252</v>
      </c>
      <c r="BL29" s="3">
        <v>15292</v>
      </c>
      <c r="BM29" s="3">
        <v>90.54</v>
      </c>
      <c r="BN29" s="3">
        <v>22306</v>
      </c>
      <c r="BO29" s="3" t="s">
        <v>2344</v>
      </c>
      <c r="BP29" s="3" t="s">
        <v>2344</v>
      </c>
      <c r="BQ29" s="3" t="s">
        <v>2344</v>
      </c>
      <c r="BR29" s="3">
        <v>445104</v>
      </c>
      <c r="BS29" s="3">
        <v>55807</v>
      </c>
      <c r="BT29" s="3">
        <v>273</v>
      </c>
      <c r="BU29" s="3">
        <v>16652</v>
      </c>
      <c r="BV29" s="3">
        <v>100</v>
      </c>
    </row>
    <row r="30" spans="1:74">
      <c r="A30" s="6">
        <v>27</v>
      </c>
      <c r="B30" s="6" t="s">
        <v>132</v>
      </c>
      <c r="C30" s="93" t="s">
        <v>133</v>
      </c>
      <c r="D30" s="93" t="s">
        <v>67</v>
      </c>
      <c r="E30" s="3" t="s">
        <v>88</v>
      </c>
      <c r="F30" s="3">
        <v>38010</v>
      </c>
      <c r="G30" s="3">
        <v>38015</v>
      </c>
      <c r="H30" s="3">
        <v>67651</v>
      </c>
      <c r="I30" s="3">
        <v>38021</v>
      </c>
      <c r="J30" s="3">
        <v>11822</v>
      </c>
      <c r="K30" s="3">
        <v>1087</v>
      </c>
      <c r="L30" s="3">
        <v>935</v>
      </c>
      <c r="M30" s="3">
        <v>9800</v>
      </c>
      <c r="N30" s="3">
        <v>1588</v>
      </c>
      <c r="O30" s="3">
        <v>215</v>
      </c>
      <c r="P30" s="3">
        <v>16914</v>
      </c>
      <c r="Q30" s="3">
        <v>16909</v>
      </c>
      <c r="R30" s="3">
        <v>24242</v>
      </c>
      <c r="S30" s="3">
        <v>17216</v>
      </c>
      <c r="T30" s="3">
        <v>11447</v>
      </c>
      <c r="U30" s="3">
        <v>3572</v>
      </c>
      <c r="V30" s="3">
        <v>667</v>
      </c>
      <c r="W30" s="3">
        <v>7208</v>
      </c>
      <c r="X30" s="3">
        <v>3518</v>
      </c>
      <c r="Y30" s="3">
        <v>1431</v>
      </c>
      <c r="Z30" s="3">
        <v>0</v>
      </c>
      <c r="AA30" s="3">
        <v>0</v>
      </c>
      <c r="AB30" s="3">
        <v>0</v>
      </c>
      <c r="AC30" s="3">
        <v>0</v>
      </c>
      <c r="AD30" s="3">
        <v>0</v>
      </c>
      <c r="AE30" s="3">
        <v>0</v>
      </c>
      <c r="AF30" s="3">
        <v>0</v>
      </c>
      <c r="AG30" s="3">
        <v>0</v>
      </c>
      <c r="AH30" s="3">
        <v>0</v>
      </c>
      <c r="AI30" s="3">
        <v>5455</v>
      </c>
      <c r="AJ30" s="3">
        <v>3056</v>
      </c>
      <c r="AK30" s="3">
        <v>0</v>
      </c>
      <c r="AL30" s="3">
        <v>0</v>
      </c>
      <c r="AM30" s="3">
        <v>3503</v>
      </c>
      <c r="AN30" s="3">
        <v>9090</v>
      </c>
      <c r="AO30" s="3">
        <v>5113</v>
      </c>
      <c r="AP30" s="3">
        <v>1663</v>
      </c>
      <c r="AQ30" s="3">
        <v>1663</v>
      </c>
      <c r="AR30" s="3">
        <v>91938</v>
      </c>
      <c r="AS30" s="3">
        <v>86838</v>
      </c>
      <c r="AT30" s="3">
        <v>216</v>
      </c>
      <c r="AU30" s="3">
        <v>207</v>
      </c>
      <c r="AV30" s="3">
        <v>216</v>
      </c>
      <c r="AW30" s="3">
        <v>88</v>
      </c>
      <c r="AX30" s="3">
        <v>12731</v>
      </c>
      <c r="AY30" s="3">
        <v>1</v>
      </c>
      <c r="AZ30" s="3">
        <v>15</v>
      </c>
      <c r="BA30" s="3">
        <v>1</v>
      </c>
      <c r="BB30" s="91" t="s">
        <v>1135</v>
      </c>
      <c r="BC30" s="3">
        <v>54957</v>
      </c>
      <c r="BD30" s="3">
        <v>47937</v>
      </c>
      <c r="BE30" s="3">
        <v>7020</v>
      </c>
      <c r="BF30" s="3">
        <v>55365</v>
      </c>
      <c r="BG30" s="3">
        <v>49622</v>
      </c>
      <c r="BH30" s="3">
        <v>5743</v>
      </c>
      <c r="BI30" s="3">
        <v>12671</v>
      </c>
      <c r="BJ30" s="3">
        <v>6103</v>
      </c>
      <c r="BK30" s="3">
        <v>2079</v>
      </c>
      <c r="BL30" s="3">
        <v>961</v>
      </c>
      <c r="BM30" s="3">
        <v>0.98419999999999996</v>
      </c>
      <c r="BN30" s="3">
        <v>7961</v>
      </c>
      <c r="BO30" s="3"/>
      <c r="BP30" s="3"/>
      <c r="BQ30" s="3"/>
      <c r="BR30" s="3">
        <v>78153</v>
      </c>
      <c r="BS30" s="3">
        <v>13729</v>
      </c>
      <c r="BT30" s="3">
        <v>0</v>
      </c>
      <c r="BU30" s="3">
        <v>10</v>
      </c>
      <c r="BV30" s="3" t="s">
        <v>345</v>
      </c>
    </row>
    <row r="31" spans="1:74">
      <c r="A31" s="6">
        <v>28</v>
      </c>
      <c r="B31" s="6" t="s">
        <v>134</v>
      </c>
      <c r="C31" s="94" t="s">
        <v>135</v>
      </c>
      <c r="D31" s="93" t="s">
        <v>2076</v>
      </c>
      <c r="E31" s="3" t="s">
        <v>88</v>
      </c>
      <c r="F31" s="3">
        <v>147146</v>
      </c>
      <c r="G31" s="3">
        <v>153709</v>
      </c>
      <c r="H31" s="3">
        <v>266321</v>
      </c>
      <c r="I31" s="3">
        <v>153426</v>
      </c>
      <c r="J31" s="3">
        <v>12093</v>
      </c>
      <c r="K31" s="3">
        <v>4499</v>
      </c>
      <c r="L31" s="3">
        <v>3430</v>
      </c>
      <c r="M31" s="3">
        <v>4164</v>
      </c>
      <c r="N31" s="3">
        <v>7414</v>
      </c>
      <c r="O31" s="3">
        <v>6369</v>
      </c>
      <c r="P31" s="3">
        <v>74693</v>
      </c>
      <c r="Q31" s="3">
        <v>69560</v>
      </c>
      <c r="R31" s="3">
        <v>104548</v>
      </c>
      <c r="S31" s="3">
        <v>67876</v>
      </c>
      <c r="T31" s="3">
        <v>31961</v>
      </c>
      <c r="U31" s="3">
        <v>10716</v>
      </c>
      <c r="V31" s="3">
        <v>4178</v>
      </c>
      <c r="W31" s="3">
        <v>17067</v>
      </c>
      <c r="X31" s="3">
        <v>11864</v>
      </c>
      <c r="Y31" s="3">
        <v>11947</v>
      </c>
      <c r="Z31" s="3">
        <v>777</v>
      </c>
      <c r="AA31" s="3">
        <v>936</v>
      </c>
      <c r="AB31" s="3">
        <v>777</v>
      </c>
      <c r="AC31" s="3">
        <v>0</v>
      </c>
      <c r="AD31" s="3">
        <v>777</v>
      </c>
      <c r="AE31" s="3">
        <v>0</v>
      </c>
      <c r="AF31" s="3">
        <v>777</v>
      </c>
      <c r="AG31" s="3">
        <v>420</v>
      </c>
      <c r="AH31" s="3">
        <v>941</v>
      </c>
      <c r="AI31" s="3">
        <v>30891</v>
      </c>
      <c r="AJ31" s="3">
        <v>7982</v>
      </c>
      <c r="AK31" s="3">
        <v>2906</v>
      </c>
      <c r="AL31" s="3">
        <v>936</v>
      </c>
      <c r="AM31" s="3">
        <v>4546</v>
      </c>
      <c r="AN31" s="3">
        <v>32821</v>
      </c>
      <c r="AO31" s="3">
        <v>19358</v>
      </c>
      <c r="AP31" s="3">
        <v>31152</v>
      </c>
      <c r="AQ31" s="3">
        <v>19326</v>
      </c>
      <c r="AR31" s="3">
        <v>370696</v>
      </c>
      <c r="AS31" s="3">
        <v>358398</v>
      </c>
      <c r="AT31" s="3">
        <v>956</v>
      </c>
      <c r="AU31" s="3">
        <v>905</v>
      </c>
      <c r="AV31" s="3" t="s">
        <v>345</v>
      </c>
      <c r="AW31" s="3">
        <v>249</v>
      </c>
      <c r="AX31" s="3">
        <v>86130</v>
      </c>
      <c r="AY31" s="3">
        <v>3</v>
      </c>
      <c r="AZ31" s="3">
        <v>34</v>
      </c>
      <c r="BA31" s="3">
        <v>22</v>
      </c>
      <c r="BB31" s="3">
        <v>18</v>
      </c>
      <c r="BC31" s="3">
        <v>222654</v>
      </c>
      <c r="BD31" s="3">
        <v>191869</v>
      </c>
      <c r="BE31" s="3">
        <v>30786</v>
      </c>
      <c r="BF31" s="3">
        <v>224046</v>
      </c>
      <c r="BG31" s="3">
        <v>192738</v>
      </c>
      <c r="BH31" s="3">
        <v>31309</v>
      </c>
      <c r="BI31" s="3">
        <v>37020</v>
      </c>
      <c r="BJ31" s="3">
        <v>20520</v>
      </c>
      <c r="BK31" s="3">
        <v>18029</v>
      </c>
      <c r="BL31" s="3">
        <v>12138</v>
      </c>
      <c r="BM31" s="3">
        <v>93.61</v>
      </c>
      <c r="BN31" s="3">
        <v>24055</v>
      </c>
      <c r="BO31" s="3"/>
      <c r="BP31" s="3"/>
      <c r="BQ31" s="3"/>
      <c r="BR31" s="3">
        <v>314210</v>
      </c>
      <c r="BS31" s="3">
        <v>60116</v>
      </c>
      <c r="BT31" s="3">
        <v>621</v>
      </c>
      <c r="BU31" s="3">
        <v>0</v>
      </c>
      <c r="BV31" s="3">
        <v>66.67</v>
      </c>
    </row>
    <row r="32" spans="1:74">
      <c r="A32" s="6">
        <v>29</v>
      </c>
      <c r="B32" s="6" t="s">
        <v>136</v>
      </c>
      <c r="C32" s="94" t="s">
        <v>137</v>
      </c>
      <c r="D32" s="93" t="s">
        <v>87</v>
      </c>
      <c r="E32" s="3" t="s">
        <v>88</v>
      </c>
      <c r="F32" s="3">
        <v>50014</v>
      </c>
      <c r="G32" s="3">
        <v>50900</v>
      </c>
      <c r="H32" s="3">
        <v>88618</v>
      </c>
      <c r="I32" s="3">
        <v>50900</v>
      </c>
      <c r="J32" s="3">
        <v>4819</v>
      </c>
      <c r="K32" s="3">
        <v>1964</v>
      </c>
      <c r="L32" s="3">
        <v>1345</v>
      </c>
      <c r="M32" s="3">
        <v>1510</v>
      </c>
      <c r="N32" s="3">
        <v>2633</v>
      </c>
      <c r="O32" s="3">
        <v>2406</v>
      </c>
      <c r="P32" s="3">
        <v>19083</v>
      </c>
      <c r="Q32" s="3">
        <v>18511</v>
      </c>
      <c r="R32" s="3">
        <v>27153</v>
      </c>
      <c r="S32" s="3">
        <v>18194</v>
      </c>
      <c r="T32" s="3">
        <v>13614</v>
      </c>
      <c r="U32" s="3">
        <v>4826</v>
      </c>
      <c r="V32" s="3">
        <v>1512</v>
      </c>
      <c r="W32" s="3">
        <v>7276</v>
      </c>
      <c r="X32" s="3">
        <v>4457</v>
      </c>
      <c r="Y32" s="3">
        <v>4298</v>
      </c>
      <c r="Z32" s="3">
        <v>49</v>
      </c>
      <c r="AA32" s="3">
        <v>249</v>
      </c>
      <c r="AB32" s="3">
        <v>49</v>
      </c>
      <c r="AC32" s="3">
        <v>0</v>
      </c>
      <c r="AD32" s="3">
        <v>16</v>
      </c>
      <c r="AE32" s="3">
        <v>10</v>
      </c>
      <c r="AF32" s="3">
        <v>6</v>
      </c>
      <c r="AG32" s="3">
        <v>9</v>
      </c>
      <c r="AH32" s="3">
        <v>33</v>
      </c>
      <c r="AI32" s="3">
        <v>12586</v>
      </c>
      <c r="AJ32" s="3">
        <v>3042</v>
      </c>
      <c r="AK32" s="3">
        <v>0</v>
      </c>
      <c r="AL32" s="3">
        <v>0</v>
      </c>
      <c r="AM32" s="3">
        <v>2122</v>
      </c>
      <c r="AN32" s="3">
        <v>11042</v>
      </c>
      <c r="AO32" s="3">
        <v>6980</v>
      </c>
      <c r="AP32" s="3">
        <v>9879</v>
      </c>
      <c r="AQ32" s="3">
        <v>6748</v>
      </c>
      <c r="AR32" s="3">
        <v>115993</v>
      </c>
      <c r="AS32" s="3">
        <v>113176</v>
      </c>
      <c r="AT32" s="3">
        <v>359</v>
      </c>
      <c r="AU32" s="3">
        <v>353</v>
      </c>
      <c r="AV32" s="3" t="s">
        <v>345</v>
      </c>
      <c r="AW32" s="3">
        <v>130</v>
      </c>
      <c r="AX32" s="3">
        <v>17524</v>
      </c>
      <c r="AY32" s="3">
        <v>2</v>
      </c>
      <c r="AZ32" s="3">
        <v>14</v>
      </c>
      <c r="BA32" s="3">
        <v>2</v>
      </c>
      <c r="BB32" s="91" t="s">
        <v>1135</v>
      </c>
      <c r="BC32" s="3">
        <v>69062</v>
      </c>
      <c r="BD32" s="3">
        <v>62661</v>
      </c>
      <c r="BE32" s="3">
        <v>6401</v>
      </c>
      <c r="BF32" s="3">
        <v>69460</v>
      </c>
      <c r="BG32" s="3">
        <v>63265</v>
      </c>
      <c r="BH32" s="3">
        <v>6195</v>
      </c>
      <c r="BI32" s="3">
        <v>12265</v>
      </c>
      <c r="BJ32" s="3">
        <v>7338</v>
      </c>
      <c r="BK32" s="3">
        <v>7265</v>
      </c>
      <c r="BL32" s="3">
        <v>5465</v>
      </c>
      <c r="BM32" s="3">
        <v>93.32</v>
      </c>
      <c r="BN32" s="3">
        <v>9507</v>
      </c>
      <c r="BO32" s="3"/>
      <c r="BP32" s="3"/>
      <c r="BQ32" s="3"/>
      <c r="BR32" s="3">
        <v>100088</v>
      </c>
      <c r="BS32" s="3">
        <v>18118</v>
      </c>
      <c r="BT32" s="3">
        <v>197</v>
      </c>
      <c r="BU32" s="3">
        <v>0</v>
      </c>
      <c r="BV32" s="3" t="s">
        <v>345</v>
      </c>
    </row>
    <row r="33" spans="1:74">
      <c r="A33" s="6">
        <v>30</v>
      </c>
      <c r="B33" s="6" t="s">
        <v>138</v>
      </c>
      <c r="C33" s="94" t="s">
        <v>139</v>
      </c>
      <c r="D33" s="93" t="s">
        <v>87</v>
      </c>
      <c r="E33" s="3" t="s">
        <v>88</v>
      </c>
      <c r="F33" s="3">
        <v>45360</v>
      </c>
      <c r="G33" s="3">
        <v>51955</v>
      </c>
      <c r="H33" s="3">
        <v>86748</v>
      </c>
      <c r="I33" s="3">
        <v>51882</v>
      </c>
      <c r="J33" s="3">
        <v>13689</v>
      </c>
      <c r="K33" s="3">
        <v>1940</v>
      </c>
      <c r="L33" s="3">
        <v>2744</v>
      </c>
      <c r="M33" s="3">
        <v>8994</v>
      </c>
      <c r="N33" s="3">
        <v>2822</v>
      </c>
      <c r="O33" s="3">
        <v>2023</v>
      </c>
      <c r="P33" s="3">
        <v>20106</v>
      </c>
      <c r="Q33" s="3">
        <v>14142</v>
      </c>
      <c r="R33" s="3">
        <v>21052</v>
      </c>
      <c r="S33" s="3">
        <v>13571</v>
      </c>
      <c r="T33" s="3">
        <v>10401</v>
      </c>
      <c r="U33" s="3">
        <v>2849</v>
      </c>
      <c r="V33" s="3">
        <v>1285</v>
      </c>
      <c r="W33" s="3">
        <v>6267</v>
      </c>
      <c r="X33" s="3">
        <v>2875</v>
      </c>
      <c r="Y33" s="3">
        <v>2824</v>
      </c>
      <c r="Z33" s="3">
        <v>49</v>
      </c>
      <c r="AA33" s="3">
        <v>971</v>
      </c>
      <c r="AB33" s="3">
        <v>49</v>
      </c>
      <c r="AC33" s="3">
        <v>0</v>
      </c>
      <c r="AD33" s="3">
        <v>49</v>
      </c>
      <c r="AE33" s="3">
        <v>35</v>
      </c>
      <c r="AF33" s="3">
        <v>14</v>
      </c>
      <c r="AG33" s="3">
        <v>51</v>
      </c>
      <c r="AH33" s="3">
        <v>76</v>
      </c>
      <c r="AI33" s="3">
        <v>14101</v>
      </c>
      <c r="AJ33" s="3">
        <v>3629</v>
      </c>
      <c r="AK33" s="3">
        <v>0</v>
      </c>
      <c r="AL33" s="3">
        <v>0</v>
      </c>
      <c r="AM33" s="3">
        <v>3189</v>
      </c>
      <c r="AN33" s="3">
        <v>9797</v>
      </c>
      <c r="AO33" s="3">
        <v>5664</v>
      </c>
      <c r="AP33" s="3">
        <v>9779</v>
      </c>
      <c r="AQ33" s="3">
        <v>4936</v>
      </c>
      <c r="AR33" s="3">
        <v>109447</v>
      </c>
      <c r="AS33" s="3">
        <v>103521</v>
      </c>
      <c r="AT33" s="3">
        <v>272</v>
      </c>
      <c r="AU33" s="3">
        <v>257</v>
      </c>
      <c r="AV33" s="3" t="s">
        <v>345</v>
      </c>
      <c r="AW33" s="3">
        <v>105</v>
      </c>
      <c r="AX33" s="3">
        <v>15979</v>
      </c>
      <c r="AY33" s="3">
        <v>0</v>
      </c>
      <c r="AZ33" s="3">
        <v>22</v>
      </c>
      <c r="BA33" s="3">
        <v>2</v>
      </c>
      <c r="BB33" s="91" t="s">
        <v>1135</v>
      </c>
      <c r="BC33" s="3">
        <v>65606</v>
      </c>
      <c r="BD33" s="3">
        <v>58900</v>
      </c>
      <c r="BE33" s="3">
        <v>6706</v>
      </c>
      <c r="BF33" s="3">
        <v>66146</v>
      </c>
      <c r="BG33" s="3">
        <v>59185</v>
      </c>
      <c r="BH33" s="3">
        <v>6961</v>
      </c>
      <c r="BI33" s="3">
        <v>10601</v>
      </c>
      <c r="BJ33" s="3">
        <v>5975</v>
      </c>
      <c r="BK33" s="3">
        <v>6398</v>
      </c>
      <c r="BL33" s="3">
        <v>4302</v>
      </c>
      <c r="BM33" s="3">
        <v>92.04</v>
      </c>
      <c r="BN33" s="3">
        <v>7487</v>
      </c>
      <c r="BO33" s="3" t="s">
        <v>2345</v>
      </c>
      <c r="BP33" s="3"/>
      <c r="BQ33" s="3"/>
      <c r="BR33" s="3">
        <v>142508</v>
      </c>
      <c r="BS33" s="3">
        <v>17976</v>
      </c>
      <c r="BT33" s="3">
        <v>183</v>
      </c>
      <c r="BU33" s="3">
        <v>4076</v>
      </c>
      <c r="BV33" s="3">
        <v>18.329999999999998</v>
      </c>
    </row>
    <row r="34" spans="1:74">
      <c r="A34" s="6">
        <v>31</v>
      </c>
      <c r="B34" s="6" t="s">
        <v>140</v>
      </c>
      <c r="C34" s="94" t="s">
        <v>141</v>
      </c>
      <c r="D34" s="93" t="s">
        <v>91</v>
      </c>
      <c r="E34" s="3" t="s">
        <v>88</v>
      </c>
      <c r="F34" s="3">
        <v>62330</v>
      </c>
      <c r="G34" s="3">
        <v>73432</v>
      </c>
      <c r="H34" s="3">
        <v>138479</v>
      </c>
      <c r="I34" s="3">
        <v>73414</v>
      </c>
      <c r="J34" s="3">
        <v>20649</v>
      </c>
      <c r="K34" s="3">
        <v>3438</v>
      </c>
      <c r="L34" s="3">
        <v>1926</v>
      </c>
      <c r="M34" s="3">
        <v>15285</v>
      </c>
      <c r="N34" s="3">
        <v>3646</v>
      </c>
      <c r="O34" s="3">
        <v>3575</v>
      </c>
      <c r="P34" s="3">
        <v>65729</v>
      </c>
      <c r="Q34" s="3">
        <v>58828</v>
      </c>
      <c r="R34" s="3">
        <v>89457</v>
      </c>
      <c r="S34" s="3">
        <v>58972</v>
      </c>
      <c r="T34" s="3">
        <v>46824</v>
      </c>
      <c r="U34" s="3">
        <v>13383</v>
      </c>
      <c r="V34" s="3">
        <v>1655</v>
      </c>
      <c r="W34" s="3">
        <v>31786</v>
      </c>
      <c r="X34" s="3">
        <v>8430</v>
      </c>
      <c r="Y34" s="3">
        <v>12111</v>
      </c>
      <c r="Z34" s="3">
        <v>3588</v>
      </c>
      <c r="AA34" s="3">
        <v>1466</v>
      </c>
      <c r="AB34" s="3">
        <v>0</v>
      </c>
      <c r="AC34" s="3">
        <v>0</v>
      </c>
      <c r="AD34" s="3">
        <v>0</v>
      </c>
      <c r="AE34" s="3">
        <v>0</v>
      </c>
      <c r="AF34" s="3">
        <v>0</v>
      </c>
      <c r="AG34" s="3">
        <v>318</v>
      </c>
      <c r="AH34" s="3">
        <v>357</v>
      </c>
      <c r="AI34" s="3">
        <v>17356</v>
      </c>
      <c r="AJ34" s="3">
        <v>6134</v>
      </c>
      <c r="AK34" s="3">
        <v>0</v>
      </c>
      <c r="AL34" s="3">
        <v>0</v>
      </c>
      <c r="AM34" s="3">
        <v>11073</v>
      </c>
      <c r="AN34" s="3">
        <v>21644</v>
      </c>
      <c r="AO34" s="3">
        <v>12567</v>
      </c>
      <c r="AP34" s="3">
        <v>32348</v>
      </c>
      <c r="AQ34" s="3">
        <v>15791</v>
      </c>
      <c r="AR34" s="3">
        <v>227903</v>
      </c>
      <c r="AS34" s="3">
        <v>187740</v>
      </c>
      <c r="AT34" s="3">
        <v>466</v>
      </c>
      <c r="AU34" s="3">
        <v>406</v>
      </c>
      <c r="AV34" s="3">
        <v>466</v>
      </c>
      <c r="AW34" s="3">
        <v>279</v>
      </c>
      <c r="AX34" s="3">
        <v>27187</v>
      </c>
      <c r="AY34" s="3">
        <v>5</v>
      </c>
      <c r="AZ34" s="3">
        <v>5</v>
      </c>
      <c r="BA34" s="3">
        <v>5</v>
      </c>
      <c r="BB34" s="91" t="s">
        <v>1135</v>
      </c>
      <c r="BC34" s="3">
        <v>137843</v>
      </c>
      <c r="BD34" s="3">
        <v>109899</v>
      </c>
      <c r="BE34" s="3">
        <v>27944</v>
      </c>
      <c r="BF34" s="3">
        <v>138052</v>
      </c>
      <c r="BG34" s="3">
        <v>109899</v>
      </c>
      <c r="BH34" s="3">
        <v>28153</v>
      </c>
      <c r="BI34" s="3">
        <v>29459</v>
      </c>
      <c r="BJ34" s="3">
        <v>20322</v>
      </c>
      <c r="BK34" s="3">
        <v>8202</v>
      </c>
      <c r="BL34" s="3">
        <v>5128</v>
      </c>
      <c r="BM34" s="3">
        <v>0.95950000000000002</v>
      </c>
      <c r="BN34" s="3">
        <v>40587</v>
      </c>
      <c r="BO34" s="3"/>
      <c r="BP34" s="3"/>
      <c r="BQ34" s="3"/>
      <c r="BR34" s="3">
        <v>179406</v>
      </c>
      <c r="BS34" s="3">
        <v>51011</v>
      </c>
      <c r="BT34" s="3">
        <v>556</v>
      </c>
      <c r="BU34" s="3">
        <v>10598</v>
      </c>
      <c r="BV34" s="3">
        <v>0</v>
      </c>
    </row>
    <row r="35" spans="1:74">
      <c r="A35" s="6">
        <v>32</v>
      </c>
      <c r="B35" s="6" t="s">
        <v>142</v>
      </c>
      <c r="C35" s="94" t="s">
        <v>143</v>
      </c>
      <c r="D35" s="93" t="s">
        <v>87</v>
      </c>
      <c r="E35" s="3" t="s">
        <v>88</v>
      </c>
      <c r="F35" s="3">
        <v>25328</v>
      </c>
      <c r="G35" s="3">
        <v>26736</v>
      </c>
      <c r="H35" s="3">
        <v>45461</v>
      </c>
      <c r="I35" s="3">
        <v>26727</v>
      </c>
      <c r="J35" s="3">
        <v>2953</v>
      </c>
      <c r="K35" s="3">
        <v>997</v>
      </c>
      <c r="L35" s="3">
        <v>944</v>
      </c>
      <c r="M35" s="3">
        <v>1012</v>
      </c>
      <c r="N35" s="3">
        <v>1615</v>
      </c>
      <c r="O35" s="3">
        <v>1237</v>
      </c>
      <c r="P35" s="3">
        <v>9973</v>
      </c>
      <c r="Q35" s="3">
        <v>8597</v>
      </c>
      <c r="R35" s="3">
        <v>13394</v>
      </c>
      <c r="S35" s="3">
        <v>8512</v>
      </c>
      <c r="T35" s="3">
        <v>6543</v>
      </c>
      <c r="U35" s="3">
        <v>1828</v>
      </c>
      <c r="V35" s="3">
        <v>963</v>
      </c>
      <c r="W35" s="3">
        <v>3752</v>
      </c>
      <c r="X35" s="3">
        <v>1410</v>
      </c>
      <c r="Y35" s="3">
        <v>1719</v>
      </c>
      <c r="Z35" s="3">
        <v>21</v>
      </c>
      <c r="AA35" s="3">
        <v>485</v>
      </c>
      <c r="AB35" s="3">
        <v>14</v>
      </c>
      <c r="AC35" s="3">
        <v>0</v>
      </c>
      <c r="AD35" s="3">
        <v>10</v>
      </c>
      <c r="AE35" s="3">
        <v>10</v>
      </c>
      <c r="AF35" s="3">
        <v>0</v>
      </c>
      <c r="AG35" s="3">
        <v>30</v>
      </c>
      <c r="AH35" s="3">
        <v>128</v>
      </c>
      <c r="AI35" s="3">
        <v>9943</v>
      </c>
      <c r="AJ35" s="3">
        <v>1741</v>
      </c>
      <c r="AK35" s="3">
        <v>1255</v>
      </c>
      <c r="AL35" s="3">
        <v>99</v>
      </c>
      <c r="AM35" s="3">
        <v>366</v>
      </c>
      <c r="AN35" s="3">
        <v>5256</v>
      </c>
      <c r="AO35" s="3">
        <v>3004</v>
      </c>
      <c r="AP35" s="3">
        <v>5003</v>
      </c>
      <c r="AQ35" s="3">
        <v>3102</v>
      </c>
      <c r="AR35" s="3">
        <v>59244</v>
      </c>
      <c r="AS35" s="3">
        <v>57603</v>
      </c>
      <c r="AT35" s="3">
        <v>181</v>
      </c>
      <c r="AU35" s="3">
        <v>177</v>
      </c>
      <c r="AV35" s="3" t="s">
        <v>345</v>
      </c>
      <c r="AW35" s="3">
        <v>112</v>
      </c>
      <c r="AX35" s="3">
        <v>8088</v>
      </c>
      <c r="AY35" s="3">
        <v>1</v>
      </c>
      <c r="AZ35" s="3">
        <v>2</v>
      </c>
      <c r="BA35" s="3">
        <v>0</v>
      </c>
      <c r="BB35" s="91" t="s">
        <v>1135</v>
      </c>
      <c r="BC35" s="3">
        <v>35298</v>
      </c>
      <c r="BD35" s="3">
        <v>31642</v>
      </c>
      <c r="BE35" s="3">
        <v>3657</v>
      </c>
      <c r="BF35" s="3">
        <v>35354</v>
      </c>
      <c r="BG35" s="3">
        <v>31864</v>
      </c>
      <c r="BH35" s="3">
        <v>3490</v>
      </c>
      <c r="BI35" s="3">
        <v>5922</v>
      </c>
      <c r="BJ35" s="3">
        <v>3266</v>
      </c>
      <c r="BK35" s="3">
        <v>3504</v>
      </c>
      <c r="BL35" s="3">
        <v>2221</v>
      </c>
      <c r="BM35" s="3">
        <v>93.98</v>
      </c>
      <c r="BN35" s="3">
        <v>5149</v>
      </c>
      <c r="BO35" s="3"/>
      <c r="BP35" s="3"/>
      <c r="BQ35" s="3"/>
      <c r="BR35" s="3">
        <v>51242</v>
      </c>
      <c r="BS35" s="3">
        <v>8859</v>
      </c>
      <c r="BT35" s="3">
        <v>72</v>
      </c>
      <c r="BU35" s="3">
        <v>0</v>
      </c>
      <c r="BV35" s="3" t="s">
        <v>345</v>
      </c>
    </row>
    <row r="36" spans="1:74">
      <c r="A36" s="6">
        <v>33</v>
      </c>
      <c r="B36" s="6" t="s">
        <v>144</v>
      </c>
      <c r="C36" s="95" t="s">
        <v>145</v>
      </c>
      <c r="D36" s="93" t="s">
        <v>123</v>
      </c>
      <c r="E36" s="95" t="s">
        <v>123</v>
      </c>
      <c r="F36" s="3">
        <v>48316</v>
      </c>
      <c r="G36" s="3">
        <v>54167</v>
      </c>
      <c r="H36" s="3">
        <v>95015</v>
      </c>
      <c r="I36" s="3">
        <v>54167</v>
      </c>
      <c r="J36" s="3">
        <v>3571</v>
      </c>
      <c r="K36" s="3">
        <v>1688</v>
      </c>
      <c r="L36" s="3">
        <v>641</v>
      </c>
      <c r="M36" s="3">
        <v>1242</v>
      </c>
      <c r="N36" s="3">
        <v>1438</v>
      </c>
      <c r="O36" s="3">
        <v>1877</v>
      </c>
      <c r="P36" s="3">
        <v>18067</v>
      </c>
      <c r="Q36" s="3">
        <v>12216</v>
      </c>
      <c r="R36" s="3">
        <v>18423</v>
      </c>
      <c r="S36" s="3">
        <v>12216</v>
      </c>
      <c r="T36" s="3">
        <v>7973</v>
      </c>
      <c r="U36" s="3">
        <v>4457</v>
      </c>
      <c r="V36" s="3">
        <v>265</v>
      </c>
      <c r="W36" s="3">
        <v>3251</v>
      </c>
      <c r="X36" s="3">
        <v>4187</v>
      </c>
      <c r="Y36" s="3">
        <v>4119</v>
      </c>
      <c r="Z36" s="3">
        <v>23</v>
      </c>
      <c r="AA36" s="3">
        <v>566</v>
      </c>
      <c r="AB36" s="3">
        <v>23</v>
      </c>
      <c r="AC36" s="3">
        <v>0</v>
      </c>
      <c r="AD36" s="3">
        <v>13</v>
      </c>
      <c r="AE36" s="3">
        <v>13</v>
      </c>
      <c r="AF36" s="3">
        <v>0</v>
      </c>
      <c r="AG36" s="3">
        <v>21</v>
      </c>
      <c r="AH36" s="3">
        <v>71</v>
      </c>
      <c r="AI36" s="3">
        <v>3871</v>
      </c>
      <c r="AJ36" s="3">
        <v>2411</v>
      </c>
      <c r="AK36" s="3">
        <v>2096</v>
      </c>
      <c r="AL36" s="3">
        <v>956</v>
      </c>
      <c r="AM36" s="3">
        <v>320</v>
      </c>
      <c r="AN36" s="3">
        <v>8083</v>
      </c>
      <c r="AO36" s="3">
        <v>5657</v>
      </c>
      <c r="AP36" s="3">
        <v>7859</v>
      </c>
      <c r="AQ36" s="3">
        <v>6093</v>
      </c>
      <c r="AR36" s="3">
        <v>112142</v>
      </c>
      <c r="AS36" s="3">
        <v>110652</v>
      </c>
      <c r="AT36" s="3">
        <v>876</v>
      </c>
      <c r="AU36" s="3">
        <v>867</v>
      </c>
      <c r="AV36" s="3">
        <v>1672</v>
      </c>
      <c r="AW36" s="3">
        <v>56</v>
      </c>
      <c r="AX36" s="3">
        <v>18587</v>
      </c>
      <c r="AY36" s="3">
        <v>1</v>
      </c>
      <c r="AZ36" s="3">
        <v>25</v>
      </c>
      <c r="BA36" s="3">
        <v>1</v>
      </c>
      <c r="BB36" s="91" t="s">
        <v>1135</v>
      </c>
      <c r="BC36" s="3">
        <v>66406</v>
      </c>
      <c r="BD36" s="3">
        <v>61329</v>
      </c>
      <c r="BE36" s="3">
        <v>5077</v>
      </c>
      <c r="BF36" s="3">
        <v>66453</v>
      </c>
      <c r="BG36" s="3">
        <v>61624</v>
      </c>
      <c r="BH36" s="3">
        <v>4829</v>
      </c>
      <c r="BI36" s="3">
        <v>10733</v>
      </c>
      <c r="BJ36" s="3">
        <v>7131</v>
      </c>
      <c r="BK36" s="3">
        <v>553</v>
      </c>
      <c r="BL36" s="3">
        <v>217</v>
      </c>
      <c r="BM36" s="3">
        <v>0.9728</v>
      </c>
      <c r="BN36" s="3">
        <v>4049</v>
      </c>
      <c r="BO36" s="3"/>
      <c r="BP36" s="3"/>
      <c r="BQ36" s="3"/>
      <c r="BR36" s="3">
        <v>105200</v>
      </c>
      <c r="BS36" s="3">
        <v>8234</v>
      </c>
      <c r="BT36" s="3">
        <v>0</v>
      </c>
      <c r="BU36" s="3">
        <v>7371</v>
      </c>
      <c r="BV36" s="3">
        <v>0.44569999999999999</v>
      </c>
    </row>
    <row r="37" spans="1:74">
      <c r="A37" s="6">
        <v>34</v>
      </c>
      <c r="B37" s="6" t="s">
        <v>146</v>
      </c>
      <c r="C37" s="93" t="s">
        <v>2089</v>
      </c>
      <c r="D37" s="93" t="s">
        <v>67</v>
      </c>
      <c r="E37" s="3" t="s">
        <v>88</v>
      </c>
      <c r="F37" s="3">
        <v>82552</v>
      </c>
      <c r="G37" s="3">
        <v>104499</v>
      </c>
      <c r="H37" s="3">
        <v>170504</v>
      </c>
      <c r="I37" s="3">
        <v>104236</v>
      </c>
      <c r="J37" s="3">
        <v>59015</v>
      </c>
      <c r="K37" s="3">
        <v>7202</v>
      </c>
      <c r="L37" s="3">
        <v>6974</v>
      </c>
      <c r="M37" s="3">
        <v>44652</v>
      </c>
      <c r="N37" s="3">
        <v>8902</v>
      </c>
      <c r="O37" s="3">
        <v>12525</v>
      </c>
      <c r="P37" s="3">
        <v>50358</v>
      </c>
      <c r="Q37" s="3">
        <v>29014</v>
      </c>
      <c r="R37" s="3">
        <v>28018</v>
      </c>
      <c r="S37" s="3">
        <v>28531</v>
      </c>
      <c r="T37" s="3">
        <v>16281</v>
      </c>
      <c r="U37" s="3">
        <v>6838</v>
      </c>
      <c r="V37" s="3">
        <v>1268</v>
      </c>
      <c r="W37" s="3">
        <v>8175</v>
      </c>
      <c r="X37" s="3">
        <v>7483</v>
      </c>
      <c r="Y37" s="3">
        <v>7243</v>
      </c>
      <c r="Z37" s="3">
        <v>11278</v>
      </c>
      <c r="AA37" s="3">
        <v>4175</v>
      </c>
      <c r="AB37" s="3">
        <v>11278</v>
      </c>
      <c r="AC37" s="3">
        <v>0</v>
      </c>
      <c r="AD37" s="3">
        <v>11224</v>
      </c>
      <c r="AE37" s="3"/>
      <c r="AF37" s="3"/>
      <c r="AG37" s="3">
        <v>2741</v>
      </c>
      <c r="AH37" s="3">
        <v>3494</v>
      </c>
      <c r="AI37" s="3">
        <v>93492</v>
      </c>
      <c r="AJ37" s="3">
        <v>12581</v>
      </c>
      <c r="AK37" s="3">
        <v>8190</v>
      </c>
      <c r="AL37" s="3" t="s">
        <v>2346</v>
      </c>
      <c r="AM37" s="3">
        <v>12593</v>
      </c>
      <c r="AN37" s="3">
        <v>34777</v>
      </c>
      <c r="AO37" s="3">
        <v>19259</v>
      </c>
      <c r="AP37" s="3">
        <v>36779</v>
      </c>
      <c r="AQ37" s="3">
        <v>23547</v>
      </c>
      <c r="AR37" s="3">
        <v>198503</v>
      </c>
      <c r="AS37" s="3">
        <v>186566</v>
      </c>
      <c r="AT37" s="3">
        <v>384</v>
      </c>
      <c r="AU37" s="3">
        <v>364</v>
      </c>
      <c r="AV37" s="3" t="s">
        <v>345</v>
      </c>
      <c r="AW37" s="3">
        <v>601</v>
      </c>
      <c r="AX37" s="3">
        <v>29609</v>
      </c>
      <c r="AY37" s="3">
        <v>10</v>
      </c>
      <c r="AZ37" s="3">
        <v>9</v>
      </c>
      <c r="BA37" s="3">
        <v>29</v>
      </c>
      <c r="BB37" s="3">
        <v>31</v>
      </c>
      <c r="BC37" s="3">
        <v>144555</v>
      </c>
      <c r="BD37" s="3">
        <v>117192</v>
      </c>
      <c r="BE37" s="3">
        <v>27363</v>
      </c>
      <c r="BF37" s="3">
        <v>144791</v>
      </c>
      <c r="BG37" s="3">
        <v>115273</v>
      </c>
      <c r="BH37" s="3">
        <v>29518</v>
      </c>
      <c r="BI37" s="3">
        <v>37422</v>
      </c>
      <c r="BJ37" s="3">
        <v>20320</v>
      </c>
      <c r="BK37" s="3">
        <v>23783</v>
      </c>
      <c r="BL37" s="3">
        <v>12307</v>
      </c>
      <c r="BM37" s="3">
        <v>84.98</v>
      </c>
      <c r="BN37" s="3">
        <v>19956</v>
      </c>
      <c r="BO37" s="3" t="s">
        <v>2347</v>
      </c>
      <c r="BP37" s="3" t="s">
        <v>2348</v>
      </c>
      <c r="BQ37" s="3" t="s">
        <v>2349</v>
      </c>
      <c r="BR37" s="3">
        <v>308709</v>
      </c>
      <c r="BS37" s="3">
        <v>48387</v>
      </c>
      <c r="BT37" s="3">
        <v>937</v>
      </c>
      <c r="BU37" s="3">
        <v>20333</v>
      </c>
      <c r="BV37" s="3">
        <v>6.1</v>
      </c>
    </row>
    <row r="38" spans="1:74">
      <c r="A38" s="6">
        <v>35</v>
      </c>
      <c r="B38" s="6" t="s">
        <v>148</v>
      </c>
      <c r="C38" s="94" t="s">
        <v>149</v>
      </c>
      <c r="D38" s="93" t="s">
        <v>107</v>
      </c>
      <c r="E38" s="3" t="s">
        <v>88</v>
      </c>
      <c r="F38" s="3">
        <v>132881</v>
      </c>
      <c r="G38" s="3">
        <v>158793</v>
      </c>
      <c r="H38" s="3">
        <v>263862</v>
      </c>
      <c r="I38" s="3">
        <v>158783</v>
      </c>
      <c r="J38" s="3">
        <v>15461</v>
      </c>
      <c r="K38" s="3">
        <v>6720</v>
      </c>
      <c r="L38" s="3">
        <v>4049</v>
      </c>
      <c r="M38" s="3">
        <v>4686</v>
      </c>
      <c r="N38" s="3">
        <v>10348</v>
      </c>
      <c r="O38" s="3">
        <v>11216</v>
      </c>
      <c r="P38" s="3">
        <v>73638</v>
      </c>
      <c r="Q38" s="3">
        <v>48620</v>
      </c>
      <c r="R38" s="3">
        <v>62606</v>
      </c>
      <c r="S38" s="3">
        <v>47816</v>
      </c>
      <c r="T38" s="3">
        <v>31092</v>
      </c>
      <c r="U38" s="3">
        <v>17324</v>
      </c>
      <c r="V38" s="3">
        <v>1737</v>
      </c>
      <c r="W38" s="3">
        <v>12031</v>
      </c>
      <c r="X38" s="3">
        <v>18269</v>
      </c>
      <c r="Y38" s="3">
        <v>21217</v>
      </c>
      <c r="Z38" s="3">
        <v>3629</v>
      </c>
      <c r="AA38" s="3">
        <v>1471</v>
      </c>
      <c r="AB38" s="3">
        <v>112</v>
      </c>
      <c r="AC38" s="3">
        <v>0</v>
      </c>
      <c r="AD38" s="3">
        <v>106</v>
      </c>
      <c r="AE38" s="3">
        <v>67</v>
      </c>
      <c r="AF38" s="3">
        <v>39</v>
      </c>
      <c r="AG38" s="3">
        <v>366</v>
      </c>
      <c r="AH38" s="3">
        <v>239</v>
      </c>
      <c r="AI38" s="3">
        <v>44036</v>
      </c>
      <c r="AJ38" s="3">
        <v>13661</v>
      </c>
      <c r="AK38" s="3">
        <v>10</v>
      </c>
      <c r="AL38" s="3">
        <v>9</v>
      </c>
      <c r="AM38" s="3">
        <v>5860</v>
      </c>
      <c r="AN38" s="3">
        <v>44246</v>
      </c>
      <c r="AO38" s="3">
        <v>28826</v>
      </c>
      <c r="AP38" s="3">
        <v>44203</v>
      </c>
      <c r="AQ38" s="3">
        <v>32762</v>
      </c>
      <c r="AR38" s="3">
        <v>323581</v>
      </c>
      <c r="AS38" s="3">
        <v>303263</v>
      </c>
      <c r="AT38" s="3">
        <v>737</v>
      </c>
      <c r="AU38" s="3">
        <v>706</v>
      </c>
      <c r="AV38" s="3" t="s">
        <v>345</v>
      </c>
      <c r="AW38" s="3">
        <v>722</v>
      </c>
      <c r="AX38" s="3">
        <v>42960</v>
      </c>
      <c r="AY38" s="3">
        <v>12</v>
      </c>
      <c r="AZ38" s="3">
        <v>37</v>
      </c>
      <c r="BA38" s="3">
        <v>22</v>
      </c>
      <c r="BB38" s="3">
        <v>30</v>
      </c>
      <c r="BC38" s="3">
        <v>210772</v>
      </c>
      <c r="BD38" s="3">
        <v>183415</v>
      </c>
      <c r="BE38" s="3">
        <v>27357</v>
      </c>
      <c r="BF38" s="3">
        <v>211042</v>
      </c>
      <c r="BG38" s="3">
        <v>183461</v>
      </c>
      <c r="BH38" s="3">
        <v>27581</v>
      </c>
      <c r="BI38" s="3">
        <v>49295</v>
      </c>
      <c r="BJ38" s="3">
        <v>30420</v>
      </c>
      <c r="BK38" s="3">
        <v>25550</v>
      </c>
      <c r="BL38" s="3">
        <v>18639</v>
      </c>
      <c r="BM38" s="3">
        <v>88.47</v>
      </c>
      <c r="BN38" s="3">
        <v>14501</v>
      </c>
      <c r="BO38" s="3" t="s">
        <v>2340</v>
      </c>
      <c r="BP38" s="3" t="s">
        <v>2350</v>
      </c>
      <c r="BQ38" s="3"/>
      <c r="BR38" s="3">
        <v>468844</v>
      </c>
      <c r="BS38" s="3">
        <v>67869</v>
      </c>
      <c r="BT38" s="3">
        <v>1094</v>
      </c>
      <c r="BU38" s="3">
        <v>20856</v>
      </c>
      <c r="BV38" s="3" t="s">
        <v>345</v>
      </c>
    </row>
    <row r="39" spans="1:74">
      <c r="A39" s="6">
        <v>36</v>
      </c>
      <c r="B39" s="6" t="s">
        <v>150</v>
      </c>
      <c r="C39" s="94" t="s">
        <v>151</v>
      </c>
      <c r="D39" s="93" t="s">
        <v>87</v>
      </c>
      <c r="E39" s="3" t="s">
        <v>88</v>
      </c>
      <c r="F39" s="90">
        <v>45752</v>
      </c>
      <c r="G39" s="90">
        <v>52387</v>
      </c>
      <c r="H39" s="90">
        <v>91978</v>
      </c>
      <c r="I39" s="90">
        <v>52377</v>
      </c>
      <c r="J39" s="90">
        <v>5146</v>
      </c>
      <c r="K39" s="90">
        <v>1541</v>
      </c>
      <c r="L39" s="90">
        <v>346</v>
      </c>
      <c r="M39" s="90">
        <v>3259</v>
      </c>
      <c r="N39" s="90">
        <v>2281</v>
      </c>
      <c r="O39" s="90">
        <v>2033</v>
      </c>
      <c r="P39" s="90">
        <v>13763</v>
      </c>
      <c r="Q39" s="90">
        <v>8266</v>
      </c>
      <c r="R39" s="90">
        <v>12249</v>
      </c>
      <c r="S39" s="90">
        <v>8193</v>
      </c>
      <c r="T39" s="90">
        <v>5085</v>
      </c>
      <c r="U39" s="90">
        <v>2910</v>
      </c>
      <c r="V39" s="90">
        <v>153</v>
      </c>
      <c r="W39" s="90">
        <v>2022</v>
      </c>
      <c r="X39" s="90">
        <v>2836</v>
      </c>
      <c r="Y39" s="90">
        <v>2522</v>
      </c>
      <c r="Z39" s="90">
        <v>0</v>
      </c>
      <c r="AA39" s="90">
        <v>0</v>
      </c>
      <c r="AB39" s="90">
        <v>0</v>
      </c>
      <c r="AC39" s="90">
        <v>0</v>
      </c>
      <c r="AD39" s="90">
        <v>0</v>
      </c>
      <c r="AE39" s="90">
        <v>0</v>
      </c>
      <c r="AF39" s="90">
        <v>0</v>
      </c>
      <c r="AG39" s="90">
        <v>0</v>
      </c>
      <c r="AH39" s="90">
        <v>0</v>
      </c>
      <c r="AI39" s="90">
        <v>2503</v>
      </c>
      <c r="AJ39" s="90">
        <v>1286</v>
      </c>
      <c r="AK39" s="90">
        <v>0</v>
      </c>
      <c r="AL39" s="90">
        <v>0</v>
      </c>
      <c r="AM39" s="90">
        <v>1875</v>
      </c>
      <c r="AN39" s="90">
        <v>8770</v>
      </c>
      <c r="AO39" s="90">
        <v>6014</v>
      </c>
      <c r="AP39" s="90">
        <v>7779</v>
      </c>
      <c r="AQ39" s="90">
        <v>4710</v>
      </c>
      <c r="AR39" s="90">
        <v>105506</v>
      </c>
      <c r="AS39" s="90">
        <v>103895</v>
      </c>
      <c r="AT39" s="90">
        <v>246</v>
      </c>
      <c r="AU39" s="90">
        <v>245</v>
      </c>
      <c r="AV39" s="90">
        <v>403</v>
      </c>
      <c r="AW39" s="90">
        <v>84</v>
      </c>
      <c r="AX39" s="90">
        <v>20739</v>
      </c>
      <c r="AY39" s="90">
        <v>1</v>
      </c>
      <c r="AZ39" s="90">
        <v>15</v>
      </c>
      <c r="BA39" s="90">
        <v>2</v>
      </c>
      <c r="BB39" s="91" t="s">
        <v>1135</v>
      </c>
      <c r="BC39" s="90">
        <v>61319</v>
      </c>
      <c r="BD39" s="90">
        <v>56365</v>
      </c>
      <c r="BE39" s="90">
        <v>4954</v>
      </c>
      <c r="BF39" s="90">
        <v>61407</v>
      </c>
      <c r="BG39" s="90">
        <v>56365</v>
      </c>
      <c r="BH39" s="90">
        <v>5042</v>
      </c>
      <c r="BI39" s="90">
        <v>7528</v>
      </c>
      <c r="BJ39" s="90">
        <v>3611</v>
      </c>
      <c r="BK39" s="90">
        <v>2508</v>
      </c>
      <c r="BL39" s="90">
        <v>1207</v>
      </c>
      <c r="BM39" s="90">
        <v>0.9778</v>
      </c>
      <c r="BN39" s="90">
        <v>3684</v>
      </c>
      <c r="BO39" s="90" t="s">
        <v>2351</v>
      </c>
      <c r="BP39" s="90"/>
      <c r="BQ39" s="90"/>
      <c r="BR39" s="90">
        <v>98616</v>
      </c>
      <c r="BS39" s="90">
        <v>5873</v>
      </c>
      <c r="BT39" s="90">
        <v>92</v>
      </c>
      <c r="BU39" s="90">
        <v>5666</v>
      </c>
      <c r="BV39" s="90">
        <v>1</v>
      </c>
    </row>
    <row r="40" spans="1:74">
      <c r="A40" s="6">
        <v>37</v>
      </c>
      <c r="B40" s="6" t="s">
        <v>152</v>
      </c>
      <c r="C40" s="94" t="s">
        <v>153</v>
      </c>
      <c r="D40" s="93" t="s">
        <v>91</v>
      </c>
      <c r="E40" s="3" t="s">
        <v>88</v>
      </c>
      <c r="F40" s="3">
        <v>101585</v>
      </c>
      <c r="G40" s="3">
        <v>116599</v>
      </c>
      <c r="H40" s="3">
        <v>193659</v>
      </c>
      <c r="I40" s="3">
        <v>116360</v>
      </c>
      <c r="J40" s="3">
        <v>35496</v>
      </c>
      <c r="K40" s="3">
        <v>3645</v>
      </c>
      <c r="L40" s="3">
        <v>6950</v>
      </c>
      <c r="M40" s="3">
        <v>24831</v>
      </c>
      <c r="N40" s="3">
        <v>5019</v>
      </c>
      <c r="O40" s="3">
        <v>3982</v>
      </c>
      <c r="P40" s="3">
        <v>40842</v>
      </c>
      <c r="Q40" s="3">
        <v>26806</v>
      </c>
      <c r="R40" s="3">
        <v>49138</v>
      </c>
      <c r="S40" s="3">
        <v>26601</v>
      </c>
      <c r="T40" s="3">
        <v>20978</v>
      </c>
      <c r="U40" s="3">
        <v>6530</v>
      </c>
      <c r="V40" s="3">
        <v>2556</v>
      </c>
      <c r="W40" s="3">
        <v>11892</v>
      </c>
      <c r="X40" s="3">
        <v>4885</v>
      </c>
      <c r="Y40" s="3">
        <v>7440</v>
      </c>
      <c r="Z40" s="3">
        <v>41</v>
      </c>
      <c r="AA40" s="3">
        <v>385</v>
      </c>
      <c r="AB40" s="3">
        <v>43</v>
      </c>
      <c r="AC40" s="3">
        <v>2</v>
      </c>
      <c r="AD40" s="3">
        <v>40</v>
      </c>
      <c r="AE40" s="3">
        <v>26</v>
      </c>
      <c r="AF40" s="3">
        <v>14</v>
      </c>
      <c r="AG40" s="3">
        <v>61</v>
      </c>
      <c r="AH40" s="3">
        <v>62</v>
      </c>
      <c r="AI40" s="3">
        <v>20494</v>
      </c>
      <c r="AJ40" s="3">
        <v>2533</v>
      </c>
      <c r="AK40" s="3">
        <v>3173</v>
      </c>
      <c r="AL40" s="3">
        <v>710</v>
      </c>
      <c r="AM40" s="3">
        <v>2807</v>
      </c>
      <c r="AN40" s="3">
        <v>16314</v>
      </c>
      <c r="AO40" s="3">
        <v>9846</v>
      </c>
      <c r="AP40" s="3">
        <v>17132</v>
      </c>
      <c r="AQ40" s="3">
        <v>11546</v>
      </c>
      <c r="AR40" s="3">
        <v>241662</v>
      </c>
      <c r="AS40" s="3">
        <v>229386</v>
      </c>
      <c r="AT40" s="3">
        <v>629</v>
      </c>
      <c r="AU40" s="3">
        <v>614</v>
      </c>
      <c r="AV40" s="3" t="s">
        <v>345</v>
      </c>
      <c r="AW40" s="3">
        <v>478</v>
      </c>
      <c r="AX40" s="3">
        <v>36491</v>
      </c>
      <c r="AY40" s="3">
        <v>10</v>
      </c>
      <c r="AZ40" s="3">
        <v>23</v>
      </c>
      <c r="BA40" s="3">
        <v>1</v>
      </c>
      <c r="BB40" s="3">
        <v>11</v>
      </c>
      <c r="BC40" s="3">
        <v>143299</v>
      </c>
      <c r="BD40" s="3">
        <v>130280</v>
      </c>
      <c r="BE40" s="3">
        <v>13019</v>
      </c>
      <c r="BF40" s="3">
        <v>143446</v>
      </c>
      <c r="BG40" s="3">
        <v>129756</v>
      </c>
      <c r="BH40" s="3">
        <v>13690</v>
      </c>
      <c r="BI40" s="3">
        <v>19462</v>
      </c>
      <c r="BJ40" s="3">
        <v>11148</v>
      </c>
      <c r="BK40" s="3">
        <v>10800</v>
      </c>
      <c r="BL40" s="3">
        <v>7044</v>
      </c>
      <c r="BM40" s="3">
        <v>93.35</v>
      </c>
      <c r="BN40" s="3">
        <v>17172</v>
      </c>
      <c r="BO40" s="3" t="s">
        <v>2344</v>
      </c>
      <c r="BP40" s="3"/>
      <c r="BQ40" s="3"/>
      <c r="BR40" s="3">
        <v>313677</v>
      </c>
      <c r="BS40" s="3">
        <v>35984</v>
      </c>
      <c r="BT40" s="3">
        <v>300</v>
      </c>
      <c r="BU40" s="3">
        <v>7896</v>
      </c>
      <c r="BV40" s="3">
        <v>22.83</v>
      </c>
    </row>
    <row r="41" spans="1:74">
      <c r="A41" s="6">
        <v>38</v>
      </c>
      <c r="B41" s="6" t="s">
        <v>154</v>
      </c>
      <c r="C41" s="94" t="s">
        <v>155</v>
      </c>
      <c r="D41" s="93" t="s">
        <v>114</v>
      </c>
      <c r="E41" s="3" t="s">
        <v>88</v>
      </c>
      <c r="F41" s="3">
        <v>32496</v>
      </c>
      <c r="G41" s="3">
        <v>35271</v>
      </c>
      <c r="H41" s="3">
        <v>63586</v>
      </c>
      <c r="I41" s="3">
        <v>35253</v>
      </c>
      <c r="J41" s="3">
        <v>10216</v>
      </c>
      <c r="K41" s="3">
        <v>1606</v>
      </c>
      <c r="L41" s="3">
        <v>1667</v>
      </c>
      <c r="M41" s="3">
        <v>6930</v>
      </c>
      <c r="N41" s="3">
        <v>1671</v>
      </c>
      <c r="O41" s="3">
        <v>1735</v>
      </c>
      <c r="P41" s="3">
        <v>10289</v>
      </c>
      <c r="Q41" s="3">
        <v>7612</v>
      </c>
      <c r="R41" s="3">
        <v>11089</v>
      </c>
      <c r="S41" s="3">
        <v>7523</v>
      </c>
      <c r="T41" s="3">
        <v>5685</v>
      </c>
      <c r="U41" s="3">
        <v>2143</v>
      </c>
      <c r="V41" s="3">
        <v>622</v>
      </c>
      <c r="W41" s="3">
        <v>2920</v>
      </c>
      <c r="X41" s="3">
        <v>2120</v>
      </c>
      <c r="Y41" s="3">
        <v>1978</v>
      </c>
      <c r="Z41" s="3">
        <v>42</v>
      </c>
      <c r="AA41" s="3">
        <v>538</v>
      </c>
      <c r="AB41" s="3">
        <v>23</v>
      </c>
      <c r="AC41" s="3">
        <v>0</v>
      </c>
      <c r="AD41" s="3">
        <v>16</v>
      </c>
      <c r="AE41" s="3">
        <v>16</v>
      </c>
      <c r="AF41" s="3">
        <v>0</v>
      </c>
      <c r="AG41" s="3">
        <v>317</v>
      </c>
      <c r="AH41" s="3">
        <v>202</v>
      </c>
      <c r="AI41" s="3">
        <v>5492</v>
      </c>
      <c r="AJ41" s="3">
        <v>1977</v>
      </c>
      <c r="AK41" s="3">
        <v>749</v>
      </c>
      <c r="AL41" s="3">
        <v>266</v>
      </c>
      <c r="AM41" s="3">
        <v>81</v>
      </c>
      <c r="AN41" s="3">
        <v>5888</v>
      </c>
      <c r="AO41" s="3">
        <v>4043</v>
      </c>
      <c r="AP41" s="3">
        <v>5504</v>
      </c>
      <c r="AQ41" s="3">
        <v>3928</v>
      </c>
      <c r="AR41" s="3">
        <v>75408</v>
      </c>
      <c r="AS41" s="3">
        <v>74827</v>
      </c>
      <c r="AT41" s="3">
        <v>206</v>
      </c>
      <c r="AU41" s="3">
        <v>205</v>
      </c>
      <c r="AV41" s="3" t="s">
        <v>345</v>
      </c>
      <c r="AW41" s="3">
        <v>47</v>
      </c>
      <c r="AX41" s="3">
        <v>11867</v>
      </c>
      <c r="AY41" s="3">
        <v>0</v>
      </c>
      <c r="AZ41" s="3">
        <v>5</v>
      </c>
      <c r="BA41" s="3">
        <v>3</v>
      </c>
      <c r="BB41" s="91" t="s">
        <v>1135</v>
      </c>
      <c r="BC41" s="3">
        <v>42848</v>
      </c>
      <c r="BD41" s="3">
        <v>39944</v>
      </c>
      <c r="BE41" s="3">
        <v>2904</v>
      </c>
      <c r="BF41" s="3">
        <v>42925</v>
      </c>
      <c r="BG41" s="3">
        <v>40038</v>
      </c>
      <c r="BH41" s="3">
        <v>2887</v>
      </c>
      <c r="BI41" s="3">
        <v>6667</v>
      </c>
      <c r="BJ41" s="3">
        <v>4469</v>
      </c>
      <c r="BK41" s="3">
        <v>3561</v>
      </c>
      <c r="BL41" s="3">
        <v>2959</v>
      </c>
      <c r="BM41" s="3">
        <v>94.14</v>
      </c>
      <c r="BN41" s="3">
        <v>4744</v>
      </c>
      <c r="BO41" s="3" t="s">
        <v>2336</v>
      </c>
      <c r="BP41" s="3" t="s">
        <v>2336</v>
      </c>
      <c r="BQ41" s="3"/>
      <c r="BR41" s="3">
        <v>104044</v>
      </c>
      <c r="BS41" s="3">
        <v>10320</v>
      </c>
      <c r="BT41" s="3">
        <v>133</v>
      </c>
      <c r="BU41" s="3">
        <v>2631</v>
      </c>
      <c r="BV41" s="3" t="s">
        <v>345</v>
      </c>
    </row>
    <row r="42" spans="1:74">
      <c r="A42" s="6">
        <v>39</v>
      </c>
      <c r="B42" s="6" t="s">
        <v>156</v>
      </c>
      <c r="C42" s="94" t="s">
        <v>157</v>
      </c>
      <c r="D42" s="93" t="s">
        <v>87</v>
      </c>
      <c r="E42" s="3" t="s">
        <v>88</v>
      </c>
      <c r="F42" s="3">
        <v>29586</v>
      </c>
      <c r="G42" s="3">
        <v>29884</v>
      </c>
      <c r="H42" s="3">
        <v>53793</v>
      </c>
      <c r="I42" s="3">
        <v>29865</v>
      </c>
      <c r="J42" s="3">
        <v>27027</v>
      </c>
      <c r="K42" s="3">
        <v>1557</v>
      </c>
      <c r="L42" s="3">
        <v>88</v>
      </c>
      <c r="M42" s="3">
        <v>25382</v>
      </c>
      <c r="N42" s="3">
        <v>871</v>
      </c>
      <c r="O42" s="3">
        <v>1287</v>
      </c>
      <c r="P42" s="3">
        <v>11987</v>
      </c>
      <c r="Q42" s="3">
        <v>12696</v>
      </c>
      <c r="R42" s="3">
        <v>17971</v>
      </c>
      <c r="S42" s="3">
        <v>12692</v>
      </c>
      <c r="T42" s="3">
        <v>9481</v>
      </c>
      <c r="U42" s="3">
        <v>5393</v>
      </c>
      <c r="V42" s="3">
        <v>175</v>
      </c>
      <c r="W42" s="3">
        <v>3913</v>
      </c>
      <c r="X42" s="3">
        <v>1833</v>
      </c>
      <c r="Y42" s="3">
        <v>2052</v>
      </c>
      <c r="Z42" s="3">
        <v>9</v>
      </c>
      <c r="AA42" s="3">
        <v>138</v>
      </c>
      <c r="AB42" s="3">
        <v>9</v>
      </c>
      <c r="AC42" s="3">
        <v>0</v>
      </c>
      <c r="AD42" s="3">
        <v>9</v>
      </c>
      <c r="AE42" s="3">
        <v>9</v>
      </c>
      <c r="AF42" s="3">
        <v>1</v>
      </c>
      <c r="AG42" s="3">
        <v>62</v>
      </c>
      <c r="AH42" s="3">
        <v>30</v>
      </c>
      <c r="AI42" s="3">
        <v>4682</v>
      </c>
      <c r="AJ42" s="3">
        <v>1562</v>
      </c>
      <c r="AK42" s="3">
        <v>0</v>
      </c>
      <c r="AL42" s="3">
        <v>0</v>
      </c>
      <c r="AM42" s="3">
        <v>2528</v>
      </c>
      <c r="AN42" s="3">
        <v>5659</v>
      </c>
      <c r="AO42" s="3">
        <v>2923</v>
      </c>
      <c r="AP42" s="3">
        <v>5668</v>
      </c>
      <c r="AQ42" s="3">
        <v>3293</v>
      </c>
      <c r="AR42" s="3">
        <v>71677</v>
      </c>
      <c r="AS42" s="3">
        <v>66584</v>
      </c>
      <c r="AT42" s="3">
        <v>200</v>
      </c>
      <c r="AU42" s="3">
        <v>180</v>
      </c>
      <c r="AV42" s="3">
        <v>200</v>
      </c>
      <c r="AW42" s="3">
        <v>38</v>
      </c>
      <c r="AX42" s="3">
        <v>11842</v>
      </c>
      <c r="AY42" s="3">
        <v>0</v>
      </c>
      <c r="AZ42" s="3">
        <v>4</v>
      </c>
      <c r="BA42" s="3">
        <v>3</v>
      </c>
      <c r="BB42" s="91" t="s">
        <v>1135</v>
      </c>
      <c r="BC42" s="3">
        <v>42742</v>
      </c>
      <c r="BD42" s="3">
        <v>38048</v>
      </c>
      <c r="BE42" s="3">
        <v>4694</v>
      </c>
      <c r="BF42" s="3">
        <v>42742</v>
      </c>
      <c r="BG42" s="3">
        <v>38048</v>
      </c>
      <c r="BH42" s="3">
        <v>4694</v>
      </c>
      <c r="BI42" s="3">
        <v>6220</v>
      </c>
      <c r="BJ42" s="3">
        <v>2863</v>
      </c>
      <c r="BK42" s="3">
        <v>1545</v>
      </c>
      <c r="BL42" s="3">
        <v>862</v>
      </c>
      <c r="BM42" s="3">
        <v>0.97119999999999995</v>
      </c>
      <c r="BN42" s="3">
        <v>3477</v>
      </c>
      <c r="BO42" s="3"/>
      <c r="BP42" s="3"/>
      <c r="BQ42" s="3"/>
      <c r="BR42" s="3">
        <v>61980</v>
      </c>
      <c r="BS42" s="3">
        <v>9920</v>
      </c>
      <c r="BT42" s="3">
        <v>338</v>
      </c>
      <c r="BU42" s="3">
        <v>0</v>
      </c>
      <c r="BV42" s="3">
        <v>1</v>
      </c>
    </row>
    <row r="43" spans="1:74">
      <c r="A43" s="6">
        <v>40</v>
      </c>
      <c r="B43" s="6" t="s">
        <v>158</v>
      </c>
      <c r="C43" s="94" t="s">
        <v>159</v>
      </c>
      <c r="D43" s="93" t="s">
        <v>73</v>
      </c>
      <c r="E43" s="3" t="s">
        <v>88</v>
      </c>
      <c r="F43" s="3">
        <v>38941</v>
      </c>
      <c r="G43" s="3">
        <v>43744</v>
      </c>
      <c r="H43" s="3">
        <v>75686</v>
      </c>
      <c r="I43" s="3">
        <v>43897</v>
      </c>
      <c r="J43" s="3">
        <v>18353</v>
      </c>
      <c r="K43" s="3">
        <v>2014</v>
      </c>
      <c r="L43" s="3">
        <v>1416</v>
      </c>
      <c r="M43" s="3">
        <v>14923</v>
      </c>
      <c r="N43" s="3">
        <v>2044</v>
      </c>
      <c r="O43" s="3">
        <v>2480</v>
      </c>
      <c r="P43" s="3">
        <v>12844</v>
      </c>
      <c r="Q43" s="3">
        <v>8053</v>
      </c>
      <c r="R43" s="3">
        <v>9280</v>
      </c>
      <c r="S43" s="3">
        <v>8310</v>
      </c>
      <c r="T43" s="3">
        <v>5557</v>
      </c>
      <c r="U43" s="3">
        <v>2320</v>
      </c>
      <c r="V43" s="3">
        <v>235</v>
      </c>
      <c r="W43" s="3">
        <v>3002</v>
      </c>
      <c r="X43" s="3">
        <v>2141</v>
      </c>
      <c r="Y43" s="3">
        <v>2452</v>
      </c>
      <c r="Z43" s="3">
        <v>249</v>
      </c>
      <c r="AA43" s="3">
        <v>253</v>
      </c>
      <c r="AB43" s="3">
        <v>38</v>
      </c>
      <c r="AC43" s="3">
        <v>12</v>
      </c>
      <c r="AD43" s="3">
        <v>21</v>
      </c>
      <c r="AE43" s="3">
        <v>15</v>
      </c>
      <c r="AF43" s="3">
        <v>6</v>
      </c>
      <c r="AG43" s="3">
        <v>52</v>
      </c>
      <c r="AH43" s="3">
        <v>224</v>
      </c>
      <c r="AI43" s="3">
        <v>4093</v>
      </c>
      <c r="AJ43" s="3">
        <v>2646</v>
      </c>
      <c r="AK43" s="3">
        <v>586</v>
      </c>
      <c r="AL43" s="3">
        <v>161</v>
      </c>
      <c r="AM43" s="3">
        <v>2281</v>
      </c>
      <c r="AN43" s="3">
        <v>8555</v>
      </c>
      <c r="AO43" s="3">
        <v>4252</v>
      </c>
      <c r="AP43" s="3">
        <v>8475</v>
      </c>
      <c r="AQ43" s="3">
        <v>5171</v>
      </c>
      <c r="AR43" s="3">
        <v>84554</v>
      </c>
      <c r="AS43" s="3">
        <v>82406</v>
      </c>
      <c r="AT43" s="3">
        <v>340</v>
      </c>
      <c r="AU43" s="3">
        <v>332</v>
      </c>
      <c r="AV43" s="3">
        <v>340</v>
      </c>
      <c r="AW43" s="3">
        <v>81</v>
      </c>
      <c r="AX43" s="3">
        <v>15306</v>
      </c>
      <c r="AY43" s="3">
        <v>1</v>
      </c>
      <c r="AZ43" s="3">
        <v>25</v>
      </c>
      <c r="BA43" s="3">
        <v>2</v>
      </c>
      <c r="BB43" s="91" t="s">
        <v>1135</v>
      </c>
      <c r="BC43" s="3">
        <v>52046</v>
      </c>
      <c r="BD43" s="3">
        <v>47169</v>
      </c>
      <c r="BE43" s="3">
        <v>4877</v>
      </c>
      <c r="BF43" s="3">
        <v>52306</v>
      </c>
      <c r="BG43" s="3">
        <v>47043</v>
      </c>
      <c r="BH43" s="3">
        <v>5263</v>
      </c>
      <c r="BI43" s="3">
        <v>10252</v>
      </c>
      <c r="BJ43" s="3">
        <v>4829</v>
      </c>
      <c r="BK43" s="3">
        <v>1039</v>
      </c>
      <c r="BL43" s="3">
        <v>398</v>
      </c>
      <c r="BM43" s="3">
        <v>0.96499999999999997</v>
      </c>
      <c r="BN43" s="3">
        <v>4837</v>
      </c>
      <c r="BO43" s="3"/>
      <c r="BP43" s="3"/>
      <c r="BQ43" s="3"/>
      <c r="BR43" s="3">
        <v>80739</v>
      </c>
      <c r="BS43" s="3">
        <v>4463</v>
      </c>
      <c r="BT43" s="3">
        <v>58</v>
      </c>
      <c r="BU43" s="3">
        <v>4998</v>
      </c>
      <c r="BV43" s="3">
        <v>0.69969999999999999</v>
      </c>
    </row>
    <row r="44" spans="1:74">
      <c r="A44" s="6">
        <v>41</v>
      </c>
      <c r="B44" s="6" t="s">
        <v>160</v>
      </c>
      <c r="C44" s="93" t="s">
        <v>161</v>
      </c>
      <c r="D44" s="93" t="s">
        <v>67</v>
      </c>
      <c r="E44" s="3" t="s">
        <v>88</v>
      </c>
      <c r="F44" s="3">
        <v>165114</v>
      </c>
      <c r="G44" s="3">
        <v>166476</v>
      </c>
      <c r="H44" s="3">
        <v>301410</v>
      </c>
      <c r="I44" s="3">
        <v>166350</v>
      </c>
      <c r="J44" s="3">
        <v>71146</v>
      </c>
      <c r="K44" s="3">
        <v>11090</v>
      </c>
      <c r="L44" s="3">
        <v>12165</v>
      </c>
      <c r="M44" s="3">
        <v>47775</v>
      </c>
      <c r="N44" s="3">
        <v>12447</v>
      </c>
      <c r="O44" s="3">
        <v>11967</v>
      </c>
      <c r="P44" s="3">
        <v>69049</v>
      </c>
      <c r="Q44" s="3">
        <v>68718</v>
      </c>
      <c r="R44" s="3">
        <v>109854</v>
      </c>
      <c r="S44" s="3">
        <v>67709</v>
      </c>
      <c r="T44" s="3">
        <v>53056</v>
      </c>
      <c r="U44" s="3">
        <v>17782</v>
      </c>
      <c r="V44" s="3">
        <v>5744</v>
      </c>
      <c r="W44" s="3">
        <v>29530</v>
      </c>
      <c r="X44" s="3">
        <v>18904</v>
      </c>
      <c r="Y44" s="3">
        <v>18207</v>
      </c>
      <c r="Z44" s="3">
        <v>692</v>
      </c>
      <c r="AA44" s="3">
        <v>2609</v>
      </c>
      <c r="AB44" s="3">
        <v>692</v>
      </c>
      <c r="AC44" s="3">
        <v>0</v>
      </c>
      <c r="AD44" s="3">
        <v>692</v>
      </c>
      <c r="AE44" s="3">
        <v>692</v>
      </c>
      <c r="AF44" s="3">
        <v>0</v>
      </c>
      <c r="AG44" s="3">
        <v>1225</v>
      </c>
      <c r="AH44" s="3">
        <v>816</v>
      </c>
      <c r="AI44" s="3">
        <v>58497</v>
      </c>
      <c r="AJ44" s="3">
        <v>15457</v>
      </c>
      <c r="AK44" s="3">
        <v>5721</v>
      </c>
      <c r="AL44" s="3">
        <v>304</v>
      </c>
      <c r="AM44" s="3">
        <v>829</v>
      </c>
      <c r="AN44" s="3">
        <v>41711</v>
      </c>
      <c r="AO44" s="3">
        <v>32450</v>
      </c>
      <c r="AP44" s="3">
        <v>39706</v>
      </c>
      <c r="AQ44" s="3">
        <v>31232</v>
      </c>
      <c r="AR44" s="3">
        <v>415196</v>
      </c>
      <c r="AS44" s="3">
        <v>398265</v>
      </c>
      <c r="AT44" s="3">
        <v>1344</v>
      </c>
      <c r="AU44" s="3">
        <v>1316</v>
      </c>
      <c r="AV44" s="3" t="s">
        <v>345</v>
      </c>
      <c r="AW44" s="3">
        <v>1062</v>
      </c>
      <c r="AX44" s="3">
        <v>60723</v>
      </c>
      <c r="AY44" s="3">
        <v>13</v>
      </c>
      <c r="AZ44" s="3">
        <v>191</v>
      </c>
      <c r="BA44" s="3">
        <v>12</v>
      </c>
      <c r="BB44" s="3">
        <v>18</v>
      </c>
      <c r="BC44" s="3">
        <v>235161</v>
      </c>
      <c r="BD44" s="3">
        <v>214211</v>
      </c>
      <c r="BE44" s="3">
        <v>20950</v>
      </c>
      <c r="BF44" s="3">
        <v>235886</v>
      </c>
      <c r="BG44" s="3">
        <v>215173</v>
      </c>
      <c r="BH44" s="3">
        <v>20713</v>
      </c>
      <c r="BI44" s="3">
        <v>47551</v>
      </c>
      <c r="BJ44" s="3">
        <v>35601</v>
      </c>
      <c r="BK44" s="3">
        <v>26625</v>
      </c>
      <c r="BL44" s="3">
        <v>22450</v>
      </c>
      <c r="BM44" s="3">
        <v>91.55</v>
      </c>
      <c r="BN44" s="3">
        <v>38936</v>
      </c>
      <c r="BO44" s="3" t="s">
        <v>2352</v>
      </c>
      <c r="BP44" s="3" t="s">
        <v>2352</v>
      </c>
      <c r="BQ44" s="3" t="s">
        <v>2352</v>
      </c>
      <c r="BR44" s="3">
        <v>349692</v>
      </c>
      <c r="BS44" s="3">
        <v>72444</v>
      </c>
      <c r="BT44" s="3">
        <v>1257</v>
      </c>
      <c r="BU44" s="3">
        <v>5</v>
      </c>
      <c r="BV44" s="3">
        <v>0.3</v>
      </c>
    </row>
    <row r="45" spans="1:74">
      <c r="A45" s="6">
        <v>42</v>
      </c>
      <c r="B45" s="6" t="s">
        <v>162</v>
      </c>
      <c r="C45" s="94" t="s">
        <v>163</v>
      </c>
      <c r="D45" s="93" t="s">
        <v>70</v>
      </c>
      <c r="E45" s="3" t="s">
        <v>88</v>
      </c>
      <c r="F45" s="3">
        <v>30356</v>
      </c>
      <c r="G45" s="3">
        <v>34302</v>
      </c>
      <c r="H45" s="3">
        <v>57278</v>
      </c>
      <c r="I45" s="3">
        <v>34303</v>
      </c>
      <c r="J45" s="3">
        <v>2784</v>
      </c>
      <c r="K45" s="3">
        <v>877</v>
      </c>
      <c r="L45" s="3">
        <v>847</v>
      </c>
      <c r="M45" s="3">
        <v>1060</v>
      </c>
      <c r="N45" s="3">
        <v>1839</v>
      </c>
      <c r="O45" s="3">
        <v>1880</v>
      </c>
      <c r="P45" s="3">
        <v>12689</v>
      </c>
      <c r="Q45" s="3">
        <v>8854</v>
      </c>
      <c r="R45" s="3">
        <v>8935</v>
      </c>
      <c r="S45" s="3">
        <v>8842</v>
      </c>
      <c r="T45" s="3">
        <v>5392</v>
      </c>
      <c r="U45" s="3">
        <v>2005</v>
      </c>
      <c r="V45" s="3">
        <v>439</v>
      </c>
      <c r="W45" s="3">
        <v>2948</v>
      </c>
      <c r="X45" s="3">
        <v>1936</v>
      </c>
      <c r="Y45" s="3">
        <v>2173</v>
      </c>
      <c r="Z45" s="3">
        <v>0</v>
      </c>
      <c r="AA45" s="3">
        <v>0</v>
      </c>
      <c r="AB45" s="3">
        <v>0</v>
      </c>
      <c r="AC45" s="3">
        <v>0</v>
      </c>
      <c r="AD45" s="3">
        <v>0</v>
      </c>
      <c r="AE45" s="3">
        <v>0</v>
      </c>
      <c r="AF45" s="3">
        <v>0</v>
      </c>
      <c r="AG45" s="3">
        <v>0</v>
      </c>
      <c r="AH45" s="3">
        <v>0</v>
      </c>
      <c r="AI45" s="3">
        <v>16212</v>
      </c>
      <c r="AJ45" s="3">
        <v>3097</v>
      </c>
      <c r="AK45" s="3">
        <v>3010</v>
      </c>
      <c r="AL45" s="3">
        <v>453</v>
      </c>
      <c r="AM45" s="3">
        <v>1386</v>
      </c>
      <c r="AN45" s="3">
        <v>6291</v>
      </c>
      <c r="AO45" s="3">
        <v>3737</v>
      </c>
      <c r="AP45" s="3">
        <v>6128</v>
      </c>
      <c r="AQ45" s="3">
        <v>4060</v>
      </c>
      <c r="AR45" s="3">
        <v>65878</v>
      </c>
      <c r="AS45" s="3">
        <v>63210</v>
      </c>
      <c r="AT45" s="3">
        <v>127</v>
      </c>
      <c r="AU45" s="3">
        <v>122</v>
      </c>
      <c r="AV45" s="3" t="s">
        <v>345</v>
      </c>
      <c r="AW45" s="3">
        <v>31</v>
      </c>
      <c r="AX45" s="3">
        <v>11992</v>
      </c>
      <c r="AY45" s="3">
        <v>0</v>
      </c>
      <c r="AZ45" s="3">
        <v>11</v>
      </c>
      <c r="BA45" s="3">
        <v>0</v>
      </c>
      <c r="BB45" s="91" t="s">
        <v>1135</v>
      </c>
      <c r="BC45" s="3">
        <v>43077</v>
      </c>
      <c r="BD45" s="3">
        <v>37512</v>
      </c>
      <c r="BE45" s="3">
        <v>5565</v>
      </c>
      <c r="BF45" s="3">
        <v>43156</v>
      </c>
      <c r="BG45" s="3">
        <v>37479</v>
      </c>
      <c r="BH45" s="3">
        <v>5677</v>
      </c>
      <c r="BI45" s="3">
        <v>6901</v>
      </c>
      <c r="BJ45" s="3">
        <v>3889</v>
      </c>
      <c r="BK45" s="3">
        <v>3884</v>
      </c>
      <c r="BL45" s="3">
        <v>2392</v>
      </c>
      <c r="BM45" s="3">
        <v>93.06</v>
      </c>
      <c r="BN45" s="3">
        <v>2525</v>
      </c>
      <c r="BO45" s="3" t="s">
        <v>2353</v>
      </c>
      <c r="BP45" s="3" t="s">
        <v>2353</v>
      </c>
      <c r="BQ45" s="3" t="s">
        <v>2353</v>
      </c>
      <c r="BR45" s="3">
        <v>103863</v>
      </c>
      <c r="BS45" s="3">
        <v>9912</v>
      </c>
      <c r="BT45" s="3">
        <v>160</v>
      </c>
      <c r="BU45" s="3">
        <v>3505</v>
      </c>
      <c r="BV45" s="3">
        <v>20.260000000000002</v>
      </c>
    </row>
    <row r="46" spans="1:74">
      <c r="A46" s="6">
        <v>43</v>
      </c>
      <c r="B46" s="6" t="s">
        <v>164</v>
      </c>
      <c r="C46" s="94" t="s">
        <v>165</v>
      </c>
      <c r="D46" s="93" t="s">
        <v>70</v>
      </c>
      <c r="E46" s="3" t="s">
        <v>88</v>
      </c>
      <c r="F46" s="3">
        <v>59281</v>
      </c>
      <c r="G46" s="3">
        <v>62885</v>
      </c>
      <c r="H46" s="3">
        <v>106492</v>
      </c>
      <c r="I46" s="3">
        <v>62823</v>
      </c>
      <c r="J46" s="3">
        <v>17181</v>
      </c>
      <c r="K46" s="3">
        <v>2057</v>
      </c>
      <c r="L46" s="3">
        <v>3268</v>
      </c>
      <c r="M46" s="3">
        <v>11825</v>
      </c>
      <c r="N46" s="3">
        <v>2919</v>
      </c>
      <c r="O46" s="3">
        <v>2217</v>
      </c>
      <c r="P46" s="3">
        <v>25705</v>
      </c>
      <c r="Q46" s="3">
        <v>22289</v>
      </c>
      <c r="R46" s="3">
        <v>38773</v>
      </c>
      <c r="S46" s="3">
        <v>22207</v>
      </c>
      <c r="T46" s="3">
        <v>17185</v>
      </c>
      <c r="U46" s="3">
        <v>4827</v>
      </c>
      <c r="V46" s="3">
        <v>2278</v>
      </c>
      <c r="W46" s="3">
        <v>10080</v>
      </c>
      <c r="X46" s="3">
        <v>4138</v>
      </c>
      <c r="Y46" s="3">
        <v>4304</v>
      </c>
      <c r="Z46" s="3">
        <v>42</v>
      </c>
      <c r="AA46" s="3">
        <v>385</v>
      </c>
      <c r="AB46" s="3">
        <v>42</v>
      </c>
      <c r="AC46" s="3">
        <v>0</v>
      </c>
      <c r="AD46" s="3">
        <v>21</v>
      </c>
      <c r="AE46" s="3">
        <v>11</v>
      </c>
      <c r="AF46" s="3">
        <v>10</v>
      </c>
      <c r="AG46" s="3">
        <v>44</v>
      </c>
      <c r="AH46" s="3">
        <v>50</v>
      </c>
      <c r="AI46" s="3">
        <v>12702</v>
      </c>
      <c r="AJ46" s="3">
        <v>2816</v>
      </c>
      <c r="AK46" s="3">
        <v>0</v>
      </c>
      <c r="AL46" s="3">
        <v>0</v>
      </c>
      <c r="AM46" s="3">
        <v>1933</v>
      </c>
      <c r="AN46" s="3">
        <v>10736</v>
      </c>
      <c r="AO46" s="3">
        <v>7027</v>
      </c>
      <c r="AP46" s="3">
        <v>9982</v>
      </c>
      <c r="AQ46" s="3">
        <v>6590</v>
      </c>
      <c r="AR46" s="3">
        <v>146158</v>
      </c>
      <c r="AS46" s="3">
        <v>141657</v>
      </c>
      <c r="AT46" s="3">
        <v>325</v>
      </c>
      <c r="AU46" s="3">
        <v>310</v>
      </c>
      <c r="AV46" s="3" t="s">
        <v>345</v>
      </c>
      <c r="AW46" s="3">
        <v>166</v>
      </c>
      <c r="AX46" s="3">
        <v>35024</v>
      </c>
      <c r="AY46" s="3">
        <v>4</v>
      </c>
      <c r="AZ46" s="3">
        <v>9</v>
      </c>
      <c r="BA46" s="3">
        <v>0</v>
      </c>
      <c r="BB46" s="91" t="s">
        <v>1135</v>
      </c>
      <c r="BC46" s="3">
        <v>85138</v>
      </c>
      <c r="BD46" s="3">
        <v>77771</v>
      </c>
      <c r="BE46" s="3">
        <v>7367</v>
      </c>
      <c r="BF46" s="3">
        <v>85216</v>
      </c>
      <c r="BG46" s="3">
        <v>77824</v>
      </c>
      <c r="BH46" s="3">
        <v>7392</v>
      </c>
      <c r="BI46" s="3">
        <v>12263</v>
      </c>
      <c r="BJ46" s="3">
        <v>7765</v>
      </c>
      <c r="BK46" s="3">
        <v>7070</v>
      </c>
      <c r="BL46" s="3">
        <v>5284</v>
      </c>
      <c r="BM46" s="3">
        <v>91.45</v>
      </c>
      <c r="BN46" s="3">
        <v>12648</v>
      </c>
      <c r="BO46" s="3" t="s">
        <v>2352</v>
      </c>
      <c r="BP46" s="3"/>
      <c r="BQ46" s="3"/>
      <c r="BR46" s="3">
        <v>139222</v>
      </c>
      <c r="BS46" s="3">
        <v>23966</v>
      </c>
      <c r="BT46" s="3">
        <v>100</v>
      </c>
      <c r="BU46" s="3">
        <v>1486</v>
      </c>
      <c r="BV46" s="3" t="s">
        <v>345</v>
      </c>
    </row>
    <row r="47" spans="1:74">
      <c r="A47" s="6">
        <v>44</v>
      </c>
      <c r="B47" s="6" t="s">
        <v>166</v>
      </c>
      <c r="C47" s="95" t="s">
        <v>167</v>
      </c>
      <c r="D47" s="93" t="s">
        <v>123</v>
      </c>
      <c r="E47" s="95" t="s">
        <v>123</v>
      </c>
      <c r="F47" s="3">
        <v>58623</v>
      </c>
      <c r="G47" s="3">
        <v>60838</v>
      </c>
      <c r="H47" s="3">
        <v>103882</v>
      </c>
      <c r="I47" s="3">
        <v>60805</v>
      </c>
      <c r="J47" s="3">
        <v>16051</v>
      </c>
      <c r="K47" s="3">
        <v>2507</v>
      </c>
      <c r="L47" s="3">
        <v>1642</v>
      </c>
      <c r="M47" s="3">
        <v>11902</v>
      </c>
      <c r="N47" s="3">
        <v>2487</v>
      </c>
      <c r="O47" s="3">
        <v>2403</v>
      </c>
      <c r="P47" s="3">
        <v>23240</v>
      </c>
      <c r="Q47" s="3">
        <v>21042</v>
      </c>
      <c r="R47" s="3">
        <v>29506</v>
      </c>
      <c r="S47" s="3">
        <v>21092</v>
      </c>
      <c r="T47" s="3">
        <v>12430</v>
      </c>
      <c r="U47" s="3">
        <v>5039</v>
      </c>
      <c r="V47" s="3">
        <v>966</v>
      </c>
      <c r="W47" s="3">
        <v>6425</v>
      </c>
      <c r="X47" s="3">
        <v>3662</v>
      </c>
      <c r="Y47" s="3">
        <v>3793</v>
      </c>
      <c r="Z47" s="3">
        <v>9</v>
      </c>
      <c r="AA47" s="3">
        <v>352</v>
      </c>
      <c r="AB47" s="3">
        <v>26</v>
      </c>
      <c r="AC47" s="3">
        <v>17</v>
      </c>
      <c r="AD47" s="3">
        <v>9</v>
      </c>
      <c r="AE47" s="3">
        <v>9</v>
      </c>
      <c r="AF47" s="3">
        <v>0</v>
      </c>
      <c r="AG47" s="3">
        <v>116</v>
      </c>
      <c r="AH47" s="3">
        <v>42</v>
      </c>
      <c r="AI47" s="3">
        <v>4245</v>
      </c>
      <c r="AJ47" s="3">
        <v>1574</v>
      </c>
      <c r="AK47" s="3">
        <v>12</v>
      </c>
      <c r="AL47" s="3">
        <v>0</v>
      </c>
      <c r="AM47" s="3">
        <v>2255</v>
      </c>
      <c r="AN47" s="3">
        <v>8815</v>
      </c>
      <c r="AO47" s="3">
        <v>6275</v>
      </c>
      <c r="AP47" s="3">
        <v>8467</v>
      </c>
      <c r="AQ47" s="3">
        <v>6283</v>
      </c>
      <c r="AR47" s="3">
        <v>132103</v>
      </c>
      <c r="AS47" s="3">
        <v>130814</v>
      </c>
      <c r="AT47" s="3">
        <v>994</v>
      </c>
      <c r="AU47" s="3">
        <v>991</v>
      </c>
      <c r="AV47" s="3">
        <v>1776</v>
      </c>
      <c r="AW47" s="3">
        <v>22</v>
      </c>
      <c r="AX47" s="3">
        <v>20063</v>
      </c>
      <c r="AY47" s="3">
        <v>0</v>
      </c>
      <c r="AZ47" s="3">
        <v>22</v>
      </c>
      <c r="BA47" s="3">
        <v>0</v>
      </c>
      <c r="BB47" s="91" t="s">
        <v>1135</v>
      </c>
      <c r="BC47" s="3">
        <v>81903</v>
      </c>
      <c r="BD47" s="3">
        <v>72147</v>
      </c>
      <c r="BE47" s="3">
        <v>9756</v>
      </c>
      <c r="BF47" s="3">
        <v>81935</v>
      </c>
      <c r="BG47" s="3">
        <v>72664</v>
      </c>
      <c r="BH47" s="3">
        <v>9271</v>
      </c>
      <c r="BI47" s="3">
        <v>11841</v>
      </c>
      <c r="BJ47" s="3">
        <v>8129</v>
      </c>
      <c r="BK47" s="3">
        <v>1988</v>
      </c>
      <c r="BL47" s="3">
        <v>1318</v>
      </c>
      <c r="BM47" s="3">
        <v>0.97270000000000001</v>
      </c>
      <c r="BN47" s="3">
        <v>7953</v>
      </c>
      <c r="BO47" s="3"/>
      <c r="BP47" s="3"/>
      <c r="BQ47" s="3"/>
      <c r="BR47" s="3">
        <v>117041</v>
      </c>
      <c r="BS47" s="3">
        <v>16160</v>
      </c>
      <c r="BT47" s="3">
        <v>3</v>
      </c>
      <c r="BU47" s="3">
        <v>2222</v>
      </c>
      <c r="BV47" s="3" t="s">
        <v>345</v>
      </c>
    </row>
    <row r="48" spans="1:74">
      <c r="A48" s="6">
        <v>45</v>
      </c>
      <c r="B48" s="6" t="s">
        <v>168</v>
      </c>
      <c r="C48" s="94" t="s">
        <v>169</v>
      </c>
      <c r="D48" s="93" t="s">
        <v>2076</v>
      </c>
      <c r="E48" s="3" t="s">
        <v>88</v>
      </c>
      <c r="F48" s="3">
        <v>69191</v>
      </c>
      <c r="G48" s="3">
        <v>76983</v>
      </c>
      <c r="H48" s="3">
        <v>127024</v>
      </c>
      <c r="I48" s="3">
        <v>76974</v>
      </c>
      <c r="J48" s="3">
        <v>4608</v>
      </c>
      <c r="K48" s="3">
        <v>1933</v>
      </c>
      <c r="L48" s="3">
        <v>308</v>
      </c>
      <c r="M48" s="3">
        <v>2367</v>
      </c>
      <c r="N48" s="3">
        <v>2363</v>
      </c>
      <c r="O48" s="3">
        <v>3212</v>
      </c>
      <c r="P48" s="3">
        <v>22077</v>
      </c>
      <c r="Q48" s="3">
        <v>20056</v>
      </c>
      <c r="R48" s="3">
        <v>22148</v>
      </c>
      <c r="S48" s="3">
        <v>19981</v>
      </c>
      <c r="T48" s="3">
        <v>14391</v>
      </c>
      <c r="U48" s="3">
        <v>5676</v>
      </c>
      <c r="V48" s="3">
        <v>644</v>
      </c>
      <c r="W48" s="3">
        <v>8071</v>
      </c>
      <c r="X48" s="3">
        <v>4650</v>
      </c>
      <c r="Y48" s="3">
        <v>3037</v>
      </c>
      <c r="Z48" s="3">
        <v>29</v>
      </c>
      <c r="AA48" s="3">
        <v>210</v>
      </c>
      <c r="AB48" s="3">
        <v>29</v>
      </c>
      <c r="AC48" s="3">
        <v>0</v>
      </c>
      <c r="AD48" s="3">
        <v>25</v>
      </c>
      <c r="AE48" s="3">
        <v>20</v>
      </c>
      <c r="AF48" s="3">
        <v>5</v>
      </c>
      <c r="AG48" s="3">
        <v>96</v>
      </c>
      <c r="AH48" s="3">
        <v>52</v>
      </c>
      <c r="AI48" s="3">
        <v>19384</v>
      </c>
      <c r="AJ48" s="3">
        <v>4413</v>
      </c>
      <c r="AK48" s="3">
        <v>697</v>
      </c>
      <c r="AL48" s="3">
        <v>191</v>
      </c>
      <c r="AM48" s="3">
        <v>10364</v>
      </c>
      <c r="AN48" s="3">
        <v>13704</v>
      </c>
      <c r="AO48" s="3">
        <v>7657</v>
      </c>
      <c r="AP48" s="3">
        <v>13122</v>
      </c>
      <c r="AQ48" s="3">
        <v>6092</v>
      </c>
      <c r="AR48" s="3">
        <v>151419</v>
      </c>
      <c r="AS48" s="3">
        <v>148851</v>
      </c>
      <c r="AT48" s="3">
        <v>385</v>
      </c>
      <c r="AU48" s="3">
        <v>380</v>
      </c>
      <c r="AV48" s="3">
        <v>385</v>
      </c>
      <c r="AW48" s="3">
        <v>135</v>
      </c>
      <c r="AX48" s="3">
        <v>40458</v>
      </c>
      <c r="AY48" s="3">
        <v>5</v>
      </c>
      <c r="AZ48" s="3">
        <v>8</v>
      </c>
      <c r="BA48" s="3">
        <v>9</v>
      </c>
      <c r="BB48" s="91" t="s">
        <v>1135</v>
      </c>
      <c r="BC48" s="3">
        <v>96273</v>
      </c>
      <c r="BD48" s="3">
        <v>85212</v>
      </c>
      <c r="BE48" s="3">
        <v>11061</v>
      </c>
      <c r="BF48" s="3">
        <v>96295</v>
      </c>
      <c r="BG48" s="3">
        <v>85212</v>
      </c>
      <c r="BH48" s="3">
        <v>11083</v>
      </c>
      <c r="BI48" s="3">
        <v>11698</v>
      </c>
      <c r="BJ48" s="3">
        <v>4711</v>
      </c>
      <c r="BK48" s="3">
        <v>5151</v>
      </c>
      <c r="BL48" s="3">
        <v>2313</v>
      </c>
      <c r="BM48" s="3">
        <v>0.97299999999999998</v>
      </c>
      <c r="BN48" s="3">
        <v>7613</v>
      </c>
      <c r="BO48" s="3" t="s">
        <v>2354</v>
      </c>
      <c r="BP48" s="3"/>
      <c r="BQ48" s="3"/>
      <c r="BR48" s="3">
        <v>140419</v>
      </c>
      <c r="BS48" s="3">
        <v>10132</v>
      </c>
      <c r="BT48" s="3">
        <v>125</v>
      </c>
      <c r="BU48" s="3">
        <v>7499</v>
      </c>
      <c r="BV48" s="3">
        <v>1</v>
      </c>
    </row>
    <row r="49" spans="1:74">
      <c r="A49" s="6">
        <v>46</v>
      </c>
      <c r="B49" s="6" t="s">
        <v>170</v>
      </c>
      <c r="C49" s="94" t="s">
        <v>171</v>
      </c>
      <c r="D49" s="93" t="s">
        <v>87</v>
      </c>
      <c r="E49" s="3" t="s">
        <v>88</v>
      </c>
      <c r="F49" s="3">
        <v>33650</v>
      </c>
      <c r="G49" s="3">
        <v>32952</v>
      </c>
      <c r="H49" s="3">
        <v>55543</v>
      </c>
      <c r="I49" s="3">
        <v>33687</v>
      </c>
      <c r="J49" s="3">
        <v>15815</v>
      </c>
      <c r="K49" s="3">
        <v>2313</v>
      </c>
      <c r="L49" s="3">
        <v>865</v>
      </c>
      <c r="M49" s="3">
        <v>12637</v>
      </c>
      <c r="N49" s="3">
        <v>2010</v>
      </c>
      <c r="O49" s="3">
        <v>1968</v>
      </c>
      <c r="P49" s="3">
        <v>25946</v>
      </c>
      <c r="Q49" s="3">
        <v>26647</v>
      </c>
      <c r="R49" s="3">
        <v>26345</v>
      </c>
      <c r="S49" s="3">
        <v>26958</v>
      </c>
      <c r="T49" s="3">
        <v>16530</v>
      </c>
      <c r="U49" s="3">
        <v>5820</v>
      </c>
      <c r="V49" s="3">
        <v>460</v>
      </c>
      <c r="W49" s="3">
        <v>10250</v>
      </c>
      <c r="X49" s="3">
        <v>5849</v>
      </c>
      <c r="Y49" s="3">
        <v>6854</v>
      </c>
      <c r="Z49" s="3">
        <v>2072</v>
      </c>
      <c r="AA49" s="3">
        <v>8030</v>
      </c>
      <c r="AB49" s="3">
        <v>0</v>
      </c>
      <c r="AC49" s="3">
        <v>3</v>
      </c>
      <c r="AD49" s="3">
        <v>25</v>
      </c>
      <c r="AE49" s="3">
        <v>11</v>
      </c>
      <c r="AF49" s="3">
        <v>14</v>
      </c>
      <c r="AG49" s="3">
        <v>470</v>
      </c>
      <c r="AH49" s="3">
        <v>563</v>
      </c>
      <c r="AI49" s="3">
        <v>3633</v>
      </c>
      <c r="AJ49" s="3">
        <v>2092</v>
      </c>
      <c r="AK49" s="3">
        <v>119</v>
      </c>
      <c r="AL49" s="3">
        <v>15</v>
      </c>
      <c r="AM49" s="3">
        <v>2508</v>
      </c>
      <c r="AN49" s="3">
        <v>14204</v>
      </c>
      <c r="AO49" s="3">
        <v>8385</v>
      </c>
      <c r="AP49" s="3">
        <v>14141</v>
      </c>
      <c r="AQ49" s="3">
        <v>9502</v>
      </c>
      <c r="AR49" s="3">
        <v>88901</v>
      </c>
      <c r="AS49" s="3">
        <v>78155</v>
      </c>
      <c r="AT49" s="3">
        <v>315</v>
      </c>
      <c r="AU49" s="3">
        <v>282</v>
      </c>
      <c r="AV49" s="3">
        <v>285</v>
      </c>
      <c r="AW49" s="3">
        <v>426</v>
      </c>
      <c r="AX49" s="3">
        <v>13275</v>
      </c>
      <c r="AY49" s="3">
        <v>2</v>
      </c>
      <c r="AZ49" s="3">
        <v>5</v>
      </c>
      <c r="BA49" s="3">
        <v>0</v>
      </c>
      <c r="BB49" s="91" t="s">
        <v>1135</v>
      </c>
      <c r="BC49" s="3">
        <v>61703</v>
      </c>
      <c r="BD49" s="3">
        <v>47586</v>
      </c>
      <c r="BE49" s="3">
        <v>14117</v>
      </c>
      <c r="BF49" s="3">
        <v>61922</v>
      </c>
      <c r="BG49" s="3">
        <v>47405</v>
      </c>
      <c r="BH49" s="3">
        <v>14517</v>
      </c>
      <c r="BI49" s="3">
        <v>17377</v>
      </c>
      <c r="BJ49" s="3">
        <v>9905</v>
      </c>
      <c r="BK49" s="3">
        <v>1605</v>
      </c>
      <c r="BL49" s="3">
        <v>747</v>
      </c>
      <c r="BM49" s="3">
        <v>0.93179999999999996</v>
      </c>
      <c r="BN49" s="3">
        <v>8067</v>
      </c>
      <c r="BO49" s="3"/>
      <c r="BP49" s="3"/>
      <c r="BQ49" s="3"/>
      <c r="BR49" s="3">
        <v>66623</v>
      </c>
      <c r="BS49" s="3">
        <v>23257</v>
      </c>
      <c r="BT49" s="3">
        <v>15</v>
      </c>
      <c r="BU49" s="3">
        <v>62</v>
      </c>
      <c r="BV49" s="3" t="s">
        <v>345</v>
      </c>
    </row>
    <row r="50" spans="1:74">
      <c r="A50" s="6">
        <v>47</v>
      </c>
      <c r="B50" s="6" t="s">
        <v>172</v>
      </c>
      <c r="C50" s="94" t="s">
        <v>173</v>
      </c>
      <c r="D50" s="93" t="s">
        <v>91</v>
      </c>
      <c r="E50" s="3" t="s">
        <v>88</v>
      </c>
      <c r="F50" s="3">
        <v>50057</v>
      </c>
      <c r="G50" s="3">
        <v>50939</v>
      </c>
      <c r="H50" s="3">
        <v>77566</v>
      </c>
      <c r="I50" s="3">
        <v>50916</v>
      </c>
      <c r="J50" s="3">
        <v>2922</v>
      </c>
      <c r="K50" s="3">
        <v>1535</v>
      </c>
      <c r="L50" s="3">
        <v>206</v>
      </c>
      <c r="M50" s="3">
        <v>1181</v>
      </c>
      <c r="N50" s="3">
        <v>1884</v>
      </c>
      <c r="O50" s="3">
        <v>2241</v>
      </c>
      <c r="P50" s="3">
        <v>62000</v>
      </c>
      <c r="Q50" s="3">
        <v>68954</v>
      </c>
      <c r="R50" s="3">
        <v>64292</v>
      </c>
      <c r="S50" s="3">
        <v>67676</v>
      </c>
      <c r="T50" s="3">
        <v>39684</v>
      </c>
      <c r="U50" s="3">
        <v>10222</v>
      </c>
      <c r="V50" s="3">
        <v>1514</v>
      </c>
      <c r="W50" s="3">
        <v>27948</v>
      </c>
      <c r="X50" s="3">
        <v>7544</v>
      </c>
      <c r="Y50" s="3">
        <v>6410</v>
      </c>
      <c r="Z50" s="3">
        <v>9395</v>
      </c>
      <c r="AA50" s="3">
        <v>1328</v>
      </c>
      <c r="AB50" s="3">
        <v>7406</v>
      </c>
      <c r="AC50" s="3">
        <v>0</v>
      </c>
      <c r="AD50" s="3">
        <v>1</v>
      </c>
      <c r="AE50" s="3">
        <v>0</v>
      </c>
      <c r="AF50" s="3">
        <v>1</v>
      </c>
      <c r="AG50" s="3">
        <v>107</v>
      </c>
      <c r="AH50" s="3">
        <v>87</v>
      </c>
      <c r="AI50" s="3">
        <v>14932</v>
      </c>
      <c r="AJ50" s="3">
        <v>5578</v>
      </c>
      <c r="AK50" s="3">
        <v>0</v>
      </c>
      <c r="AL50" s="3">
        <v>0</v>
      </c>
      <c r="AM50" s="3">
        <v>10829</v>
      </c>
      <c r="AN50" s="3">
        <v>16911</v>
      </c>
      <c r="AO50" s="3">
        <v>11279</v>
      </c>
      <c r="AP50" s="3">
        <v>14420</v>
      </c>
      <c r="AQ50" s="3">
        <v>9600</v>
      </c>
      <c r="AR50" s="3">
        <v>146189</v>
      </c>
      <c r="AS50" s="3">
        <v>130096</v>
      </c>
      <c r="AT50" s="3">
        <v>264</v>
      </c>
      <c r="AU50" s="3">
        <v>253</v>
      </c>
      <c r="AV50" s="3">
        <v>264</v>
      </c>
      <c r="AW50" s="3">
        <v>1261</v>
      </c>
      <c r="AX50" s="3">
        <v>30390</v>
      </c>
      <c r="AY50" s="3">
        <v>32</v>
      </c>
      <c r="AZ50" s="3">
        <v>11</v>
      </c>
      <c r="BA50" s="3">
        <v>36</v>
      </c>
      <c r="BB50" s="3">
        <v>15</v>
      </c>
      <c r="BC50" s="3">
        <v>128223</v>
      </c>
      <c r="BD50" s="3">
        <v>83446</v>
      </c>
      <c r="BE50" s="3">
        <v>44777</v>
      </c>
      <c r="BF50" s="3">
        <v>128375</v>
      </c>
      <c r="BG50" s="3">
        <v>83446</v>
      </c>
      <c r="BH50" s="3">
        <v>44929</v>
      </c>
      <c r="BI50" s="3">
        <v>16941</v>
      </c>
      <c r="BJ50" s="3">
        <v>9094</v>
      </c>
      <c r="BK50" s="3">
        <v>7044</v>
      </c>
      <c r="BL50" s="3">
        <v>4657</v>
      </c>
      <c r="BM50" s="3">
        <v>0.95599999999999996</v>
      </c>
      <c r="BN50" s="3">
        <v>34777</v>
      </c>
      <c r="BO50" s="3"/>
      <c r="BP50" s="3"/>
      <c r="BQ50" s="3"/>
      <c r="BR50" s="3">
        <v>99699</v>
      </c>
      <c r="BS50" s="3">
        <v>42958</v>
      </c>
      <c r="BT50" s="3">
        <v>285</v>
      </c>
      <c r="BU50" s="3">
        <v>0</v>
      </c>
      <c r="BV50" s="3">
        <v>0.33329999999999999</v>
      </c>
    </row>
    <row r="51" spans="1:74">
      <c r="A51" s="6">
        <v>48</v>
      </c>
      <c r="B51" s="6" t="s">
        <v>174</v>
      </c>
      <c r="C51" s="94" t="s">
        <v>2355</v>
      </c>
      <c r="D51" s="93" t="s">
        <v>114</v>
      </c>
      <c r="E51" s="3" t="s">
        <v>88</v>
      </c>
      <c r="F51" s="3">
        <v>35284</v>
      </c>
      <c r="G51" s="3">
        <v>36034</v>
      </c>
      <c r="H51" s="3">
        <v>61523</v>
      </c>
      <c r="I51" s="3">
        <v>36032</v>
      </c>
      <c r="J51" s="3">
        <v>3620</v>
      </c>
      <c r="K51" s="3">
        <v>1242</v>
      </c>
      <c r="L51" s="3">
        <v>1027</v>
      </c>
      <c r="M51" s="3">
        <v>1351</v>
      </c>
      <c r="N51" s="3">
        <v>1980</v>
      </c>
      <c r="O51" s="3">
        <v>1687</v>
      </c>
      <c r="P51" s="3">
        <v>10711</v>
      </c>
      <c r="Q51" s="3">
        <v>10090</v>
      </c>
      <c r="R51" s="3">
        <v>14990</v>
      </c>
      <c r="S51" s="3">
        <v>9725</v>
      </c>
      <c r="T51" s="3">
        <v>9634</v>
      </c>
      <c r="U51" s="3">
        <v>2392</v>
      </c>
      <c r="V51" s="3">
        <v>828</v>
      </c>
      <c r="W51" s="3">
        <v>6414</v>
      </c>
      <c r="X51" s="3">
        <v>1884</v>
      </c>
      <c r="Y51" s="3">
        <v>2184</v>
      </c>
      <c r="Z51" s="3">
        <v>15</v>
      </c>
      <c r="AA51" s="3">
        <v>335</v>
      </c>
      <c r="AB51" s="3">
        <v>15</v>
      </c>
      <c r="AC51" s="3">
        <v>0</v>
      </c>
      <c r="AD51" s="3">
        <v>8</v>
      </c>
      <c r="AE51" s="3">
        <v>8</v>
      </c>
      <c r="AF51" s="3">
        <v>0</v>
      </c>
      <c r="AG51" s="3">
        <v>88</v>
      </c>
      <c r="AH51" s="3">
        <v>60</v>
      </c>
      <c r="AI51" s="3">
        <v>14317</v>
      </c>
      <c r="AJ51" s="3">
        <v>2799</v>
      </c>
      <c r="AK51" s="3">
        <v>340</v>
      </c>
      <c r="AL51" s="3">
        <v>1</v>
      </c>
      <c r="AM51" s="3">
        <v>2241</v>
      </c>
      <c r="AN51" s="3">
        <v>6212</v>
      </c>
      <c r="AO51" s="3">
        <v>3924</v>
      </c>
      <c r="AP51" s="3">
        <v>5882</v>
      </c>
      <c r="AQ51" s="3">
        <v>3947</v>
      </c>
      <c r="AR51" s="3">
        <v>76864</v>
      </c>
      <c r="AS51" s="3">
        <v>75733</v>
      </c>
      <c r="AT51" s="3">
        <v>193</v>
      </c>
      <c r="AU51" s="3">
        <v>190</v>
      </c>
      <c r="AV51" s="3" t="s">
        <v>345</v>
      </c>
      <c r="AW51" s="3">
        <v>53</v>
      </c>
      <c r="AX51" s="3">
        <v>13053</v>
      </c>
      <c r="AY51" s="3">
        <v>0</v>
      </c>
      <c r="AZ51" s="3">
        <v>8</v>
      </c>
      <c r="BA51" s="3">
        <v>5</v>
      </c>
      <c r="BB51" s="91" t="s">
        <v>1135</v>
      </c>
      <c r="BC51" s="3">
        <v>46006</v>
      </c>
      <c r="BD51" s="3">
        <v>42561</v>
      </c>
      <c r="BE51" s="3">
        <v>3445</v>
      </c>
      <c r="BF51" s="3">
        <v>46139</v>
      </c>
      <c r="BG51" s="3">
        <v>42614</v>
      </c>
      <c r="BH51" s="3">
        <v>3525</v>
      </c>
      <c r="BI51" s="3">
        <v>6964</v>
      </c>
      <c r="BJ51" s="3">
        <v>4201</v>
      </c>
      <c r="BK51" s="3">
        <v>4359</v>
      </c>
      <c r="BL51" s="3">
        <v>2847</v>
      </c>
      <c r="BM51" s="3">
        <v>94.22</v>
      </c>
      <c r="BN51" s="3">
        <v>6579</v>
      </c>
      <c r="BO51" s="3"/>
      <c r="BP51" s="3"/>
      <c r="BQ51" s="3"/>
      <c r="BR51" s="3">
        <v>68032</v>
      </c>
      <c r="BS51" s="3">
        <v>10336</v>
      </c>
      <c r="BT51" s="3">
        <v>95</v>
      </c>
      <c r="BU51" s="3">
        <v>0</v>
      </c>
      <c r="BV51" s="3" t="s">
        <v>345</v>
      </c>
    </row>
    <row r="52" spans="1:74">
      <c r="A52" s="6">
        <v>49</v>
      </c>
      <c r="B52" s="6" t="s">
        <v>178</v>
      </c>
      <c r="C52" s="95" t="s">
        <v>179</v>
      </c>
      <c r="D52" s="93" t="s">
        <v>123</v>
      </c>
      <c r="E52" s="95" t="s">
        <v>123</v>
      </c>
      <c r="F52" s="3">
        <v>104228</v>
      </c>
      <c r="G52" s="3">
        <v>127078</v>
      </c>
      <c r="H52" s="3">
        <v>218093</v>
      </c>
      <c r="I52" s="3">
        <v>126604</v>
      </c>
      <c r="J52" s="3">
        <v>46834</v>
      </c>
      <c r="K52" s="3">
        <v>7283</v>
      </c>
      <c r="L52" s="3">
        <v>8043</v>
      </c>
      <c r="M52" s="3">
        <v>31328</v>
      </c>
      <c r="N52" s="3">
        <v>11227</v>
      </c>
      <c r="O52" s="3">
        <v>11170</v>
      </c>
      <c r="P52" s="3">
        <v>51205</v>
      </c>
      <c r="Q52" s="3">
        <v>29294</v>
      </c>
      <c r="R52" s="3">
        <v>31979</v>
      </c>
      <c r="S52" s="3">
        <v>27700</v>
      </c>
      <c r="T52" s="3">
        <v>22198</v>
      </c>
      <c r="U52" s="3">
        <v>7653</v>
      </c>
      <c r="V52" s="3">
        <v>1908</v>
      </c>
      <c r="W52" s="3">
        <v>12637</v>
      </c>
      <c r="X52" s="3">
        <v>8921</v>
      </c>
      <c r="Y52" s="3">
        <v>7888</v>
      </c>
      <c r="Z52" s="3">
        <v>14130</v>
      </c>
      <c r="AA52" s="3">
        <v>12797</v>
      </c>
      <c r="AB52" s="3">
        <v>13842</v>
      </c>
      <c r="AC52" s="3">
        <v>107</v>
      </c>
      <c r="AD52" s="3">
        <v>3883</v>
      </c>
      <c r="AE52" s="3">
        <v>3540</v>
      </c>
      <c r="AF52" s="3">
        <v>343</v>
      </c>
      <c r="AG52" s="3">
        <v>7195</v>
      </c>
      <c r="AH52" s="3">
        <v>9171</v>
      </c>
      <c r="AI52" s="3">
        <v>111105</v>
      </c>
      <c r="AJ52" s="3">
        <v>17427</v>
      </c>
      <c r="AK52" s="3">
        <v>8299</v>
      </c>
      <c r="AL52" s="3">
        <v>6</v>
      </c>
      <c r="AM52" s="3">
        <v>17207</v>
      </c>
      <c r="AN52" s="3">
        <v>40374</v>
      </c>
      <c r="AO52" s="3">
        <v>26519</v>
      </c>
      <c r="AP52" s="3">
        <v>41756</v>
      </c>
      <c r="AQ52" s="3">
        <v>28314</v>
      </c>
      <c r="AR52" s="3">
        <v>261403</v>
      </c>
      <c r="AS52" s="3">
        <v>250477</v>
      </c>
      <c r="AT52" s="3">
        <v>1083</v>
      </c>
      <c r="AU52" s="3">
        <v>2331</v>
      </c>
      <c r="AV52" s="3">
        <v>4278</v>
      </c>
      <c r="AW52" s="3">
        <v>253</v>
      </c>
      <c r="AX52" s="3">
        <v>43426</v>
      </c>
      <c r="AY52" s="3">
        <v>7</v>
      </c>
      <c r="AZ52" s="3">
        <v>22</v>
      </c>
      <c r="BA52" s="3">
        <v>6</v>
      </c>
      <c r="BB52" s="91" t="s">
        <v>1135</v>
      </c>
      <c r="BC52" s="3">
        <v>169387</v>
      </c>
      <c r="BD52" s="3">
        <v>140950</v>
      </c>
      <c r="BE52" s="3">
        <v>28437</v>
      </c>
      <c r="BF52" s="3">
        <v>170502</v>
      </c>
      <c r="BG52" s="3">
        <v>140828</v>
      </c>
      <c r="BH52" s="3">
        <v>29674</v>
      </c>
      <c r="BI52" s="3">
        <v>42954</v>
      </c>
      <c r="BJ52" s="3">
        <v>28788</v>
      </c>
      <c r="BK52" s="3">
        <v>26083</v>
      </c>
      <c r="BL52" s="3">
        <v>17829</v>
      </c>
      <c r="BM52" s="3">
        <v>86.65</v>
      </c>
      <c r="BN52" s="3">
        <v>19427</v>
      </c>
      <c r="BO52" s="3" t="s">
        <v>2356</v>
      </c>
      <c r="BP52" s="3" t="s">
        <v>2356</v>
      </c>
      <c r="BQ52" s="3" t="s">
        <v>2357</v>
      </c>
      <c r="BR52" s="3">
        <v>405191</v>
      </c>
      <c r="BS52" s="3">
        <v>55454</v>
      </c>
      <c r="BT52" s="3">
        <v>797</v>
      </c>
      <c r="BU52" s="3">
        <v>20790</v>
      </c>
      <c r="BV52" s="3">
        <v>17.63</v>
      </c>
    </row>
    <row r="53" spans="1:74">
      <c r="A53" s="6">
        <v>50</v>
      </c>
      <c r="B53" s="6" t="s">
        <v>182</v>
      </c>
      <c r="C53" s="95" t="s">
        <v>183</v>
      </c>
      <c r="D53" s="93" t="s">
        <v>123</v>
      </c>
      <c r="E53" s="95" t="s">
        <v>123</v>
      </c>
      <c r="F53" s="3">
        <v>60405</v>
      </c>
      <c r="G53" s="3">
        <v>71147</v>
      </c>
      <c r="H53" s="3">
        <v>121608</v>
      </c>
      <c r="I53" s="3">
        <v>71313</v>
      </c>
      <c r="J53" s="3">
        <v>15537</v>
      </c>
      <c r="K53" s="3">
        <v>2961</v>
      </c>
      <c r="L53" s="3">
        <v>1780</v>
      </c>
      <c r="M53" s="3">
        <v>10796</v>
      </c>
      <c r="N53" s="3">
        <v>3050</v>
      </c>
      <c r="O53" s="3">
        <v>3119</v>
      </c>
      <c r="P53" s="3">
        <v>29074</v>
      </c>
      <c r="Q53" s="3">
        <v>18332</v>
      </c>
      <c r="R53" s="3">
        <v>25682</v>
      </c>
      <c r="S53" s="3">
        <v>18334</v>
      </c>
      <c r="T53" s="3">
        <v>9426</v>
      </c>
      <c r="U53" s="3">
        <v>4539</v>
      </c>
      <c r="V53" s="3">
        <v>474</v>
      </c>
      <c r="W53" s="3">
        <v>4413</v>
      </c>
      <c r="X53" s="3">
        <v>4321</v>
      </c>
      <c r="Y53" s="3">
        <v>4721</v>
      </c>
      <c r="Z53" s="3">
        <v>189</v>
      </c>
      <c r="AA53" s="3">
        <v>1094</v>
      </c>
      <c r="AB53" s="3">
        <v>189</v>
      </c>
      <c r="AC53" s="3">
        <v>0</v>
      </c>
      <c r="AD53" s="3">
        <v>166</v>
      </c>
      <c r="AE53" s="3">
        <v>35</v>
      </c>
      <c r="AF53" s="3">
        <v>131</v>
      </c>
      <c r="AG53" s="3">
        <v>221</v>
      </c>
      <c r="AH53" s="3">
        <v>196</v>
      </c>
      <c r="AI53" s="3">
        <v>4658</v>
      </c>
      <c r="AJ53" s="3">
        <v>2056</v>
      </c>
      <c r="AK53" s="3">
        <v>224</v>
      </c>
      <c r="AL53" s="3">
        <v>19</v>
      </c>
      <c r="AM53" s="3">
        <v>2397</v>
      </c>
      <c r="AN53" s="3">
        <v>10147</v>
      </c>
      <c r="AO53" s="3">
        <v>7615</v>
      </c>
      <c r="AP53" s="3">
        <v>10465</v>
      </c>
      <c r="AQ53" s="3">
        <v>8044</v>
      </c>
      <c r="AR53" s="3">
        <v>145860</v>
      </c>
      <c r="AS53" s="3">
        <v>143192</v>
      </c>
      <c r="AT53" s="3">
        <v>1305</v>
      </c>
      <c r="AU53" s="3">
        <v>1273</v>
      </c>
      <c r="AV53" s="3">
        <v>2420</v>
      </c>
      <c r="AW53" s="3">
        <v>72</v>
      </c>
      <c r="AX53" s="3">
        <v>34531</v>
      </c>
      <c r="AY53" s="3">
        <v>0</v>
      </c>
      <c r="AZ53" s="3">
        <v>17</v>
      </c>
      <c r="BA53" s="3">
        <v>0</v>
      </c>
      <c r="BB53" s="91" t="s">
        <v>1135</v>
      </c>
      <c r="BC53" s="3">
        <v>89689</v>
      </c>
      <c r="BD53" s="3">
        <v>79359</v>
      </c>
      <c r="BE53" s="3">
        <v>10330</v>
      </c>
      <c r="BF53" s="3">
        <v>89849</v>
      </c>
      <c r="BG53" s="3">
        <v>79677</v>
      </c>
      <c r="BH53" s="3">
        <v>10172</v>
      </c>
      <c r="BI53" s="3">
        <v>12657</v>
      </c>
      <c r="BJ53" s="3">
        <v>9024</v>
      </c>
      <c r="BK53" s="3">
        <v>1643</v>
      </c>
      <c r="BL53" s="3">
        <v>914</v>
      </c>
      <c r="BM53" s="3">
        <v>0.97219999999999995</v>
      </c>
      <c r="BN53" s="3">
        <v>8265</v>
      </c>
      <c r="BO53" s="3"/>
      <c r="BP53" s="3"/>
      <c r="BQ53" s="3"/>
      <c r="BR53" s="3">
        <v>133821</v>
      </c>
      <c r="BS53" s="3">
        <v>14006</v>
      </c>
      <c r="BT53" s="3">
        <v>52</v>
      </c>
      <c r="BU53" s="3">
        <v>11230</v>
      </c>
      <c r="BV53" s="3">
        <v>0</v>
      </c>
    </row>
    <row r="54" spans="1:74">
      <c r="A54" s="6">
        <v>51</v>
      </c>
      <c r="B54" s="6" t="s">
        <v>184</v>
      </c>
      <c r="C54" s="94" t="s">
        <v>185</v>
      </c>
      <c r="D54" s="93" t="s">
        <v>87</v>
      </c>
      <c r="E54" s="3" t="s">
        <v>88</v>
      </c>
      <c r="F54" s="3">
        <v>29925</v>
      </c>
      <c r="G54" s="3">
        <v>33026</v>
      </c>
      <c r="H54" s="3">
        <v>60316</v>
      </c>
      <c r="I54" s="3">
        <v>33015</v>
      </c>
      <c r="J54" s="3">
        <v>9949</v>
      </c>
      <c r="K54" s="3">
        <v>1305</v>
      </c>
      <c r="L54" s="3">
        <v>1750</v>
      </c>
      <c r="M54" s="3">
        <v>6885</v>
      </c>
      <c r="N54" s="3">
        <v>1373</v>
      </c>
      <c r="O54" s="3">
        <v>1366</v>
      </c>
      <c r="P54" s="3">
        <v>9271</v>
      </c>
      <c r="Q54" s="3">
        <v>6240</v>
      </c>
      <c r="R54" s="3">
        <v>8178</v>
      </c>
      <c r="S54" s="3">
        <v>6205</v>
      </c>
      <c r="T54" s="3">
        <v>4288</v>
      </c>
      <c r="U54" s="3">
        <v>1650</v>
      </c>
      <c r="V54" s="3">
        <v>444</v>
      </c>
      <c r="W54" s="3">
        <v>2194</v>
      </c>
      <c r="X54" s="3">
        <v>1637</v>
      </c>
      <c r="Y54" s="3">
        <v>1577</v>
      </c>
      <c r="Z54" s="3">
        <v>43</v>
      </c>
      <c r="AA54" s="3">
        <v>375</v>
      </c>
      <c r="AB54" s="3">
        <v>29</v>
      </c>
      <c r="AC54" s="3">
        <v>0</v>
      </c>
      <c r="AD54" s="3">
        <v>16</v>
      </c>
      <c r="AE54" s="3">
        <v>14</v>
      </c>
      <c r="AF54" s="3">
        <v>2</v>
      </c>
      <c r="AG54" s="3">
        <v>124</v>
      </c>
      <c r="AH54" s="3">
        <v>87</v>
      </c>
      <c r="AI54" s="3">
        <v>5456</v>
      </c>
      <c r="AJ54" s="3">
        <v>1513</v>
      </c>
      <c r="AK54" s="3">
        <v>86</v>
      </c>
      <c r="AL54" s="3">
        <v>19</v>
      </c>
      <c r="AM54" s="3">
        <v>882</v>
      </c>
      <c r="AN54" s="3">
        <v>4745</v>
      </c>
      <c r="AO54" s="3">
        <v>3109</v>
      </c>
      <c r="AP54" s="3">
        <v>4911</v>
      </c>
      <c r="AQ54" s="3">
        <v>3036</v>
      </c>
      <c r="AR54" s="3">
        <v>68971</v>
      </c>
      <c r="AS54" s="3">
        <v>68295</v>
      </c>
      <c r="AT54" s="3">
        <v>106</v>
      </c>
      <c r="AU54" s="3">
        <v>104</v>
      </c>
      <c r="AV54" s="3" t="s">
        <v>345</v>
      </c>
      <c r="AW54" s="3">
        <v>42</v>
      </c>
      <c r="AX54" s="3">
        <v>9918</v>
      </c>
      <c r="AY54" s="3">
        <v>0</v>
      </c>
      <c r="AZ54" s="3">
        <v>6</v>
      </c>
      <c r="BA54" s="3">
        <v>1</v>
      </c>
      <c r="BB54" s="91" t="s">
        <v>1135</v>
      </c>
      <c r="BC54" s="3">
        <v>39340</v>
      </c>
      <c r="BD54" s="3">
        <v>36329</v>
      </c>
      <c r="BE54" s="3">
        <v>3011</v>
      </c>
      <c r="BF54" s="3">
        <v>39309</v>
      </c>
      <c r="BG54" s="3">
        <v>36458</v>
      </c>
      <c r="BH54" s="3">
        <v>2851</v>
      </c>
      <c r="BI54" s="3">
        <v>5229</v>
      </c>
      <c r="BJ54" s="3">
        <v>3252</v>
      </c>
      <c r="BK54" s="3">
        <v>2989</v>
      </c>
      <c r="BL54" s="3">
        <v>2219</v>
      </c>
      <c r="BM54" s="3">
        <v>95.01</v>
      </c>
      <c r="BN54" s="3">
        <v>3621</v>
      </c>
      <c r="BO54" s="3" t="s">
        <v>2358</v>
      </c>
      <c r="BP54" s="3"/>
      <c r="BQ54" s="3"/>
      <c r="BR54" s="3">
        <v>105220</v>
      </c>
      <c r="BS54" s="3">
        <v>8672</v>
      </c>
      <c r="BT54" s="3">
        <v>59</v>
      </c>
      <c r="BU54" s="3">
        <v>2821</v>
      </c>
      <c r="BV54" s="3" t="s">
        <v>345</v>
      </c>
    </row>
    <row r="55" spans="1:74">
      <c r="A55" s="6">
        <v>52</v>
      </c>
      <c r="B55" s="6" t="s">
        <v>186</v>
      </c>
      <c r="C55" s="94" t="s">
        <v>187</v>
      </c>
      <c r="D55" s="93" t="s">
        <v>87</v>
      </c>
      <c r="E55" s="3" t="s">
        <v>88</v>
      </c>
      <c r="F55" s="3">
        <v>95427</v>
      </c>
      <c r="G55" s="3">
        <v>109579</v>
      </c>
      <c r="H55" s="3">
        <v>195760</v>
      </c>
      <c r="I55" s="3">
        <v>109571</v>
      </c>
      <c r="J55" s="3">
        <v>48339</v>
      </c>
      <c r="K55" s="3">
        <v>5133</v>
      </c>
      <c r="L55" s="3">
        <v>4329</v>
      </c>
      <c r="M55" s="3">
        <v>38877</v>
      </c>
      <c r="N55" s="3">
        <v>4425</v>
      </c>
      <c r="O55" s="3">
        <v>5050</v>
      </c>
      <c r="P55" s="3">
        <v>36254</v>
      </c>
      <c r="Q55" s="3">
        <v>23864</v>
      </c>
      <c r="R55" s="3">
        <v>24610</v>
      </c>
      <c r="S55" s="3">
        <v>23780</v>
      </c>
      <c r="T55" s="3">
        <v>11100</v>
      </c>
      <c r="U55" s="3">
        <v>5082</v>
      </c>
      <c r="V55" s="3">
        <v>707</v>
      </c>
      <c r="W55" s="3">
        <v>5311</v>
      </c>
      <c r="X55" s="3">
        <v>5284</v>
      </c>
      <c r="Y55" s="3">
        <v>3653</v>
      </c>
      <c r="Z55" s="3">
        <v>912</v>
      </c>
      <c r="AA55" s="3">
        <v>443</v>
      </c>
      <c r="AB55" s="3">
        <v>910</v>
      </c>
      <c r="AC55" s="3">
        <v>0</v>
      </c>
      <c r="AD55" s="3">
        <v>672</v>
      </c>
      <c r="AE55" s="3">
        <v>47</v>
      </c>
      <c r="AF55" s="3">
        <v>626</v>
      </c>
      <c r="AG55" s="3">
        <v>64</v>
      </c>
      <c r="AH55" s="3">
        <v>64</v>
      </c>
      <c r="AI55" s="3">
        <v>16057</v>
      </c>
      <c r="AJ55" s="3">
        <v>9184</v>
      </c>
      <c r="AK55" s="3">
        <v>0</v>
      </c>
      <c r="AL55" s="3">
        <v>0</v>
      </c>
      <c r="AM55" s="3">
        <v>10370</v>
      </c>
      <c r="AN55" s="3">
        <v>18556</v>
      </c>
      <c r="AO55" s="3">
        <v>11621</v>
      </c>
      <c r="AP55" s="3">
        <v>14447</v>
      </c>
      <c r="AQ55" s="3">
        <v>8754</v>
      </c>
      <c r="AR55" s="3">
        <v>223721</v>
      </c>
      <c r="AS55" s="3">
        <v>214126</v>
      </c>
      <c r="AT55" s="3">
        <v>616</v>
      </c>
      <c r="AU55" s="3">
        <v>593</v>
      </c>
      <c r="AV55" s="3">
        <v>616</v>
      </c>
      <c r="AW55" s="3">
        <v>300</v>
      </c>
      <c r="AX55" s="3">
        <v>36754</v>
      </c>
      <c r="AY55" s="3">
        <v>9</v>
      </c>
      <c r="AZ55" s="3">
        <v>48</v>
      </c>
      <c r="BA55" s="3">
        <v>5</v>
      </c>
      <c r="BB55" s="3">
        <v>16</v>
      </c>
      <c r="BC55" s="3">
        <v>136309</v>
      </c>
      <c r="BD55" s="3">
        <v>119453</v>
      </c>
      <c r="BE55" s="3">
        <v>16856</v>
      </c>
      <c r="BF55" s="3">
        <v>136716</v>
      </c>
      <c r="BG55" s="3">
        <v>119453</v>
      </c>
      <c r="BH55" s="3">
        <v>17263</v>
      </c>
      <c r="BI55" s="3">
        <v>21497</v>
      </c>
      <c r="BJ55" s="3">
        <v>12980</v>
      </c>
      <c r="BK55" s="3">
        <v>11670</v>
      </c>
      <c r="BL55" s="3">
        <v>8245</v>
      </c>
      <c r="BM55" s="3">
        <v>0.97219999999999995</v>
      </c>
      <c r="BN55" s="3">
        <v>9198</v>
      </c>
      <c r="BO55" s="3" t="s">
        <v>2359</v>
      </c>
      <c r="BP55" s="3"/>
      <c r="BQ55" s="3"/>
      <c r="BR55" s="3">
        <v>209706</v>
      </c>
      <c r="BS55" s="3">
        <v>12198</v>
      </c>
      <c r="BT55" s="3">
        <v>157</v>
      </c>
      <c r="BU55" s="3">
        <v>13840</v>
      </c>
      <c r="BV55" s="3">
        <v>1</v>
      </c>
    </row>
    <row r="56" spans="1:74">
      <c r="A56" s="6">
        <v>53</v>
      </c>
      <c r="B56" s="3" t="s">
        <v>188</v>
      </c>
      <c r="C56" s="90" t="s">
        <v>1263</v>
      </c>
      <c r="D56" s="93" t="s">
        <v>76</v>
      </c>
      <c r="E56" s="3" t="s">
        <v>76</v>
      </c>
      <c r="F56" s="3">
        <v>105019</v>
      </c>
      <c r="G56" s="3">
        <v>108832</v>
      </c>
      <c r="H56" s="3">
        <v>189016</v>
      </c>
      <c r="I56" s="3">
        <v>108998</v>
      </c>
      <c r="J56" s="3">
        <v>28675</v>
      </c>
      <c r="K56" s="3">
        <v>3493</v>
      </c>
      <c r="L56" s="3">
        <v>1769</v>
      </c>
      <c r="M56" s="3">
        <v>23413</v>
      </c>
      <c r="N56" s="3">
        <v>3477</v>
      </c>
      <c r="O56" s="3">
        <v>5667</v>
      </c>
      <c r="P56" s="3">
        <v>39948</v>
      </c>
      <c r="Q56" s="3">
        <v>36142</v>
      </c>
      <c r="R56" s="3">
        <v>48885</v>
      </c>
      <c r="S56" s="3">
        <v>36509</v>
      </c>
      <c r="T56" s="3">
        <v>21817</v>
      </c>
      <c r="U56" s="3">
        <v>7614</v>
      </c>
      <c r="V56" s="3">
        <v>1208</v>
      </c>
      <c r="W56" s="3">
        <v>12995</v>
      </c>
      <c r="X56" s="3">
        <v>8287</v>
      </c>
      <c r="Y56" s="3">
        <v>6992</v>
      </c>
      <c r="Z56" s="3">
        <v>2136</v>
      </c>
      <c r="AA56" s="3">
        <v>1362</v>
      </c>
      <c r="AB56" s="3">
        <v>0</v>
      </c>
      <c r="AC56" s="3">
        <v>3</v>
      </c>
      <c r="AD56" s="3">
        <v>2136</v>
      </c>
      <c r="AE56" s="3">
        <v>2086</v>
      </c>
      <c r="AF56" s="3">
        <v>55</v>
      </c>
      <c r="AG56" s="3">
        <v>265</v>
      </c>
      <c r="AH56" s="3">
        <v>795</v>
      </c>
      <c r="AI56" s="3">
        <v>27464</v>
      </c>
      <c r="AJ56" s="3">
        <v>11151</v>
      </c>
      <c r="AK56" s="3">
        <v>1886</v>
      </c>
      <c r="AL56" s="3">
        <v>381</v>
      </c>
      <c r="AM56" s="3">
        <v>16629</v>
      </c>
      <c r="AN56" s="3">
        <v>21282</v>
      </c>
      <c r="AO56" s="3">
        <v>12053</v>
      </c>
      <c r="AP56" s="3">
        <v>20735</v>
      </c>
      <c r="AQ56" s="3">
        <v>13487</v>
      </c>
      <c r="AR56" s="3">
        <v>238063</v>
      </c>
      <c r="AS56" s="3">
        <v>225705</v>
      </c>
      <c r="AT56" s="3">
        <v>2924</v>
      </c>
      <c r="AU56" s="3">
        <v>2523</v>
      </c>
      <c r="AV56" s="3">
        <v>5079</v>
      </c>
      <c r="AW56" s="3">
        <v>104</v>
      </c>
      <c r="AX56" s="3">
        <v>47961</v>
      </c>
      <c r="AY56" s="3">
        <v>1</v>
      </c>
      <c r="AZ56" s="3">
        <v>46</v>
      </c>
      <c r="BA56" s="3">
        <v>4</v>
      </c>
      <c r="BB56" s="91" t="s">
        <v>1135</v>
      </c>
      <c r="BC56" s="3">
        <v>147147</v>
      </c>
      <c r="BD56" s="3">
        <v>130443</v>
      </c>
      <c r="BE56" s="3">
        <v>16704</v>
      </c>
      <c r="BF56" s="3">
        <v>147454</v>
      </c>
      <c r="BG56" s="3">
        <v>130299</v>
      </c>
      <c r="BH56" s="3">
        <v>17155</v>
      </c>
      <c r="BI56" s="3">
        <v>26305</v>
      </c>
      <c r="BJ56" s="3">
        <v>13598</v>
      </c>
      <c r="BK56" s="3">
        <v>2908</v>
      </c>
      <c r="BL56" s="3">
        <v>1438</v>
      </c>
      <c r="BM56" s="3">
        <v>0.96260000000000001</v>
      </c>
      <c r="BN56" s="3">
        <v>13561</v>
      </c>
      <c r="BO56" s="3"/>
      <c r="BP56" s="3"/>
      <c r="BQ56" s="3"/>
      <c r="BR56" s="3">
        <v>220837</v>
      </c>
      <c r="BS56" s="3">
        <v>15597</v>
      </c>
      <c r="BT56" s="3">
        <v>356</v>
      </c>
      <c r="BU56" s="3">
        <v>11685</v>
      </c>
      <c r="BV56" s="3">
        <v>0.17230000000000001</v>
      </c>
    </row>
    <row r="57" spans="1:74">
      <c r="A57" s="6">
        <v>54</v>
      </c>
      <c r="B57" s="6" t="s">
        <v>190</v>
      </c>
      <c r="C57" s="95" t="s">
        <v>191</v>
      </c>
      <c r="D57" s="93" t="s">
        <v>123</v>
      </c>
      <c r="E57" s="95" t="s">
        <v>123</v>
      </c>
      <c r="F57" s="3">
        <v>20609</v>
      </c>
      <c r="G57" s="3">
        <v>20803</v>
      </c>
      <c r="H57" s="3">
        <v>36003</v>
      </c>
      <c r="I57" s="3">
        <v>20722</v>
      </c>
      <c r="J57" s="3">
        <v>1428</v>
      </c>
      <c r="K57" s="3">
        <v>472</v>
      </c>
      <c r="L57" s="3">
        <v>127</v>
      </c>
      <c r="M57" s="3">
        <v>829</v>
      </c>
      <c r="N57" s="3">
        <v>513</v>
      </c>
      <c r="O57" s="3">
        <v>677</v>
      </c>
      <c r="P57" s="3">
        <v>17814</v>
      </c>
      <c r="Q57" s="3">
        <v>18678</v>
      </c>
      <c r="R57" s="3">
        <v>20052</v>
      </c>
      <c r="S57" s="3">
        <v>18049</v>
      </c>
      <c r="T57" s="3">
        <v>9647</v>
      </c>
      <c r="U57" s="3">
        <v>2101</v>
      </c>
      <c r="V57" s="3">
        <v>408</v>
      </c>
      <c r="W57" s="3">
        <v>7138</v>
      </c>
      <c r="X57" s="3">
        <v>2031</v>
      </c>
      <c r="Y57" s="3">
        <v>2230</v>
      </c>
      <c r="Z57" s="3">
        <v>748</v>
      </c>
      <c r="AA57" s="3">
        <v>995</v>
      </c>
      <c r="AB57" s="3">
        <v>690</v>
      </c>
      <c r="AC57" s="3">
        <v>0</v>
      </c>
      <c r="AD57" s="3">
        <v>92</v>
      </c>
      <c r="AE57" s="3">
        <v>7</v>
      </c>
      <c r="AF57" s="3">
        <v>85</v>
      </c>
      <c r="AG57" s="3">
        <v>100</v>
      </c>
      <c r="AH57" s="3">
        <v>81</v>
      </c>
      <c r="AI57" s="3">
        <v>2939</v>
      </c>
      <c r="AJ57" s="3">
        <v>2454</v>
      </c>
      <c r="AK57" s="3">
        <v>0</v>
      </c>
      <c r="AL57" s="3">
        <v>0</v>
      </c>
      <c r="AM57" s="3">
        <v>1989</v>
      </c>
      <c r="AN57" s="3">
        <v>4499</v>
      </c>
      <c r="AO57" s="3">
        <v>3048</v>
      </c>
      <c r="AP57" s="3">
        <v>4077</v>
      </c>
      <c r="AQ57" s="3">
        <v>2954</v>
      </c>
      <c r="AR57" s="3">
        <v>57232</v>
      </c>
      <c r="AS57" s="3">
        <v>55644</v>
      </c>
      <c r="AT57" s="3">
        <v>829</v>
      </c>
      <c r="AU57" s="3">
        <v>446</v>
      </c>
      <c r="AV57" s="3">
        <v>829</v>
      </c>
      <c r="AW57" s="3">
        <v>96</v>
      </c>
      <c r="AX57" s="3">
        <v>12179</v>
      </c>
      <c r="AY57" s="3">
        <v>7</v>
      </c>
      <c r="AZ57" s="3">
        <v>19</v>
      </c>
      <c r="BA57" s="3">
        <v>8</v>
      </c>
      <c r="BB57" s="91" t="s">
        <v>1135</v>
      </c>
      <c r="BC57" s="3">
        <v>40859</v>
      </c>
      <c r="BD57" s="3">
        <v>30257</v>
      </c>
      <c r="BE57" s="3">
        <v>10602</v>
      </c>
      <c r="BF57" s="3">
        <v>40878</v>
      </c>
      <c r="BG57" s="3">
        <v>30257</v>
      </c>
      <c r="BH57" s="3">
        <v>10621</v>
      </c>
      <c r="BI57" s="3">
        <v>4217</v>
      </c>
      <c r="BJ57" s="3">
        <v>2915</v>
      </c>
      <c r="BK57" s="3">
        <v>1784</v>
      </c>
      <c r="BL57" s="3">
        <v>1409</v>
      </c>
      <c r="BM57" s="3">
        <v>0.97519999999999996</v>
      </c>
      <c r="BN57" s="3">
        <v>11764</v>
      </c>
      <c r="BO57" s="3"/>
      <c r="BP57" s="3"/>
      <c r="BQ57" s="3"/>
      <c r="BR57" s="3">
        <v>43355</v>
      </c>
      <c r="BS57" s="3">
        <v>13678</v>
      </c>
      <c r="BT57" s="3">
        <v>45</v>
      </c>
      <c r="BU57" s="3">
        <v>0</v>
      </c>
      <c r="BV57" s="3">
        <v>0</v>
      </c>
    </row>
    <row r="58" spans="1:74">
      <c r="A58" s="6">
        <v>55</v>
      </c>
      <c r="B58" s="6" t="s">
        <v>192</v>
      </c>
      <c r="C58" s="94" t="s">
        <v>193</v>
      </c>
      <c r="D58" s="93" t="s">
        <v>73</v>
      </c>
      <c r="E58" s="3" t="s">
        <v>88</v>
      </c>
      <c r="F58" s="3">
        <v>56645</v>
      </c>
      <c r="G58" s="3">
        <v>56848</v>
      </c>
      <c r="H58" s="3">
        <v>100325</v>
      </c>
      <c r="I58" s="3">
        <v>56690</v>
      </c>
      <c r="J58" s="3">
        <v>19058</v>
      </c>
      <c r="K58" s="3">
        <v>2398</v>
      </c>
      <c r="L58" s="3">
        <v>3890</v>
      </c>
      <c r="M58" s="3">
        <v>12746</v>
      </c>
      <c r="N58" s="3">
        <v>2647</v>
      </c>
      <c r="O58" s="3">
        <v>3219</v>
      </c>
      <c r="P58" s="3">
        <v>21712</v>
      </c>
      <c r="Q58" s="3">
        <v>22071</v>
      </c>
      <c r="R58" s="3">
        <v>32055</v>
      </c>
      <c r="S58" s="3">
        <v>21541</v>
      </c>
      <c r="T58" s="3">
        <v>18002</v>
      </c>
      <c r="U58" s="3">
        <v>5974</v>
      </c>
      <c r="V58" s="3">
        <v>1802</v>
      </c>
      <c r="W58" s="3">
        <v>10226</v>
      </c>
      <c r="X58" s="3">
        <v>6826</v>
      </c>
      <c r="Y58" s="3">
        <v>7574</v>
      </c>
      <c r="Z58" s="3">
        <v>95</v>
      </c>
      <c r="AA58" s="3">
        <v>1056</v>
      </c>
      <c r="AB58" s="3">
        <v>29</v>
      </c>
      <c r="AC58" s="3">
        <v>0</v>
      </c>
      <c r="AD58" s="3">
        <v>28</v>
      </c>
      <c r="AE58" s="3">
        <v>25</v>
      </c>
      <c r="AF58" s="3">
        <v>3</v>
      </c>
      <c r="AG58" s="3">
        <v>331</v>
      </c>
      <c r="AH58" s="3">
        <v>492</v>
      </c>
      <c r="AI58" s="3">
        <v>33473</v>
      </c>
      <c r="AJ58" s="3">
        <v>5593</v>
      </c>
      <c r="AK58" s="3">
        <v>3984</v>
      </c>
      <c r="AL58" s="3">
        <v>1112</v>
      </c>
      <c r="AM58" s="3">
        <v>6452</v>
      </c>
      <c r="AN58" s="3">
        <v>16343</v>
      </c>
      <c r="AO58" s="3">
        <v>9699</v>
      </c>
      <c r="AP58" s="3">
        <v>16389</v>
      </c>
      <c r="AQ58" s="3">
        <v>11331</v>
      </c>
      <c r="AR58" s="3">
        <v>131996</v>
      </c>
      <c r="AS58" s="3">
        <v>128152</v>
      </c>
      <c r="AT58" s="3">
        <v>392</v>
      </c>
      <c r="AU58" s="3">
        <v>379</v>
      </c>
      <c r="AV58" s="3" t="s">
        <v>345</v>
      </c>
      <c r="AW58" s="3">
        <v>157</v>
      </c>
      <c r="AX58" s="3">
        <v>21488</v>
      </c>
      <c r="AY58" s="3">
        <v>5</v>
      </c>
      <c r="AZ58" s="3">
        <v>19</v>
      </c>
      <c r="BA58" s="3">
        <v>7</v>
      </c>
      <c r="BB58" s="91" t="s">
        <v>1135</v>
      </c>
      <c r="BC58" s="3">
        <v>78632</v>
      </c>
      <c r="BD58" s="3">
        <v>71287</v>
      </c>
      <c r="BE58" s="3">
        <v>7365</v>
      </c>
      <c r="BF58" s="3">
        <v>79014</v>
      </c>
      <c r="BG58" s="3">
        <v>70953</v>
      </c>
      <c r="BH58" s="3">
        <v>8061</v>
      </c>
      <c r="BI58" s="3">
        <v>17051</v>
      </c>
      <c r="BJ58" s="3">
        <v>10295</v>
      </c>
      <c r="BK58" s="3">
        <v>10320</v>
      </c>
      <c r="BL58" s="3">
        <v>7051</v>
      </c>
      <c r="BM58" s="3">
        <v>90.06</v>
      </c>
      <c r="BN58" s="3">
        <v>11200</v>
      </c>
      <c r="BO58" s="3"/>
      <c r="BP58" s="3"/>
      <c r="BQ58" s="3"/>
      <c r="BR58" s="3">
        <v>113634</v>
      </c>
      <c r="BS58" s="3">
        <v>20914</v>
      </c>
      <c r="BT58" s="3">
        <v>172</v>
      </c>
      <c r="BU58" s="3">
        <v>0</v>
      </c>
      <c r="BV58" s="3">
        <v>2.27</v>
      </c>
    </row>
    <row r="59" spans="1:74">
      <c r="A59" s="6">
        <v>56</v>
      </c>
      <c r="B59" s="6" t="s">
        <v>194</v>
      </c>
      <c r="C59" s="94" t="s">
        <v>195</v>
      </c>
      <c r="D59" s="93" t="s">
        <v>87</v>
      </c>
      <c r="E59" s="3" t="s">
        <v>88</v>
      </c>
      <c r="F59" s="3">
        <v>58800</v>
      </c>
      <c r="G59" s="3">
        <v>72700</v>
      </c>
      <c r="H59" s="3">
        <v>116471</v>
      </c>
      <c r="I59" s="3">
        <v>71514</v>
      </c>
      <c r="J59" s="3">
        <v>28134</v>
      </c>
      <c r="K59" s="3">
        <v>3997</v>
      </c>
      <c r="L59" s="3">
        <v>4805</v>
      </c>
      <c r="M59" s="3">
        <v>19292</v>
      </c>
      <c r="N59" s="3">
        <v>5874</v>
      </c>
      <c r="O59" s="3">
        <v>3705</v>
      </c>
      <c r="P59" s="3">
        <v>21501</v>
      </c>
      <c r="Q59" s="3">
        <v>8310</v>
      </c>
      <c r="R59" s="3">
        <v>14278</v>
      </c>
      <c r="S59" s="3">
        <v>7210</v>
      </c>
      <c r="T59" s="3">
        <v>6478</v>
      </c>
      <c r="U59" s="3">
        <v>2838</v>
      </c>
      <c r="V59" s="3">
        <v>847</v>
      </c>
      <c r="W59" s="3">
        <v>2793</v>
      </c>
      <c r="X59" s="3">
        <v>1838</v>
      </c>
      <c r="Y59" s="3">
        <v>3257</v>
      </c>
      <c r="Z59" s="3">
        <v>1121</v>
      </c>
      <c r="AA59" s="3">
        <v>398</v>
      </c>
      <c r="AB59" s="3">
        <v>0</v>
      </c>
      <c r="AC59" s="3">
        <v>0</v>
      </c>
      <c r="AD59" s="3">
        <v>0</v>
      </c>
      <c r="AE59" s="3">
        <v>0</v>
      </c>
      <c r="AF59" s="3">
        <v>0</v>
      </c>
      <c r="AG59" s="3">
        <v>111</v>
      </c>
      <c r="AH59" s="3">
        <v>151</v>
      </c>
      <c r="AI59" s="3">
        <v>20609</v>
      </c>
      <c r="AJ59" s="3">
        <v>3866</v>
      </c>
      <c r="AK59" s="3">
        <v>0</v>
      </c>
      <c r="AL59" s="3">
        <v>0</v>
      </c>
      <c r="AM59" s="3">
        <v>5154</v>
      </c>
      <c r="AN59" s="3">
        <v>13517</v>
      </c>
      <c r="AO59" s="3">
        <v>7859</v>
      </c>
      <c r="AP59" s="3">
        <v>12408</v>
      </c>
      <c r="AQ59" s="3">
        <v>7160</v>
      </c>
      <c r="AR59" s="3">
        <v>131626</v>
      </c>
      <c r="AS59" s="3">
        <v>127787</v>
      </c>
      <c r="AT59" s="3">
        <v>304</v>
      </c>
      <c r="AU59" s="3">
        <v>299</v>
      </c>
      <c r="AV59" s="3" t="s">
        <v>345</v>
      </c>
      <c r="AW59" s="3">
        <v>124</v>
      </c>
      <c r="AX59" s="3">
        <v>17687</v>
      </c>
      <c r="AY59" s="3">
        <v>1</v>
      </c>
      <c r="AZ59" s="3">
        <v>6</v>
      </c>
      <c r="BA59" s="3">
        <v>1</v>
      </c>
      <c r="BB59" s="91" t="s">
        <v>1135</v>
      </c>
      <c r="BC59" s="3">
        <v>81475</v>
      </c>
      <c r="BD59" s="3">
        <v>71522</v>
      </c>
      <c r="BE59" s="3">
        <v>9954</v>
      </c>
      <c r="BF59" s="3">
        <v>82131</v>
      </c>
      <c r="BG59" s="3">
        <v>72007</v>
      </c>
      <c r="BH59" s="3">
        <v>10124</v>
      </c>
      <c r="BI59" s="3">
        <v>16725</v>
      </c>
      <c r="BJ59" s="3">
        <v>8376</v>
      </c>
      <c r="BK59" s="3">
        <v>13110</v>
      </c>
      <c r="BL59" s="3">
        <v>7586</v>
      </c>
      <c r="BM59" s="3">
        <v>93.84</v>
      </c>
      <c r="BN59" s="3">
        <v>7350</v>
      </c>
      <c r="BO59" s="3" t="s">
        <v>2360</v>
      </c>
      <c r="BP59" s="3" t="s">
        <v>2360</v>
      </c>
      <c r="BQ59" s="3" t="s">
        <v>2360</v>
      </c>
      <c r="BR59" s="3">
        <v>207402</v>
      </c>
      <c r="BS59" s="3">
        <v>19837</v>
      </c>
      <c r="BT59" s="3">
        <v>359</v>
      </c>
      <c r="BU59" s="3">
        <v>6964</v>
      </c>
      <c r="BV59" s="3">
        <v>15.58</v>
      </c>
    </row>
    <row r="60" spans="1:74">
      <c r="A60" s="6">
        <v>57</v>
      </c>
      <c r="B60" s="6" t="s">
        <v>196</v>
      </c>
      <c r="C60" s="94" t="s">
        <v>197</v>
      </c>
      <c r="D60" s="93" t="s">
        <v>107</v>
      </c>
      <c r="E60" s="3" t="s">
        <v>88</v>
      </c>
      <c r="F60" s="3">
        <v>39304</v>
      </c>
      <c r="G60" s="3">
        <v>46496</v>
      </c>
      <c r="H60" s="3">
        <v>76268</v>
      </c>
      <c r="I60" s="3">
        <v>47157</v>
      </c>
      <c r="J60" s="3">
        <v>19045</v>
      </c>
      <c r="K60" s="3">
        <v>2703</v>
      </c>
      <c r="L60" s="3">
        <v>1276</v>
      </c>
      <c r="M60" s="3">
        <v>15066</v>
      </c>
      <c r="N60" s="3">
        <v>2509</v>
      </c>
      <c r="O60" s="3">
        <v>2686</v>
      </c>
      <c r="P60" s="3">
        <v>18187</v>
      </c>
      <c r="Q60" s="3">
        <v>10996</v>
      </c>
      <c r="R60" s="3">
        <v>13728</v>
      </c>
      <c r="S60" s="3">
        <v>10939</v>
      </c>
      <c r="T60" s="3">
        <v>10353</v>
      </c>
      <c r="U60" s="3">
        <v>4348</v>
      </c>
      <c r="V60" s="3">
        <v>324</v>
      </c>
      <c r="W60" s="3">
        <v>5681</v>
      </c>
      <c r="X60" s="3">
        <v>4559</v>
      </c>
      <c r="Y60" s="3">
        <v>3923</v>
      </c>
      <c r="Z60" s="3">
        <v>1301</v>
      </c>
      <c r="AA60" s="3">
        <v>1384</v>
      </c>
      <c r="AB60" s="3">
        <v>36</v>
      </c>
      <c r="AC60" s="3">
        <v>0</v>
      </c>
      <c r="AD60" s="3">
        <v>1301</v>
      </c>
      <c r="AE60" s="3">
        <v>1115</v>
      </c>
      <c r="AF60" s="3">
        <v>186</v>
      </c>
      <c r="AG60" s="3">
        <v>743</v>
      </c>
      <c r="AH60" s="3">
        <v>743</v>
      </c>
      <c r="AI60" s="3">
        <v>4683</v>
      </c>
      <c r="AJ60" s="3">
        <v>2344</v>
      </c>
      <c r="AK60" s="3">
        <v>721</v>
      </c>
      <c r="AL60" s="3">
        <v>194</v>
      </c>
      <c r="AM60" s="3">
        <v>2875</v>
      </c>
      <c r="AN60" s="3">
        <v>11537</v>
      </c>
      <c r="AO60" s="3">
        <v>7838</v>
      </c>
      <c r="AP60" s="3">
        <v>10929</v>
      </c>
      <c r="AQ60" s="3">
        <v>7382</v>
      </c>
      <c r="AR60" s="3">
        <v>91859</v>
      </c>
      <c r="AS60" s="3">
        <v>87054</v>
      </c>
      <c r="AT60" s="3">
        <v>264</v>
      </c>
      <c r="AU60" s="3">
        <v>255</v>
      </c>
      <c r="AV60" s="3">
        <v>264</v>
      </c>
      <c r="AW60" s="3">
        <v>168</v>
      </c>
      <c r="AX60" s="3">
        <v>17789</v>
      </c>
      <c r="AY60" s="3">
        <v>15</v>
      </c>
      <c r="AZ60" s="3">
        <v>26</v>
      </c>
      <c r="BA60" s="3">
        <v>0</v>
      </c>
      <c r="BB60" s="91" t="s">
        <v>1135</v>
      </c>
      <c r="BC60" s="3">
        <v>58818</v>
      </c>
      <c r="BD60" s="3">
        <v>52681</v>
      </c>
      <c r="BE60" s="3">
        <v>6137</v>
      </c>
      <c r="BF60" s="3">
        <v>58833</v>
      </c>
      <c r="BG60" s="3">
        <v>52729</v>
      </c>
      <c r="BH60" s="3">
        <v>6104</v>
      </c>
      <c r="BI60" s="3">
        <v>12943</v>
      </c>
      <c r="BJ60" s="3">
        <v>8499</v>
      </c>
      <c r="BK60" s="3">
        <v>1324</v>
      </c>
      <c r="BL60" s="3">
        <v>555</v>
      </c>
      <c r="BM60" s="3">
        <v>0.95189999999999997</v>
      </c>
      <c r="BN60" s="3">
        <v>7889</v>
      </c>
      <c r="BO60" s="3"/>
      <c r="BP60" s="3"/>
      <c r="BQ60" s="3"/>
      <c r="BR60" s="3">
        <v>84062</v>
      </c>
      <c r="BS60" s="3">
        <v>7287</v>
      </c>
      <c r="BT60" s="3">
        <v>110</v>
      </c>
      <c r="BU60" s="3">
        <v>8399</v>
      </c>
      <c r="BV60" s="3" t="s">
        <v>345</v>
      </c>
    </row>
    <row r="61" spans="1:74">
      <c r="A61" s="6">
        <v>58</v>
      </c>
      <c r="B61" s="6" t="s">
        <v>198</v>
      </c>
      <c r="C61" s="93" t="s">
        <v>199</v>
      </c>
      <c r="D61" s="93" t="s">
        <v>67</v>
      </c>
      <c r="E61" s="3" t="s">
        <v>88</v>
      </c>
      <c r="F61" s="3">
        <v>48302</v>
      </c>
      <c r="G61" s="3">
        <v>49757</v>
      </c>
      <c r="H61" s="3">
        <v>85931</v>
      </c>
      <c r="I61" s="3">
        <v>49698</v>
      </c>
      <c r="J61" s="3">
        <v>18602</v>
      </c>
      <c r="K61" s="3">
        <v>2588</v>
      </c>
      <c r="L61" s="3">
        <v>3076</v>
      </c>
      <c r="M61" s="3">
        <v>12883</v>
      </c>
      <c r="N61" s="3">
        <v>3033</v>
      </c>
      <c r="O61" s="3">
        <v>2964</v>
      </c>
      <c r="P61" s="3">
        <v>23115</v>
      </c>
      <c r="Q61" s="3">
        <v>21992</v>
      </c>
      <c r="R61" s="3">
        <v>30868</v>
      </c>
      <c r="S61" s="3">
        <v>17557</v>
      </c>
      <c r="T61" s="3">
        <v>10218</v>
      </c>
      <c r="U61" s="3">
        <v>3475</v>
      </c>
      <c r="V61" s="3">
        <v>1088</v>
      </c>
      <c r="W61" s="3">
        <v>5655</v>
      </c>
      <c r="X61" s="3">
        <v>4395</v>
      </c>
      <c r="Y61" s="3">
        <v>4097</v>
      </c>
      <c r="Z61" s="3">
        <v>24</v>
      </c>
      <c r="AA61" s="3">
        <v>617</v>
      </c>
      <c r="AB61" s="3">
        <v>0</v>
      </c>
      <c r="AC61" s="3">
        <v>0</v>
      </c>
      <c r="AD61" s="3">
        <v>0</v>
      </c>
      <c r="AE61" s="3">
        <v>0</v>
      </c>
      <c r="AF61" s="3">
        <v>0</v>
      </c>
      <c r="AG61" s="3">
        <v>239</v>
      </c>
      <c r="AH61" s="3">
        <v>111</v>
      </c>
      <c r="AI61" s="3">
        <v>5695</v>
      </c>
      <c r="AJ61" s="3">
        <v>1970</v>
      </c>
      <c r="AK61" s="3">
        <v>0</v>
      </c>
      <c r="AL61" s="3">
        <v>0</v>
      </c>
      <c r="AM61" s="3">
        <v>1422</v>
      </c>
      <c r="AN61" s="3">
        <v>11442</v>
      </c>
      <c r="AO61" s="3">
        <v>7620</v>
      </c>
      <c r="AP61" s="3">
        <v>10644</v>
      </c>
      <c r="AQ61" s="3">
        <v>7196</v>
      </c>
      <c r="AR61" s="3">
        <v>117911</v>
      </c>
      <c r="AS61" s="3">
        <v>109980</v>
      </c>
      <c r="AT61" s="3">
        <v>261</v>
      </c>
      <c r="AU61" s="3">
        <v>250</v>
      </c>
      <c r="AV61" s="3" t="s">
        <v>345</v>
      </c>
      <c r="AW61" s="3">
        <v>151</v>
      </c>
      <c r="AX61" s="3">
        <v>15250</v>
      </c>
      <c r="AY61" s="3">
        <v>4</v>
      </c>
      <c r="AZ61" s="3">
        <v>39</v>
      </c>
      <c r="BA61" s="3">
        <v>6</v>
      </c>
      <c r="BB61" s="3">
        <v>12</v>
      </c>
      <c r="BC61" s="3">
        <v>71472</v>
      </c>
      <c r="BD61" s="3">
        <v>62686</v>
      </c>
      <c r="BE61" s="3">
        <v>8787</v>
      </c>
      <c r="BF61" s="3">
        <v>71773</v>
      </c>
      <c r="BG61" s="3">
        <v>63155</v>
      </c>
      <c r="BH61" s="3">
        <v>8619</v>
      </c>
      <c r="BI61" s="3">
        <v>12925</v>
      </c>
      <c r="BJ61" s="3">
        <v>8399</v>
      </c>
      <c r="BK61" s="3">
        <v>7497</v>
      </c>
      <c r="BL61" s="3">
        <v>6072</v>
      </c>
      <c r="BM61" s="3">
        <v>93.62</v>
      </c>
      <c r="BN61" s="3">
        <v>6771</v>
      </c>
      <c r="BO61" s="3"/>
      <c r="BP61" s="3"/>
      <c r="BQ61" s="3"/>
      <c r="BR61" s="3">
        <v>98516</v>
      </c>
      <c r="BS61" s="3">
        <v>19836</v>
      </c>
      <c r="BT61" s="3">
        <v>271</v>
      </c>
      <c r="BU61" s="3">
        <v>0</v>
      </c>
      <c r="BV61" s="3" t="s">
        <v>345</v>
      </c>
    </row>
    <row r="62" spans="1:74">
      <c r="A62" s="6">
        <v>59</v>
      </c>
      <c r="B62" s="6" t="s">
        <v>200</v>
      </c>
      <c r="C62" s="94" t="s">
        <v>201</v>
      </c>
      <c r="D62" s="93" t="s">
        <v>70</v>
      </c>
      <c r="E62" s="3" t="s">
        <v>88</v>
      </c>
      <c r="F62" s="3">
        <v>136448</v>
      </c>
      <c r="G62" s="3">
        <v>158258</v>
      </c>
      <c r="H62" s="3">
        <v>265726</v>
      </c>
      <c r="I62" s="3">
        <v>158256</v>
      </c>
      <c r="J62" s="3">
        <v>14394</v>
      </c>
      <c r="K62" s="3">
        <v>4783</v>
      </c>
      <c r="L62" s="3">
        <v>5101</v>
      </c>
      <c r="M62" s="3">
        <v>4510</v>
      </c>
      <c r="N62" s="3">
        <v>8911</v>
      </c>
      <c r="O62" s="3">
        <v>8155</v>
      </c>
      <c r="P62" s="3">
        <v>57943</v>
      </c>
      <c r="Q62" s="3">
        <v>37568</v>
      </c>
      <c r="R62" s="3">
        <v>47179</v>
      </c>
      <c r="S62" s="3">
        <v>35167</v>
      </c>
      <c r="T62" s="3">
        <v>23004</v>
      </c>
      <c r="U62" s="3">
        <v>6859</v>
      </c>
      <c r="V62" s="3">
        <v>2356</v>
      </c>
      <c r="W62" s="3">
        <v>13789</v>
      </c>
      <c r="X62" s="3">
        <v>6544</v>
      </c>
      <c r="Y62" s="3">
        <v>8285</v>
      </c>
      <c r="Z62" s="3">
        <v>98</v>
      </c>
      <c r="AA62" s="3">
        <v>933</v>
      </c>
      <c r="AB62" s="3">
        <v>110</v>
      </c>
      <c r="AC62" s="3">
        <v>12</v>
      </c>
      <c r="AD62" s="3">
        <v>94</v>
      </c>
      <c r="AE62" s="3">
        <v>74</v>
      </c>
      <c r="AF62" s="3">
        <v>20</v>
      </c>
      <c r="AG62" s="3">
        <v>244</v>
      </c>
      <c r="AH62" s="3">
        <v>262</v>
      </c>
      <c r="AI62" s="3">
        <v>68203</v>
      </c>
      <c r="AJ62" s="3">
        <v>14091</v>
      </c>
      <c r="AK62" s="3">
        <v>5124</v>
      </c>
      <c r="AL62" s="3">
        <v>887</v>
      </c>
      <c r="AM62" s="3">
        <v>7863</v>
      </c>
      <c r="AN62" s="3">
        <v>29479</v>
      </c>
      <c r="AO62" s="3">
        <v>15508</v>
      </c>
      <c r="AP62" s="3">
        <v>27693</v>
      </c>
      <c r="AQ62" s="3">
        <v>16844</v>
      </c>
      <c r="AR62" s="3">
        <v>312766</v>
      </c>
      <c r="AS62" s="3">
        <v>303282</v>
      </c>
      <c r="AT62" s="3">
        <v>788</v>
      </c>
      <c r="AU62" s="3">
        <v>772</v>
      </c>
      <c r="AV62" s="3" t="s">
        <v>345</v>
      </c>
      <c r="AW62" s="3">
        <v>361</v>
      </c>
      <c r="AX62" s="3">
        <v>53133</v>
      </c>
      <c r="AY62" s="3">
        <v>3</v>
      </c>
      <c r="AZ62" s="3">
        <v>15</v>
      </c>
      <c r="BA62" s="3">
        <v>5</v>
      </c>
      <c r="BB62" s="3">
        <v>11</v>
      </c>
      <c r="BC62" s="3">
        <v>194195</v>
      </c>
      <c r="BD62" s="3">
        <v>172662</v>
      </c>
      <c r="BE62" s="3">
        <v>21542</v>
      </c>
      <c r="BF62" s="3">
        <v>195924</v>
      </c>
      <c r="BG62" s="3">
        <v>173627</v>
      </c>
      <c r="BH62" s="3">
        <v>22298</v>
      </c>
      <c r="BI62" s="3">
        <v>33241</v>
      </c>
      <c r="BJ62" s="3">
        <v>16872</v>
      </c>
      <c r="BK62" s="3">
        <v>21986</v>
      </c>
      <c r="BL62" s="3">
        <v>12589</v>
      </c>
      <c r="BM62" s="3">
        <v>93.04</v>
      </c>
      <c r="BN62" s="3">
        <v>12547</v>
      </c>
      <c r="BO62" s="3" t="s">
        <v>2361</v>
      </c>
      <c r="BP62" s="3"/>
      <c r="BQ62" s="3"/>
      <c r="BR62" s="3">
        <v>469722</v>
      </c>
      <c r="BS62" s="3">
        <v>49323</v>
      </c>
      <c r="BT62" s="3">
        <v>131</v>
      </c>
      <c r="BU62" s="3">
        <v>15854</v>
      </c>
      <c r="BV62" s="3">
        <v>23.1</v>
      </c>
    </row>
    <row r="63" spans="1:74">
      <c r="A63" s="6">
        <v>60</v>
      </c>
      <c r="B63" s="6" t="s">
        <v>202</v>
      </c>
      <c r="C63" s="94" t="s">
        <v>2119</v>
      </c>
      <c r="D63" s="93" t="s">
        <v>70</v>
      </c>
      <c r="E63" s="3" t="s">
        <v>88</v>
      </c>
      <c r="F63" s="3">
        <v>119103</v>
      </c>
      <c r="G63" s="3">
        <v>123992</v>
      </c>
      <c r="H63" s="3">
        <v>209935</v>
      </c>
      <c r="I63" s="3">
        <v>123636</v>
      </c>
      <c r="J63" s="3">
        <v>39281</v>
      </c>
      <c r="K63" s="3">
        <v>5000</v>
      </c>
      <c r="L63" s="3">
        <v>5777</v>
      </c>
      <c r="M63" s="3">
        <v>28465</v>
      </c>
      <c r="N63" s="3">
        <v>5380</v>
      </c>
      <c r="O63" s="3">
        <v>6129</v>
      </c>
      <c r="P63" s="3">
        <v>45225</v>
      </c>
      <c r="Q63" s="3">
        <v>40784</v>
      </c>
      <c r="R63" s="3">
        <v>54012</v>
      </c>
      <c r="S63" s="3">
        <v>40163</v>
      </c>
      <c r="T63" s="3">
        <v>24274</v>
      </c>
      <c r="U63" s="3">
        <v>6814</v>
      </c>
      <c r="V63" s="3">
        <v>2918</v>
      </c>
      <c r="W63" s="3">
        <v>14542</v>
      </c>
      <c r="X63" s="3">
        <v>6232</v>
      </c>
      <c r="Y63" s="3">
        <v>7512</v>
      </c>
      <c r="Z63" s="3">
        <v>61</v>
      </c>
      <c r="AA63" s="3">
        <v>1580</v>
      </c>
      <c r="AB63" s="3">
        <v>0</v>
      </c>
      <c r="AC63" s="3">
        <v>0</v>
      </c>
      <c r="AD63" s="3">
        <v>0</v>
      </c>
      <c r="AE63" s="3">
        <v>0</v>
      </c>
      <c r="AF63" s="3">
        <v>0</v>
      </c>
      <c r="AG63" s="3">
        <v>563</v>
      </c>
      <c r="AH63" s="3">
        <v>460</v>
      </c>
      <c r="AI63" s="3">
        <v>13948</v>
      </c>
      <c r="AJ63" s="3">
        <v>2774</v>
      </c>
      <c r="AK63" s="3">
        <v>0</v>
      </c>
      <c r="AL63" s="3">
        <v>0</v>
      </c>
      <c r="AM63" s="3">
        <v>3765</v>
      </c>
      <c r="AN63" s="3">
        <v>20409</v>
      </c>
      <c r="AO63" s="3">
        <v>12262</v>
      </c>
      <c r="AP63" s="3">
        <v>19907</v>
      </c>
      <c r="AQ63" s="3">
        <v>14550</v>
      </c>
      <c r="AR63" s="3">
        <v>263663</v>
      </c>
      <c r="AS63" s="3">
        <v>258108</v>
      </c>
      <c r="AT63" s="3">
        <v>483</v>
      </c>
      <c r="AU63" s="3">
        <v>474</v>
      </c>
      <c r="AV63" s="3" t="s">
        <v>345</v>
      </c>
      <c r="AW63" s="3">
        <v>201</v>
      </c>
      <c r="AX63" s="3">
        <v>47744</v>
      </c>
      <c r="AY63" s="3">
        <v>3</v>
      </c>
      <c r="AZ63" s="3">
        <v>64</v>
      </c>
      <c r="BA63" s="3">
        <v>9</v>
      </c>
      <c r="BB63" s="3">
        <v>12</v>
      </c>
      <c r="BC63" s="3">
        <v>164359</v>
      </c>
      <c r="BD63" s="3">
        <v>146511</v>
      </c>
      <c r="BE63" s="3">
        <v>17852</v>
      </c>
      <c r="BF63" s="3">
        <v>164837</v>
      </c>
      <c r="BG63" s="3">
        <v>146601</v>
      </c>
      <c r="BH63" s="3">
        <v>18236</v>
      </c>
      <c r="BI63" s="3">
        <v>22726</v>
      </c>
      <c r="BJ63" s="3">
        <v>13197</v>
      </c>
      <c r="BK63" s="3">
        <v>11549</v>
      </c>
      <c r="BL63" s="3">
        <v>8295</v>
      </c>
      <c r="BM63" s="3">
        <v>93.99</v>
      </c>
      <c r="BN63" s="3">
        <v>17861</v>
      </c>
      <c r="BO63" s="3" t="s">
        <v>2362</v>
      </c>
      <c r="BP63" s="3" t="s">
        <v>2362</v>
      </c>
      <c r="BQ63" s="3" t="s">
        <v>2362</v>
      </c>
      <c r="BR63" s="3">
        <v>248361</v>
      </c>
      <c r="BS63" s="3">
        <v>37281</v>
      </c>
      <c r="BT63" s="3">
        <v>584</v>
      </c>
      <c r="BU63" s="3">
        <v>1508</v>
      </c>
      <c r="BV63" s="3" t="s">
        <v>345</v>
      </c>
    </row>
    <row r="64" spans="1:74">
      <c r="A64" s="6">
        <v>61</v>
      </c>
      <c r="B64" s="6" t="s">
        <v>204</v>
      </c>
      <c r="C64" s="94" t="s">
        <v>205</v>
      </c>
      <c r="D64" s="93" t="s">
        <v>73</v>
      </c>
      <c r="E64" s="3" t="s">
        <v>88</v>
      </c>
      <c r="F64" s="3">
        <v>39239</v>
      </c>
      <c r="G64" s="3">
        <v>41417</v>
      </c>
      <c r="H64" s="3">
        <v>65630</v>
      </c>
      <c r="I64" s="3">
        <v>41417</v>
      </c>
      <c r="J64" s="3">
        <v>2590</v>
      </c>
      <c r="K64" s="3">
        <v>786</v>
      </c>
      <c r="L64" s="3">
        <v>758</v>
      </c>
      <c r="M64" s="3">
        <v>1046</v>
      </c>
      <c r="N64" s="3">
        <v>1945</v>
      </c>
      <c r="O64" s="3">
        <v>2085</v>
      </c>
      <c r="P64" s="3">
        <v>11732</v>
      </c>
      <c r="Q64" s="3">
        <v>9697</v>
      </c>
      <c r="R64" s="3">
        <v>12780</v>
      </c>
      <c r="S64" s="3">
        <v>9554</v>
      </c>
      <c r="T64" s="3">
        <v>7125</v>
      </c>
      <c r="U64" s="3">
        <v>1405</v>
      </c>
      <c r="V64" s="3">
        <v>902</v>
      </c>
      <c r="W64" s="3">
        <v>4818</v>
      </c>
      <c r="X64" s="3">
        <v>1454</v>
      </c>
      <c r="Y64" s="3">
        <v>1364</v>
      </c>
      <c r="Z64" s="3">
        <v>29</v>
      </c>
      <c r="AA64" s="3">
        <v>448</v>
      </c>
      <c r="AB64" s="3">
        <v>29</v>
      </c>
      <c r="AC64" s="3">
        <v>8</v>
      </c>
      <c r="AD64" s="3">
        <v>21</v>
      </c>
      <c r="AE64" s="3">
        <v>16</v>
      </c>
      <c r="AF64" s="3">
        <v>0</v>
      </c>
      <c r="AG64" s="3">
        <v>150</v>
      </c>
      <c r="AH64" s="3">
        <v>78</v>
      </c>
      <c r="AI64" s="3">
        <v>14947</v>
      </c>
      <c r="AJ64" s="3">
        <v>2817</v>
      </c>
      <c r="AK64" s="3">
        <v>0</v>
      </c>
      <c r="AL64" s="3">
        <v>0</v>
      </c>
      <c r="AM64" s="3">
        <v>2362</v>
      </c>
      <c r="AN64" s="3">
        <v>7549</v>
      </c>
      <c r="AO64" s="3">
        <v>3515</v>
      </c>
      <c r="AP64" s="3">
        <v>6799</v>
      </c>
      <c r="AQ64" s="3">
        <v>3534</v>
      </c>
      <c r="AR64" s="3">
        <v>78869</v>
      </c>
      <c r="AS64" s="3">
        <v>77766</v>
      </c>
      <c r="AT64" s="3">
        <v>186</v>
      </c>
      <c r="AU64" s="3">
        <v>185</v>
      </c>
      <c r="AV64" s="3" t="s">
        <v>345</v>
      </c>
      <c r="AW64" s="3">
        <v>61</v>
      </c>
      <c r="AX64" s="3">
        <v>18054</v>
      </c>
      <c r="AY64" s="3">
        <v>2</v>
      </c>
      <c r="AZ64" s="3">
        <v>7</v>
      </c>
      <c r="BA64" s="3">
        <v>6</v>
      </c>
      <c r="BB64" s="91" t="s">
        <v>1135</v>
      </c>
      <c r="BC64" s="3">
        <v>50989</v>
      </c>
      <c r="BD64" s="3">
        <v>45780</v>
      </c>
      <c r="BE64" s="3">
        <v>5210</v>
      </c>
      <c r="BF64" s="3">
        <v>51143</v>
      </c>
      <c r="BG64" s="3">
        <v>45853</v>
      </c>
      <c r="BH64" s="3">
        <v>5290</v>
      </c>
      <c r="BI64" s="3">
        <v>8180</v>
      </c>
      <c r="BJ64" s="3">
        <v>3879</v>
      </c>
      <c r="BK64" s="3">
        <v>5632</v>
      </c>
      <c r="BL64" s="3">
        <v>2730</v>
      </c>
      <c r="BM64" s="3">
        <v>95</v>
      </c>
      <c r="BN64" s="3">
        <v>5105</v>
      </c>
      <c r="BO64" s="3"/>
      <c r="BP64" s="3"/>
      <c r="BQ64" s="3"/>
      <c r="BR64" s="3">
        <v>70701</v>
      </c>
      <c r="BS64" s="3">
        <v>9350</v>
      </c>
      <c r="BT64" s="3">
        <v>195</v>
      </c>
      <c r="BU64" s="3">
        <v>0</v>
      </c>
      <c r="BV64" s="3" t="s">
        <v>345</v>
      </c>
    </row>
    <row r="65" spans="1:74">
      <c r="A65" s="6">
        <v>62</v>
      </c>
      <c r="B65" s="6" t="s">
        <v>206</v>
      </c>
      <c r="C65" s="93" t="s">
        <v>207</v>
      </c>
      <c r="D65" s="93" t="s">
        <v>67</v>
      </c>
      <c r="E65" s="3" t="s">
        <v>88</v>
      </c>
      <c r="F65" s="3">
        <v>40134</v>
      </c>
      <c r="G65" s="3">
        <v>47909</v>
      </c>
      <c r="H65" s="3">
        <v>77088</v>
      </c>
      <c r="I65" s="3">
        <v>47852</v>
      </c>
      <c r="J65" s="3">
        <v>14654</v>
      </c>
      <c r="K65" s="3">
        <v>1826</v>
      </c>
      <c r="L65" s="3">
        <v>2814</v>
      </c>
      <c r="M65" s="3">
        <v>9981</v>
      </c>
      <c r="N65" s="3">
        <v>1948</v>
      </c>
      <c r="O65" s="3">
        <v>2122</v>
      </c>
      <c r="P65" s="3">
        <v>20451</v>
      </c>
      <c r="Q65" s="3">
        <v>13008</v>
      </c>
      <c r="R65" s="3">
        <v>15721</v>
      </c>
      <c r="S65" s="3">
        <v>12634</v>
      </c>
      <c r="T65" s="3">
        <v>6445</v>
      </c>
      <c r="U65" s="3">
        <v>1958</v>
      </c>
      <c r="V65" s="3">
        <v>412</v>
      </c>
      <c r="W65" s="3">
        <v>4075</v>
      </c>
      <c r="X65" s="3">
        <v>2122</v>
      </c>
      <c r="Y65" s="3">
        <v>1968</v>
      </c>
      <c r="Z65" s="3">
        <v>37</v>
      </c>
      <c r="AA65" s="3">
        <v>471</v>
      </c>
      <c r="AB65" s="3">
        <v>0</v>
      </c>
      <c r="AC65" s="3">
        <v>0</v>
      </c>
      <c r="AD65" s="3">
        <v>0</v>
      </c>
      <c r="AE65" s="3">
        <v>0</v>
      </c>
      <c r="AF65" s="3">
        <v>0</v>
      </c>
      <c r="AG65" s="3">
        <v>27</v>
      </c>
      <c r="AH65" s="3">
        <v>20</v>
      </c>
      <c r="AI65" s="3">
        <v>9229</v>
      </c>
      <c r="AJ65" s="3">
        <v>2232</v>
      </c>
      <c r="AK65" s="3">
        <v>0</v>
      </c>
      <c r="AL65" s="3">
        <v>0</v>
      </c>
      <c r="AM65" s="3">
        <v>2367</v>
      </c>
      <c r="AN65" s="3">
        <v>9105</v>
      </c>
      <c r="AO65" s="3">
        <v>4078</v>
      </c>
      <c r="AP65" s="3">
        <v>8477</v>
      </c>
      <c r="AQ65" s="3">
        <v>4118</v>
      </c>
      <c r="AR65" s="3">
        <v>93247</v>
      </c>
      <c r="AS65" s="3">
        <v>91092</v>
      </c>
      <c r="AT65" s="3">
        <v>156</v>
      </c>
      <c r="AU65" s="3">
        <v>155</v>
      </c>
      <c r="AV65" s="3" t="s">
        <v>345</v>
      </c>
      <c r="AW65" s="3">
        <v>167</v>
      </c>
      <c r="AX65" s="3">
        <v>17004</v>
      </c>
      <c r="AY65" s="3">
        <v>1</v>
      </c>
      <c r="AZ65" s="3">
        <v>33</v>
      </c>
      <c r="BA65" s="3">
        <v>6</v>
      </c>
      <c r="BB65" s="91" t="s">
        <v>1135</v>
      </c>
      <c r="BC65" s="3">
        <v>60642</v>
      </c>
      <c r="BD65" s="3">
        <v>52094</v>
      </c>
      <c r="BE65" s="3">
        <v>8550</v>
      </c>
      <c r="BF65" s="3">
        <v>60954</v>
      </c>
      <c r="BG65" s="3">
        <v>52244</v>
      </c>
      <c r="BH65" s="3">
        <v>8711</v>
      </c>
      <c r="BI65" s="3">
        <v>10104</v>
      </c>
      <c r="BJ65" s="3">
        <v>4359</v>
      </c>
      <c r="BK65" s="3">
        <v>7026</v>
      </c>
      <c r="BL65" s="3">
        <v>3796</v>
      </c>
      <c r="BM65" s="3">
        <v>94.74</v>
      </c>
      <c r="BN65" s="3">
        <v>4895</v>
      </c>
      <c r="BO65" s="3" t="s">
        <v>1750</v>
      </c>
      <c r="BP65" s="3"/>
      <c r="BQ65" s="3"/>
      <c r="BR65" s="3">
        <v>137867</v>
      </c>
      <c r="BS65" s="3">
        <v>15302</v>
      </c>
      <c r="BT65" s="3">
        <v>108</v>
      </c>
      <c r="BU65" s="3">
        <v>5297</v>
      </c>
      <c r="BV65" s="3" t="s">
        <v>345</v>
      </c>
    </row>
    <row r="66" spans="1:74">
      <c r="A66" s="6">
        <v>63</v>
      </c>
      <c r="B66" s="6" t="s">
        <v>208</v>
      </c>
      <c r="C66" s="94" t="s">
        <v>209</v>
      </c>
      <c r="D66" s="93" t="s">
        <v>70</v>
      </c>
      <c r="E66" s="3" t="s">
        <v>88</v>
      </c>
      <c r="F66" s="3">
        <v>39294</v>
      </c>
      <c r="G66" s="3">
        <v>39297</v>
      </c>
      <c r="H66" s="3">
        <v>68264</v>
      </c>
      <c r="I66" s="3">
        <v>39297</v>
      </c>
      <c r="J66" s="3">
        <v>3743</v>
      </c>
      <c r="K66" s="3">
        <v>1492</v>
      </c>
      <c r="L66" s="3">
        <v>708</v>
      </c>
      <c r="M66" s="3">
        <v>1543</v>
      </c>
      <c r="N66" s="3">
        <v>1544</v>
      </c>
      <c r="O66" s="3">
        <v>790</v>
      </c>
      <c r="P66" s="3">
        <v>13603</v>
      </c>
      <c r="Q66" s="3">
        <v>13600</v>
      </c>
      <c r="R66" s="3">
        <v>17882</v>
      </c>
      <c r="S66" s="3">
        <v>13637</v>
      </c>
      <c r="T66" s="3">
        <v>9021</v>
      </c>
      <c r="U66" s="3">
        <v>2809</v>
      </c>
      <c r="V66" s="3">
        <v>439</v>
      </c>
      <c r="W66" s="3">
        <v>5773</v>
      </c>
      <c r="X66" s="3">
        <v>2263</v>
      </c>
      <c r="Y66" s="3">
        <v>997</v>
      </c>
      <c r="Z66" s="3">
        <v>31</v>
      </c>
      <c r="AA66" s="3">
        <v>517</v>
      </c>
      <c r="AB66" s="3">
        <v>31</v>
      </c>
      <c r="AC66" s="3">
        <v>0</v>
      </c>
      <c r="AD66" s="3">
        <v>18</v>
      </c>
      <c r="AE66" s="3">
        <v>13</v>
      </c>
      <c r="AF66" s="3">
        <v>5</v>
      </c>
      <c r="AG66" s="3">
        <v>99</v>
      </c>
      <c r="AH66" s="3">
        <v>32</v>
      </c>
      <c r="AI66" s="3">
        <v>2000</v>
      </c>
      <c r="AJ66" s="3">
        <v>855</v>
      </c>
      <c r="AK66" s="3">
        <v>169</v>
      </c>
      <c r="AL66" s="3">
        <v>7</v>
      </c>
      <c r="AM66" s="3">
        <v>880</v>
      </c>
      <c r="AN66" s="3">
        <v>6351</v>
      </c>
      <c r="AO66" s="3">
        <v>3911</v>
      </c>
      <c r="AP66" s="3">
        <v>2760</v>
      </c>
      <c r="AQ66" s="3">
        <v>1820</v>
      </c>
      <c r="AR66" s="3">
        <v>86572</v>
      </c>
      <c r="AS66" s="3">
        <v>85237</v>
      </c>
      <c r="AT66" s="3">
        <v>171</v>
      </c>
      <c r="AU66" s="3">
        <v>168</v>
      </c>
      <c r="AV66" s="3">
        <v>171</v>
      </c>
      <c r="AW66" s="3">
        <v>49</v>
      </c>
      <c r="AX66" s="3">
        <v>23097</v>
      </c>
      <c r="AY66" s="3">
        <v>1</v>
      </c>
      <c r="AZ66" s="3">
        <v>3</v>
      </c>
      <c r="BA66" s="3">
        <v>17</v>
      </c>
      <c r="BB66" s="91" t="s">
        <v>1135</v>
      </c>
      <c r="BC66" s="3">
        <v>52928</v>
      </c>
      <c r="BD66" s="3">
        <v>47098</v>
      </c>
      <c r="BE66" s="3">
        <v>5830</v>
      </c>
      <c r="BF66" s="3">
        <v>53068</v>
      </c>
      <c r="BG66" s="3">
        <v>47992</v>
      </c>
      <c r="BH66" s="3">
        <v>5076</v>
      </c>
      <c r="BI66" s="3">
        <v>7936</v>
      </c>
      <c r="BJ66" s="3">
        <v>4583</v>
      </c>
      <c r="BK66" s="3">
        <v>822</v>
      </c>
      <c r="BL66" s="3">
        <v>357</v>
      </c>
      <c r="BM66" s="3">
        <v>0.97960000000000003</v>
      </c>
      <c r="BN66" s="3">
        <v>6167</v>
      </c>
      <c r="BO66" s="3"/>
      <c r="BP66" s="3"/>
      <c r="BQ66" s="3"/>
      <c r="BR66" s="3">
        <v>76352</v>
      </c>
      <c r="BS66" s="3">
        <v>10308</v>
      </c>
      <c r="BT66" s="3">
        <v>11</v>
      </c>
      <c r="BU66" s="3">
        <v>4</v>
      </c>
      <c r="BV66" s="3" t="s">
        <v>345</v>
      </c>
    </row>
    <row r="67" spans="1:74">
      <c r="A67" s="6">
        <v>64</v>
      </c>
      <c r="B67" s="6" t="s">
        <v>434</v>
      </c>
      <c r="C67" s="94" t="s">
        <v>2123</v>
      </c>
      <c r="D67" s="93" t="s">
        <v>91</v>
      </c>
      <c r="E67" s="3" t="s">
        <v>88</v>
      </c>
      <c r="F67" s="3">
        <v>0</v>
      </c>
      <c r="G67" s="3">
        <v>0</v>
      </c>
      <c r="H67" s="3">
        <v>0</v>
      </c>
      <c r="I67" s="3">
        <v>0</v>
      </c>
      <c r="J67" s="3">
        <v>0</v>
      </c>
      <c r="K67" s="3">
        <v>0</v>
      </c>
      <c r="L67" s="3">
        <v>0</v>
      </c>
      <c r="M67" s="3">
        <v>0</v>
      </c>
      <c r="N67" s="3">
        <v>0</v>
      </c>
      <c r="O67" s="3">
        <v>0</v>
      </c>
      <c r="P67" s="3">
        <v>0</v>
      </c>
      <c r="Q67" s="3">
        <v>0</v>
      </c>
      <c r="R67" s="3">
        <v>0</v>
      </c>
      <c r="S67" s="3">
        <v>0</v>
      </c>
      <c r="T67" s="3">
        <v>0</v>
      </c>
      <c r="U67" s="3">
        <v>0</v>
      </c>
      <c r="V67" s="3">
        <v>0</v>
      </c>
      <c r="W67" s="3">
        <v>0</v>
      </c>
      <c r="X67" s="3">
        <v>0</v>
      </c>
      <c r="Y67" s="3">
        <v>0</v>
      </c>
      <c r="Z67" s="3">
        <v>0</v>
      </c>
      <c r="AA67" s="3">
        <v>0</v>
      </c>
      <c r="AB67" s="3">
        <v>0</v>
      </c>
      <c r="AC67" s="3">
        <v>0</v>
      </c>
      <c r="AD67" s="3">
        <v>0</v>
      </c>
      <c r="AE67" s="3">
        <v>0</v>
      </c>
      <c r="AF67" s="3">
        <v>0</v>
      </c>
      <c r="AG67" s="3">
        <v>0</v>
      </c>
      <c r="AH67" s="3">
        <v>0</v>
      </c>
      <c r="AI67" s="3">
        <v>0</v>
      </c>
      <c r="AJ67" s="3">
        <v>0</v>
      </c>
      <c r="AK67" s="3">
        <v>0</v>
      </c>
      <c r="AL67" s="3">
        <v>0</v>
      </c>
      <c r="AM67" s="3">
        <v>0</v>
      </c>
      <c r="AN67" s="3">
        <v>0</v>
      </c>
      <c r="AO67" s="3">
        <v>0</v>
      </c>
      <c r="AP67" s="3">
        <v>1642</v>
      </c>
      <c r="AQ67" s="3">
        <v>1154</v>
      </c>
      <c r="AR67" s="3">
        <v>2215</v>
      </c>
      <c r="AS67" s="3">
        <v>1680</v>
      </c>
      <c r="AT67" s="3">
        <v>7098</v>
      </c>
      <c r="AU67" s="3">
        <v>6131</v>
      </c>
      <c r="AV67" s="3">
        <v>8</v>
      </c>
      <c r="AW67" s="3">
        <v>8</v>
      </c>
      <c r="AX67" s="3">
        <v>16</v>
      </c>
      <c r="AY67" s="3">
        <v>142</v>
      </c>
      <c r="AZ67" s="3">
        <v>4722</v>
      </c>
      <c r="BA67" s="3">
        <v>12</v>
      </c>
      <c r="BB67" s="91" t="s">
        <v>1135</v>
      </c>
      <c r="BC67" s="3">
        <v>16</v>
      </c>
      <c r="BD67" s="3">
        <v>2</v>
      </c>
      <c r="BE67" s="3">
        <v>17200</v>
      </c>
      <c r="BF67" s="3">
        <v>4911</v>
      </c>
      <c r="BG67" s="3">
        <v>3701</v>
      </c>
      <c r="BH67" s="3">
        <v>17200</v>
      </c>
      <c r="BI67" s="3">
        <v>4911</v>
      </c>
      <c r="BJ67" s="3">
        <v>3701</v>
      </c>
      <c r="BK67" s="3">
        <v>1041</v>
      </c>
      <c r="BL67" s="3">
        <v>682</v>
      </c>
      <c r="BM67" s="3">
        <v>1182</v>
      </c>
      <c r="BN67" s="3">
        <v>912</v>
      </c>
      <c r="BO67" s="3"/>
      <c r="BP67" s="3"/>
      <c r="BQ67" s="3"/>
      <c r="BR67" s="3" t="s">
        <v>2363</v>
      </c>
      <c r="BS67" s="3">
        <v>0</v>
      </c>
      <c r="BT67" s="3">
        <v>0</v>
      </c>
      <c r="BU67" s="3">
        <v>0</v>
      </c>
      <c r="BV67" s="3">
        <v>0</v>
      </c>
    </row>
    <row r="68" spans="1:74">
      <c r="A68" s="6">
        <v>65</v>
      </c>
      <c r="B68" s="6" t="s">
        <v>212</v>
      </c>
      <c r="C68" s="94" t="s">
        <v>213</v>
      </c>
      <c r="D68" s="93" t="s">
        <v>87</v>
      </c>
      <c r="E68" s="3" t="s">
        <v>88</v>
      </c>
      <c r="F68" s="3">
        <v>57613</v>
      </c>
      <c r="G68" s="3">
        <v>63673</v>
      </c>
      <c r="H68" s="3">
        <v>106136</v>
      </c>
      <c r="I68" s="3">
        <v>63672</v>
      </c>
      <c r="J68" s="3">
        <v>24074</v>
      </c>
      <c r="K68" s="3">
        <v>2698</v>
      </c>
      <c r="L68" s="3">
        <v>3652</v>
      </c>
      <c r="M68" s="3">
        <v>17724</v>
      </c>
      <c r="N68" s="3">
        <v>2917</v>
      </c>
      <c r="O68" s="3">
        <v>2801</v>
      </c>
      <c r="P68" s="3">
        <v>26398</v>
      </c>
      <c r="Q68" s="3">
        <v>20578</v>
      </c>
      <c r="R68" s="3">
        <v>27988</v>
      </c>
      <c r="S68" s="3">
        <v>20348</v>
      </c>
      <c r="T68" s="3">
        <v>12037</v>
      </c>
      <c r="U68" s="3">
        <v>4697</v>
      </c>
      <c r="V68" s="3">
        <v>1318</v>
      </c>
      <c r="W68" s="3">
        <v>6022</v>
      </c>
      <c r="X68" s="3">
        <v>4095</v>
      </c>
      <c r="Y68" s="3">
        <v>5869</v>
      </c>
      <c r="Z68" s="3">
        <v>2922</v>
      </c>
      <c r="AA68" s="3">
        <v>4409</v>
      </c>
      <c r="AB68" s="3">
        <v>2884</v>
      </c>
      <c r="AC68" s="3">
        <v>0</v>
      </c>
      <c r="AD68" s="3">
        <v>253</v>
      </c>
      <c r="AE68" s="3">
        <v>239</v>
      </c>
      <c r="AF68" s="3">
        <v>14</v>
      </c>
      <c r="AG68" s="3">
        <v>1429</v>
      </c>
      <c r="AH68" s="3">
        <v>1787</v>
      </c>
      <c r="AI68" s="3">
        <v>9310</v>
      </c>
      <c r="AJ68" s="3">
        <v>838</v>
      </c>
      <c r="AK68" s="3">
        <v>0</v>
      </c>
      <c r="AL68" s="3">
        <v>0</v>
      </c>
      <c r="AM68" s="3">
        <v>2361</v>
      </c>
      <c r="AN68" s="3">
        <v>18020</v>
      </c>
      <c r="AO68" s="3">
        <v>8394</v>
      </c>
      <c r="AP68" s="3">
        <v>18169</v>
      </c>
      <c r="AQ68" s="3">
        <v>10488</v>
      </c>
      <c r="AR68" s="3">
        <v>136470</v>
      </c>
      <c r="AS68" s="3">
        <v>131003</v>
      </c>
      <c r="AT68" s="3">
        <v>209</v>
      </c>
      <c r="AU68" s="3">
        <v>203</v>
      </c>
      <c r="AV68" s="3" t="s">
        <v>345</v>
      </c>
      <c r="AW68" s="3">
        <v>129</v>
      </c>
      <c r="AX68" s="3">
        <v>23348</v>
      </c>
      <c r="AY68" s="3">
        <v>5</v>
      </c>
      <c r="AZ68" s="3">
        <v>77</v>
      </c>
      <c r="BA68" s="3">
        <v>2</v>
      </c>
      <c r="BB68" s="91" t="s">
        <v>1135</v>
      </c>
      <c r="BC68" s="3">
        <v>87070</v>
      </c>
      <c r="BD68" s="3">
        <v>75445</v>
      </c>
      <c r="BE68" s="3">
        <v>11625</v>
      </c>
      <c r="BF68" s="3">
        <v>87173</v>
      </c>
      <c r="BG68" s="3">
        <v>75139</v>
      </c>
      <c r="BH68" s="3">
        <v>12034</v>
      </c>
      <c r="BI68" s="3">
        <v>18962</v>
      </c>
      <c r="BJ68" s="3">
        <v>8261</v>
      </c>
      <c r="BK68" s="3">
        <v>8384</v>
      </c>
      <c r="BL68" s="3">
        <v>5572</v>
      </c>
      <c r="BM68" s="3">
        <v>90.97</v>
      </c>
      <c r="BN68" s="3">
        <v>9058</v>
      </c>
      <c r="BO68" s="3" t="s">
        <v>2335</v>
      </c>
      <c r="BP68" s="3" t="s">
        <v>2364</v>
      </c>
      <c r="BQ68" s="3" t="s">
        <v>2364</v>
      </c>
      <c r="BR68" s="3">
        <v>179469</v>
      </c>
      <c r="BS68" s="3">
        <v>23642</v>
      </c>
      <c r="BT68" s="3">
        <v>365</v>
      </c>
      <c r="BU68" s="3">
        <v>4453</v>
      </c>
      <c r="BV68" s="3">
        <v>100</v>
      </c>
    </row>
    <row r="69" spans="1:74">
      <c r="A69" s="6">
        <v>66</v>
      </c>
      <c r="B69" s="6" t="s">
        <v>214</v>
      </c>
      <c r="C69" s="95" t="s">
        <v>215</v>
      </c>
      <c r="D69" s="93" t="s">
        <v>123</v>
      </c>
      <c r="E69" s="95" t="s">
        <v>123</v>
      </c>
      <c r="F69" s="3">
        <v>38471</v>
      </c>
      <c r="G69" s="3">
        <v>41185</v>
      </c>
      <c r="H69" s="3">
        <v>67133</v>
      </c>
      <c r="I69" s="3">
        <v>41034</v>
      </c>
      <c r="J69" s="3">
        <v>25404</v>
      </c>
      <c r="K69" s="3">
        <v>1890</v>
      </c>
      <c r="L69" s="3">
        <v>2573</v>
      </c>
      <c r="M69" s="3">
        <v>20924</v>
      </c>
      <c r="N69" s="3">
        <v>1509</v>
      </c>
      <c r="O69" s="3">
        <v>1885</v>
      </c>
      <c r="P69" s="3">
        <v>20001</v>
      </c>
      <c r="Q69" s="3">
        <v>17346</v>
      </c>
      <c r="R69" s="3">
        <v>21234</v>
      </c>
      <c r="S69" s="3">
        <v>16553</v>
      </c>
      <c r="T69" s="3">
        <v>16280</v>
      </c>
      <c r="U69" s="3">
        <v>3604</v>
      </c>
      <c r="V69" s="3">
        <v>1518</v>
      </c>
      <c r="W69" s="3">
        <v>11158</v>
      </c>
      <c r="X69" s="3">
        <v>2540</v>
      </c>
      <c r="Y69" s="3">
        <v>3294</v>
      </c>
      <c r="Z69" s="3">
        <v>72</v>
      </c>
      <c r="AA69" s="3">
        <v>774</v>
      </c>
      <c r="AB69" s="3">
        <v>63</v>
      </c>
      <c r="AC69" s="3">
        <v>0</v>
      </c>
      <c r="AD69" s="3">
        <v>17</v>
      </c>
      <c r="AE69" s="3">
        <v>13</v>
      </c>
      <c r="AF69" s="3">
        <v>4</v>
      </c>
      <c r="AG69" s="3">
        <v>20</v>
      </c>
      <c r="AH69" s="3">
        <v>83</v>
      </c>
      <c r="AI69" s="3">
        <v>16467</v>
      </c>
      <c r="AJ69" s="3">
        <v>1975</v>
      </c>
      <c r="AK69" s="3">
        <v>0</v>
      </c>
      <c r="AL69" s="3">
        <v>0</v>
      </c>
      <c r="AM69" s="3">
        <v>3966</v>
      </c>
      <c r="AN69" s="3">
        <v>6002</v>
      </c>
      <c r="AO69" s="3">
        <v>3856</v>
      </c>
      <c r="AP69" s="3">
        <v>7639</v>
      </c>
      <c r="AQ69" s="3">
        <v>5271</v>
      </c>
      <c r="AR69" s="3">
        <v>88019</v>
      </c>
      <c r="AS69" s="3">
        <v>86330</v>
      </c>
      <c r="AT69" s="3">
        <v>232</v>
      </c>
      <c r="AU69" s="3">
        <v>587</v>
      </c>
      <c r="AV69" s="3">
        <v>1019</v>
      </c>
      <c r="AW69" s="3">
        <v>75</v>
      </c>
      <c r="AX69" s="3">
        <v>16141</v>
      </c>
      <c r="AY69" s="3">
        <v>3</v>
      </c>
      <c r="AZ69" s="3">
        <v>26</v>
      </c>
      <c r="BA69" s="3">
        <v>5</v>
      </c>
      <c r="BB69" s="3">
        <v>12</v>
      </c>
      <c r="BC69" s="3">
        <v>58581</v>
      </c>
      <c r="BD69" s="3">
        <v>49630</v>
      </c>
      <c r="BE69" s="3">
        <v>8951</v>
      </c>
      <c r="BF69" s="3">
        <v>58603</v>
      </c>
      <c r="BG69" s="3">
        <v>49458</v>
      </c>
      <c r="BH69" s="3">
        <v>9145</v>
      </c>
      <c r="BI69" s="3">
        <v>6499</v>
      </c>
      <c r="BJ69" s="3">
        <v>4319</v>
      </c>
      <c r="BK69" s="3">
        <v>4185</v>
      </c>
      <c r="BL69" s="3">
        <v>3321</v>
      </c>
      <c r="BM69" s="3">
        <v>93.17</v>
      </c>
      <c r="BN69" s="3">
        <v>10337</v>
      </c>
      <c r="BO69" s="3" t="s">
        <v>2365</v>
      </c>
      <c r="BP69" s="3" t="s">
        <v>2365</v>
      </c>
      <c r="BQ69" s="3" t="s">
        <v>2365</v>
      </c>
      <c r="BR69" s="3">
        <v>83418</v>
      </c>
      <c r="BS69" s="3">
        <v>13999</v>
      </c>
      <c r="BT69" s="3">
        <v>112</v>
      </c>
      <c r="BU69" s="3">
        <v>616</v>
      </c>
      <c r="BV69" s="3" t="s">
        <v>345</v>
      </c>
    </row>
    <row r="70" spans="1:74">
      <c r="A70" s="6">
        <v>67</v>
      </c>
      <c r="B70" s="6" t="s">
        <v>220</v>
      </c>
      <c r="C70" s="94" t="s">
        <v>221</v>
      </c>
      <c r="D70" s="93" t="s">
        <v>107</v>
      </c>
      <c r="E70" s="3" t="s">
        <v>88</v>
      </c>
      <c r="F70" s="3">
        <v>190694</v>
      </c>
      <c r="G70" s="3">
        <v>234122</v>
      </c>
      <c r="H70" s="3">
        <v>373649</v>
      </c>
      <c r="I70" s="3">
        <v>233110</v>
      </c>
      <c r="J70" s="3">
        <v>67987</v>
      </c>
      <c r="K70" s="3">
        <v>12269</v>
      </c>
      <c r="L70" s="3">
        <v>12116</v>
      </c>
      <c r="M70" s="3">
        <v>43531</v>
      </c>
      <c r="N70" s="3">
        <v>19369</v>
      </c>
      <c r="O70" s="3">
        <v>18343</v>
      </c>
      <c r="P70" s="3">
        <v>86159</v>
      </c>
      <c r="Q70" s="3">
        <v>44980</v>
      </c>
      <c r="R70" s="3">
        <v>58390</v>
      </c>
      <c r="S70" s="3">
        <v>42104</v>
      </c>
      <c r="T70" s="3">
        <v>33160</v>
      </c>
      <c r="U70" s="3">
        <v>13531</v>
      </c>
      <c r="V70" s="3">
        <v>3725</v>
      </c>
      <c r="W70" s="3">
        <v>15904</v>
      </c>
      <c r="X70" s="3">
        <v>13719</v>
      </c>
      <c r="Y70" s="3">
        <v>12817</v>
      </c>
      <c r="Z70" s="3">
        <v>209</v>
      </c>
      <c r="AA70" s="3">
        <v>1222</v>
      </c>
      <c r="AB70" s="3">
        <v>211</v>
      </c>
      <c r="AC70" s="3">
        <v>3</v>
      </c>
      <c r="AD70" s="3">
        <v>171</v>
      </c>
      <c r="AE70" s="3">
        <v>137</v>
      </c>
      <c r="AF70" s="3">
        <v>34</v>
      </c>
      <c r="AG70" s="3">
        <v>452</v>
      </c>
      <c r="AH70" s="3">
        <v>323</v>
      </c>
      <c r="AI70" s="3">
        <v>118293</v>
      </c>
      <c r="AJ70" s="3">
        <v>24696</v>
      </c>
      <c r="AK70" s="3">
        <v>3160</v>
      </c>
      <c r="AL70" s="3">
        <v>27</v>
      </c>
      <c r="AM70" s="3">
        <v>17492</v>
      </c>
      <c r="AN70" s="3">
        <v>50821</v>
      </c>
      <c r="AO70" s="3">
        <v>33349</v>
      </c>
      <c r="AP70" s="3">
        <v>47391</v>
      </c>
      <c r="AQ70" s="3">
        <v>31891</v>
      </c>
      <c r="AR70" s="3">
        <v>434438</v>
      </c>
      <c r="AS70" s="3">
        <v>428434</v>
      </c>
      <c r="AT70" s="3">
        <v>1126</v>
      </c>
      <c r="AU70" s="3">
        <v>1108</v>
      </c>
      <c r="AV70" s="3" t="s">
        <v>345</v>
      </c>
      <c r="AW70" s="3">
        <v>746</v>
      </c>
      <c r="AX70" s="3">
        <v>74682</v>
      </c>
      <c r="AY70" s="3">
        <v>10</v>
      </c>
      <c r="AZ70" s="3">
        <v>156</v>
      </c>
      <c r="BA70" s="3">
        <v>34</v>
      </c>
      <c r="BB70" s="3">
        <v>27</v>
      </c>
      <c r="BC70" s="3">
        <v>277440</v>
      </c>
      <c r="BD70" s="3">
        <v>241414</v>
      </c>
      <c r="BE70" s="3">
        <v>36027</v>
      </c>
      <c r="BF70" s="3">
        <v>279311</v>
      </c>
      <c r="BG70" s="3">
        <v>242969</v>
      </c>
      <c r="BH70" s="3">
        <v>36342</v>
      </c>
      <c r="BI70" s="3">
        <v>55041</v>
      </c>
      <c r="BJ70" s="3">
        <v>36345</v>
      </c>
      <c r="BK70" s="3">
        <v>37058</v>
      </c>
      <c r="BL70" s="3">
        <v>25921</v>
      </c>
      <c r="BM70" s="3">
        <v>91.87</v>
      </c>
      <c r="BN70" s="3">
        <v>30314</v>
      </c>
      <c r="BO70" s="3" t="s">
        <v>2366</v>
      </c>
      <c r="BP70" s="3" t="s">
        <v>2367</v>
      </c>
      <c r="BQ70" s="3" t="s">
        <v>2367</v>
      </c>
      <c r="BR70" s="3">
        <v>654245</v>
      </c>
      <c r="BS70" s="3">
        <v>75606</v>
      </c>
      <c r="BT70" s="3">
        <v>1410</v>
      </c>
      <c r="BU70" s="3">
        <v>26672</v>
      </c>
      <c r="BV70" s="3" t="s">
        <v>345</v>
      </c>
    </row>
    <row r="71" spans="1:74">
      <c r="A71" s="6">
        <v>68</v>
      </c>
      <c r="B71" s="6" t="s">
        <v>222</v>
      </c>
      <c r="C71" s="94" t="s">
        <v>223</v>
      </c>
      <c r="D71" s="93" t="s">
        <v>107</v>
      </c>
      <c r="E71" s="3" t="s">
        <v>88</v>
      </c>
      <c r="F71" s="3">
        <v>35947</v>
      </c>
      <c r="G71" s="3">
        <v>38459</v>
      </c>
      <c r="H71" s="3">
        <v>55181</v>
      </c>
      <c r="I71" s="3">
        <v>38391</v>
      </c>
      <c r="J71" s="3">
        <v>11181</v>
      </c>
      <c r="K71" s="3">
        <v>1292</v>
      </c>
      <c r="L71" s="3">
        <v>1815</v>
      </c>
      <c r="M71" s="3">
        <v>8045</v>
      </c>
      <c r="N71" s="3">
        <v>1759</v>
      </c>
      <c r="O71" s="3">
        <v>1668</v>
      </c>
      <c r="P71" s="3">
        <v>10609</v>
      </c>
      <c r="Q71" s="3">
        <v>8287</v>
      </c>
      <c r="R71" s="3">
        <v>15381</v>
      </c>
      <c r="S71" s="3">
        <v>8138</v>
      </c>
      <c r="T71" s="3">
        <v>6786</v>
      </c>
      <c r="U71" s="3">
        <v>1729</v>
      </c>
      <c r="V71" s="3">
        <v>1022</v>
      </c>
      <c r="W71" s="3">
        <v>4035</v>
      </c>
      <c r="X71" s="3">
        <v>1136</v>
      </c>
      <c r="Y71" s="3">
        <v>2108</v>
      </c>
      <c r="Z71" s="3">
        <v>24</v>
      </c>
      <c r="AA71" s="3">
        <v>191</v>
      </c>
      <c r="AB71" s="3">
        <v>24</v>
      </c>
      <c r="AC71" s="3">
        <v>0</v>
      </c>
      <c r="AD71" s="3">
        <v>11</v>
      </c>
      <c r="AE71" s="3">
        <v>0</v>
      </c>
      <c r="AF71" s="3">
        <v>1</v>
      </c>
      <c r="AG71" s="3">
        <v>44</v>
      </c>
      <c r="AH71" s="3">
        <v>71</v>
      </c>
      <c r="AI71" s="3">
        <v>9690</v>
      </c>
      <c r="AJ71" s="3">
        <v>1151</v>
      </c>
      <c r="AK71" s="3">
        <v>69</v>
      </c>
      <c r="AL71" s="3">
        <v>14</v>
      </c>
      <c r="AM71" s="3">
        <v>1231</v>
      </c>
      <c r="AN71" s="3">
        <v>6468</v>
      </c>
      <c r="AO71" s="3">
        <v>2908</v>
      </c>
      <c r="AP71" s="3">
        <v>6762</v>
      </c>
      <c r="AQ71" s="3">
        <v>3869</v>
      </c>
      <c r="AR71" s="3">
        <v>69838</v>
      </c>
      <c r="AS71" s="3">
        <v>68590</v>
      </c>
      <c r="AT71" s="3">
        <v>255</v>
      </c>
      <c r="AU71" s="3">
        <v>252</v>
      </c>
      <c r="AV71" s="3" t="s">
        <v>345</v>
      </c>
      <c r="AW71" s="3">
        <v>110</v>
      </c>
      <c r="AX71" s="3">
        <v>13532</v>
      </c>
      <c r="AY71" s="3">
        <v>2</v>
      </c>
      <c r="AZ71" s="3">
        <v>33</v>
      </c>
      <c r="BA71" s="3">
        <v>1</v>
      </c>
      <c r="BB71" s="91" t="s">
        <v>1135</v>
      </c>
      <c r="BC71" s="3">
        <v>46682</v>
      </c>
      <c r="BD71" s="3">
        <v>39089</v>
      </c>
      <c r="BE71" s="3">
        <v>7593</v>
      </c>
      <c r="BF71" s="3">
        <v>46770</v>
      </c>
      <c r="BG71" s="3">
        <v>38880</v>
      </c>
      <c r="BH71" s="3">
        <v>7890</v>
      </c>
      <c r="BI71" s="3">
        <v>7282</v>
      </c>
      <c r="BJ71" s="3">
        <v>3237</v>
      </c>
      <c r="BK71" s="3">
        <v>4072</v>
      </c>
      <c r="BL71" s="3">
        <v>2087</v>
      </c>
      <c r="BM71" s="3">
        <v>93.52</v>
      </c>
      <c r="BN71" s="3">
        <v>7211</v>
      </c>
      <c r="BO71" s="3" t="s">
        <v>2368</v>
      </c>
      <c r="BP71" s="3"/>
      <c r="BQ71" s="3"/>
      <c r="BR71" s="3">
        <v>84132</v>
      </c>
      <c r="BS71" s="3">
        <v>11334</v>
      </c>
      <c r="BT71" s="3">
        <v>108</v>
      </c>
      <c r="BU71" s="3">
        <v>1937</v>
      </c>
      <c r="BV71" s="3" t="s">
        <v>345</v>
      </c>
    </row>
    <row r="72" spans="1:74">
      <c r="A72" s="6">
        <v>69</v>
      </c>
      <c r="B72" s="6" t="s">
        <v>224</v>
      </c>
      <c r="C72" s="94" t="s">
        <v>225</v>
      </c>
      <c r="D72" s="93" t="s">
        <v>114</v>
      </c>
      <c r="E72" s="3" t="s">
        <v>88</v>
      </c>
      <c r="F72" s="3">
        <v>98156</v>
      </c>
      <c r="G72" s="3">
        <v>114463</v>
      </c>
      <c r="H72" s="3">
        <v>195636</v>
      </c>
      <c r="I72" s="3">
        <v>114457</v>
      </c>
      <c r="J72" s="3">
        <v>24436</v>
      </c>
      <c r="K72" s="3">
        <v>4320</v>
      </c>
      <c r="L72" s="3">
        <v>4918</v>
      </c>
      <c r="M72" s="3">
        <v>15157</v>
      </c>
      <c r="N72" s="3">
        <v>6699</v>
      </c>
      <c r="O72" s="3">
        <v>7471</v>
      </c>
      <c r="P72" s="3">
        <v>44999</v>
      </c>
      <c r="Q72" s="3">
        <v>35207</v>
      </c>
      <c r="R72" s="3">
        <v>35697</v>
      </c>
      <c r="S72" s="3">
        <v>35193</v>
      </c>
      <c r="T72" s="3">
        <v>24679</v>
      </c>
      <c r="U72" s="3">
        <v>8295</v>
      </c>
      <c r="V72" s="3">
        <v>1737</v>
      </c>
      <c r="W72" s="3">
        <v>14647</v>
      </c>
      <c r="X72" s="3">
        <v>8375</v>
      </c>
      <c r="Y72" s="3">
        <v>8359</v>
      </c>
      <c r="Z72" s="3">
        <v>19035</v>
      </c>
      <c r="AA72" s="3">
        <v>6473</v>
      </c>
      <c r="AB72" s="3">
        <v>18713</v>
      </c>
      <c r="AC72" s="3">
        <v>78</v>
      </c>
      <c r="AD72" s="3">
        <v>13207</v>
      </c>
      <c r="AE72" s="3">
        <v>2115</v>
      </c>
      <c r="AF72" s="3">
        <v>11092</v>
      </c>
      <c r="AG72" s="3">
        <v>2058</v>
      </c>
      <c r="AH72" s="3">
        <v>3646</v>
      </c>
      <c r="AI72" s="3">
        <v>53938</v>
      </c>
      <c r="AJ72" s="3">
        <v>6978</v>
      </c>
      <c r="AK72" s="3">
        <v>2359</v>
      </c>
      <c r="AL72" s="3">
        <v>147</v>
      </c>
      <c r="AM72" s="3">
        <v>12783</v>
      </c>
      <c r="AN72" s="3">
        <v>27184</v>
      </c>
      <c r="AO72" s="3">
        <v>17090</v>
      </c>
      <c r="AP72" s="3">
        <v>25903</v>
      </c>
      <c r="AQ72" s="3">
        <v>19661</v>
      </c>
      <c r="AR72" s="3">
        <v>235603</v>
      </c>
      <c r="AS72" s="3">
        <v>215447</v>
      </c>
      <c r="AT72" s="3">
        <v>1444</v>
      </c>
      <c r="AU72" s="3">
        <v>1302</v>
      </c>
      <c r="AV72" s="3" t="s">
        <v>345</v>
      </c>
      <c r="AW72" s="3">
        <v>130</v>
      </c>
      <c r="AX72" s="3">
        <v>39378</v>
      </c>
      <c r="AY72" s="3">
        <v>2</v>
      </c>
      <c r="AZ72" s="3">
        <v>12</v>
      </c>
      <c r="BA72" s="3">
        <v>5</v>
      </c>
      <c r="BB72" s="91" t="s">
        <v>1135</v>
      </c>
      <c r="BC72" s="3">
        <v>163222</v>
      </c>
      <c r="BD72" s="3">
        <v>128634</v>
      </c>
      <c r="BE72" s="3">
        <v>34588</v>
      </c>
      <c r="BF72" s="3">
        <v>168705</v>
      </c>
      <c r="BG72" s="3">
        <v>127914</v>
      </c>
      <c r="BH72" s="3">
        <v>40791</v>
      </c>
      <c r="BI72" s="3">
        <v>29027</v>
      </c>
      <c r="BJ72" s="3">
        <v>18116</v>
      </c>
      <c r="BK72" s="3">
        <v>14809</v>
      </c>
      <c r="BL72" s="3">
        <v>10497</v>
      </c>
      <c r="BM72" s="3">
        <v>91.08</v>
      </c>
      <c r="BN72" s="3">
        <v>11743</v>
      </c>
      <c r="BO72" s="3" t="s">
        <v>2365</v>
      </c>
      <c r="BP72" s="3" t="s">
        <v>2369</v>
      </c>
      <c r="BQ72" s="3" t="s">
        <v>2339</v>
      </c>
      <c r="BR72" s="3">
        <v>344337</v>
      </c>
      <c r="BS72" s="3">
        <v>42012</v>
      </c>
      <c r="BT72" s="3">
        <v>1188</v>
      </c>
      <c r="BU72" s="3">
        <v>13077</v>
      </c>
      <c r="BV72" s="3">
        <v>0.09</v>
      </c>
    </row>
    <row r="73" spans="1:74">
      <c r="A73" s="6">
        <v>70</v>
      </c>
      <c r="B73" s="6" t="s">
        <v>228</v>
      </c>
      <c r="C73" s="93" t="s">
        <v>229</v>
      </c>
      <c r="D73" s="93" t="s">
        <v>67</v>
      </c>
      <c r="E73" s="3" t="s">
        <v>88</v>
      </c>
      <c r="F73" s="3">
        <v>34667</v>
      </c>
      <c r="G73" s="3">
        <v>36449</v>
      </c>
      <c r="H73" s="3">
        <v>64154</v>
      </c>
      <c r="I73" s="3">
        <v>36350</v>
      </c>
      <c r="J73" s="3">
        <v>17443</v>
      </c>
      <c r="K73" s="3">
        <v>2814</v>
      </c>
      <c r="L73" s="3">
        <v>2503</v>
      </c>
      <c r="M73" s="3">
        <v>12103</v>
      </c>
      <c r="N73" s="3">
        <v>3730</v>
      </c>
      <c r="O73" s="3">
        <v>3017</v>
      </c>
      <c r="P73" s="3">
        <v>12684</v>
      </c>
      <c r="Q73" s="3">
        <v>10938</v>
      </c>
      <c r="R73" s="3">
        <v>17964</v>
      </c>
      <c r="S73" s="3">
        <v>10881</v>
      </c>
      <c r="T73" s="3">
        <v>8237</v>
      </c>
      <c r="U73" s="3">
        <v>2208</v>
      </c>
      <c r="V73" s="3">
        <v>957</v>
      </c>
      <c r="W73" s="3">
        <v>5072</v>
      </c>
      <c r="X73" s="3">
        <v>1894</v>
      </c>
      <c r="Y73" s="3">
        <v>2188</v>
      </c>
      <c r="Z73" s="3">
        <v>54</v>
      </c>
      <c r="AA73" s="3">
        <v>326</v>
      </c>
      <c r="AB73" s="3">
        <v>55</v>
      </c>
      <c r="AC73" s="3">
        <v>1</v>
      </c>
      <c r="AD73" s="3">
        <v>15</v>
      </c>
      <c r="AE73" s="3">
        <v>12</v>
      </c>
      <c r="AF73" s="3">
        <v>3</v>
      </c>
      <c r="AG73" s="3">
        <v>60</v>
      </c>
      <c r="AH73" s="3">
        <v>61</v>
      </c>
      <c r="AI73" s="3">
        <v>16431</v>
      </c>
      <c r="AJ73" s="3">
        <v>4039</v>
      </c>
      <c r="AK73" s="3">
        <v>988</v>
      </c>
      <c r="AL73" s="3">
        <v>322</v>
      </c>
      <c r="AM73" s="3">
        <v>1591</v>
      </c>
      <c r="AN73" s="3">
        <v>9472</v>
      </c>
      <c r="AO73" s="3">
        <v>5664</v>
      </c>
      <c r="AP73" s="3">
        <v>8550</v>
      </c>
      <c r="AQ73" s="3">
        <v>5287</v>
      </c>
      <c r="AR73" s="3">
        <v>82720</v>
      </c>
      <c r="AS73" s="3">
        <v>74373</v>
      </c>
      <c r="AT73" s="3">
        <v>189</v>
      </c>
      <c r="AU73" s="3">
        <v>178</v>
      </c>
      <c r="AV73" s="3" t="s">
        <v>345</v>
      </c>
      <c r="AW73" s="3">
        <v>88</v>
      </c>
      <c r="AX73" s="3">
        <v>18790</v>
      </c>
      <c r="AY73" s="3">
        <v>1</v>
      </c>
      <c r="AZ73" s="3">
        <v>6</v>
      </c>
      <c r="BA73" s="3">
        <v>1</v>
      </c>
      <c r="BB73" s="91" t="s">
        <v>1135</v>
      </c>
      <c r="BC73" s="3">
        <v>47407</v>
      </c>
      <c r="BD73" s="3">
        <v>43548</v>
      </c>
      <c r="BE73" s="3">
        <v>3859</v>
      </c>
      <c r="BF73" s="3">
        <v>47441</v>
      </c>
      <c r="BG73" s="3">
        <v>43738</v>
      </c>
      <c r="BH73" s="3">
        <v>3703</v>
      </c>
      <c r="BI73" s="3">
        <v>10461</v>
      </c>
      <c r="BJ73" s="3">
        <v>6001</v>
      </c>
      <c r="BK73" s="3">
        <v>6320</v>
      </c>
      <c r="BL73" s="3">
        <v>3929</v>
      </c>
      <c r="BM73" s="3">
        <v>94.45</v>
      </c>
      <c r="BN73" s="3">
        <v>7138</v>
      </c>
      <c r="BO73" s="3" t="s">
        <v>2368</v>
      </c>
      <c r="BP73" s="3" t="s">
        <v>2370</v>
      </c>
      <c r="BQ73" s="3" t="s">
        <v>2371</v>
      </c>
      <c r="BR73" s="3">
        <v>86492</v>
      </c>
      <c r="BS73" s="3">
        <v>13125</v>
      </c>
      <c r="BT73" s="3">
        <v>369</v>
      </c>
      <c r="BU73" s="3">
        <v>1198</v>
      </c>
      <c r="BV73" s="3" t="s">
        <v>345</v>
      </c>
    </row>
    <row r="74" spans="1:74">
      <c r="A74" s="6">
        <v>71</v>
      </c>
      <c r="B74" s="6" t="s">
        <v>230</v>
      </c>
      <c r="C74" s="94" t="s">
        <v>231</v>
      </c>
      <c r="D74" s="93" t="s">
        <v>91</v>
      </c>
      <c r="E74" s="3" t="s">
        <v>88</v>
      </c>
      <c r="F74" s="3">
        <v>103420</v>
      </c>
      <c r="G74" s="3">
        <v>107408</v>
      </c>
      <c r="H74" s="3">
        <v>186944</v>
      </c>
      <c r="I74" s="3">
        <v>107310</v>
      </c>
      <c r="J74" s="3">
        <v>36893</v>
      </c>
      <c r="K74" s="3">
        <v>5430</v>
      </c>
      <c r="L74" s="3">
        <v>6641</v>
      </c>
      <c r="M74" s="3">
        <v>24688</v>
      </c>
      <c r="N74" s="3">
        <v>7270</v>
      </c>
      <c r="O74" s="3">
        <v>5804</v>
      </c>
      <c r="P74" s="3">
        <v>62003</v>
      </c>
      <c r="Q74" s="3">
        <v>60845</v>
      </c>
      <c r="R74" s="3">
        <v>92000</v>
      </c>
      <c r="S74" s="3">
        <v>59804</v>
      </c>
      <c r="T74" s="3">
        <v>36047</v>
      </c>
      <c r="U74" s="3">
        <v>11002</v>
      </c>
      <c r="V74" s="3">
        <v>3747</v>
      </c>
      <c r="W74" s="3">
        <v>21298</v>
      </c>
      <c r="X74" s="3">
        <v>10630</v>
      </c>
      <c r="Y74" s="3">
        <v>12580</v>
      </c>
      <c r="Z74" s="3">
        <v>177</v>
      </c>
      <c r="AA74" s="3">
        <v>895</v>
      </c>
      <c r="AB74" s="3">
        <v>186</v>
      </c>
      <c r="AC74" s="3">
        <v>9</v>
      </c>
      <c r="AD74" s="3">
        <v>80</v>
      </c>
      <c r="AE74" s="3">
        <v>64</v>
      </c>
      <c r="AF74" s="3">
        <v>16</v>
      </c>
      <c r="AG74" s="3">
        <v>679</v>
      </c>
      <c r="AH74" s="3">
        <v>121</v>
      </c>
      <c r="AI74" s="3">
        <v>72603</v>
      </c>
      <c r="AJ74" s="3">
        <v>11065</v>
      </c>
      <c r="AK74" s="3">
        <v>7403</v>
      </c>
      <c r="AL74" s="3">
        <v>701</v>
      </c>
      <c r="AM74" s="3">
        <v>9027</v>
      </c>
      <c r="AN74" s="3">
        <v>30079</v>
      </c>
      <c r="AO74" s="3">
        <v>18488</v>
      </c>
      <c r="AP74" s="3">
        <v>25695</v>
      </c>
      <c r="AQ74" s="3">
        <v>18588</v>
      </c>
      <c r="AR74" s="3">
        <v>279606</v>
      </c>
      <c r="AS74" s="3">
        <v>254406</v>
      </c>
      <c r="AT74" s="3">
        <v>581</v>
      </c>
      <c r="AU74" s="3">
        <v>539</v>
      </c>
      <c r="AV74" s="3" t="s">
        <v>345</v>
      </c>
      <c r="AW74" s="3">
        <v>356</v>
      </c>
      <c r="AX74" s="3">
        <v>44707</v>
      </c>
      <c r="AY74" s="3">
        <v>24</v>
      </c>
      <c r="AZ74" s="3">
        <v>10</v>
      </c>
      <c r="BA74" s="3">
        <v>5</v>
      </c>
      <c r="BB74" s="91" t="s">
        <v>1135</v>
      </c>
      <c r="BC74" s="3">
        <v>166814</v>
      </c>
      <c r="BD74" s="3">
        <v>146037</v>
      </c>
      <c r="BE74" s="3">
        <v>20779</v>
      </c>
      <c r="BF74" s="3">
        <v>168430</v>
      </c>
      <c r="BG74" s="3">
        <v>146110</v>
      </c>
      <c r="BH74" s="3">
        <v>22320</v>
      </c>
      <c r="BI74" s="3">
        <v>34231</v>
      </c>
      <c r="BJ74" s="3">
        <v>20339</v>
      </c>
      <c r="BK74" s="3">
        <v>19718</v>
      </c>
      <c r="BL74" s="3">
        <v>13245</v>
      </c>
      <c r="BM74" s="3">
        <v>92.07</v>
      </c>
      <c r="BN74" s="3">
        <v>21881</v>
      </c>
      <c r="BO74" s="3" t="s">
        <v>2366</v>
      </c>
      <c r="BP74" s="3" t="s">
        <v>2366</v>
      </c>
      <c r="BQ74" s="3" t="s">
        <v>2366</v>
      </c>
      <c r="BR74" s="3">
        <v>247075</v>
      </c>
      <c r="BS74" s="3">
        <v>55542</v>
      </c>
      <c r="BT74" s="3">
        <v>833</v>
      </c>
      <c r="BU74" s="3">
        <v>3074</v>
      </c>
      <c r="BV74" s="3">
        <v>11.29</v>
      </c>
    </row>
    <row r="75" spans="1:74">
      <c r="A75" s="6">
        <v>72</v>
      </c>
      <c r="B75" s="6" t="s">
        <v>2372</v>
      </c>
      <c r="C75" s="94" t="s">
        <v>2373</v>
      </c>
      <c r="D75" s="93" t="s">
        <v>70</v>
      </c>
      <c r="E75" s="3" t="s">
        <v>88</v>
      </c>
      <c r="F75" s="3">
        <v>95811</v>
      </c>
      <c r="G75" s="3">
        <v>100304</v>
      </c>
      <c r="H75" s="3">
        <v>161575</v>
      </c>
      <c r="I75" s="3">
        <v>100573</v>
      </c>
      <c r="J75" s="3">
        <v>26830</v>
      </c>
      <c r="K75" s="3">
        <v>4176</v>
      </c>
      <c r="L75" s="3">
        <v>2709</v>
      </c>
      <c r="M75" s="3">
        <v>19945</v>
      </c>
      <c r="N75" s="3">
        <v>0</v>
      </c>
      <c r="O75" s="3">
        <v>0</v>
      </c>
      <c r="P75" s="3">
        <v>43167</v>
      </c>
      <c r="Q75" s="3">
        <v>38674</v>
      </c>
      <c r="R75" s="3">
        <v>48349</v>
      </c>
      <c r="S75" s="3">
        <v>38753</v>
      </c>
      <c r="T75" s="3">
        <v>27793</v>
      </c>
      <c r="U75" s="3">
        <v>11477</v>
      </c>
      <c r="V75" s="3">
        <v>1314</v>
      </c>
      <c r="W75" s="3">
        <v>15002</v>
      </c>
      <c r="X75" s="3">
        <v>0</v>
      </c>
      <c r="Y75" s="3">
        <v>0</v>
      </c>
      <c r="Z75" s="3">
        <v>82</v>
      </c>
      <c r="AA75" s="3">
        <v>968</v>
      </c>
      <c r="AB75" s="3">
        <v>54</v>
      </c>
      <c r="AC75" s="3">
        <v>0</v>
      </c>
      <c r="AD75" s="3">
        <v>32</v>
      </c>
      <c r="AE75" s="3">
        <v>25</v>
      </c>
      <c r="AF75" s="3">
        <v>7</v>
      </c>
      <c r="AG75" s="3">
        <v>0</v>
      </c>
      <c r="AH75" s="3">
        <v>0</v>
      </c>
      <c r="AI75" s="3">
        <v>7475</v>
      </c>
      <c r="AJ75" s="3">
        <v>2931</v>
      </c>
      <c r="AK75" s="3">
        <v>9</v>
      </c>
      <c r="AL75" s="3">
        <v>0</v>
      </c>
      <c r="AM75" s="3">
        <v>4536</v>
      </c>
      <c r="AN75" s="3">
        <v>0</v>
      </c>
      <c r="AO75" s="3">
        <v>0</v>
      </c>
      <c r="AP75" s="3">
        <v>0</v>
      </c>
      <c r="AQ75" s="3">
        <v>0</v>
      </c>
      <c r="AR75" s="3">
        <v>210172</v>
      </c>
      <c r="AS75" s="3">
        <v>207014</v>
      </c>
      <c r="AT75" s="3">
        <v>475</v>
      </c>
      <c r="AU75" s="3">
        <v>468</v>
      </c>
      <c r="AV75" s="3">
        <v>475</v>
      </c>
      <c r="AW75" s="3">
        <v>225</v>
      </c>
      <c r="AX75" s="3">
        <v>38844</v>
      </c>
      <c r="AY75" s="3">
        <v>0</v>
      </c>
      <c r="AZ75" s="3">
        <v>62</v>
      </c>
      <c r="BA75" s="3">
        <v>0</v>
      </c>
      <c r="BB75" s="91" t="s">
        <v>1135</v>
      </c>
      <c r="BC75" s="3">
        <v>139064</v>
      </c>
      <c r="BD75" s="3">
        <v>121097</v>
      </c>
      <c r="BE75" s="3">
        <v>17967</v>
      </c>
      <c r="BF75" s="3">
        <v>139266</v>
      </c>
      <c r="BG75" s="3">
        <v>121236</v>
      </c>
      <c r="BH75" s="3">
        <v>18030</v>
      </c>
      <c r="BI75" s="3">
        <v>16060</v>
      </c>
      <c r="BJ75" s="3">
        <v>13990</v>
      </c>
      <c r="BK75" s="3">
        <v>1560</v>
      </c>
      <c r="BL75" s="3">
        <v>1106</v>
      </c>
      <c r="BM75" s="3">
        <v>0.98140000000000005</v>
      </c>
      <c r="BN75" s="3">
        <v>16654</v>
      </c>
      <c r="BO75" s="3"/>
      <c r="BP75" s="3"/>
      <c r="BQ75" s="3"/>
      <c r="BR75" s="3">
        <v>180781</v>
      </c>
      <c r="BS75" s="3">
        <v>30082</v>
      </c>
      <c r="BT75" s="3">
        <v>13</v>
      </c>
      <c r="BU75" s="3">
        <v>4779</v>
      </c>
      <c r="BV75" s="3" t="s">
        <v>345</v>
      </c>
    </row>
    <row r="76" spans="1:74">
      <c r="A76" s="6">
        <v>73</v>
      </c>
      <c r="B76" s="6" t="s">
        <v>232</v>
      </c>
      <c r="C76" s="94" t="s">
        <v>233</v>
      </c>
      <c r="D76" s="93" t="s">
        <v>87</v>
      </c>
      <c r="E76" s="3" t="s">
        <v>88</v>
      </c>
      <c r="F76" s="3">
        <v>48588</v>
      </c>
      <c r="G76" s="3">
        <v>50520</v>
      </c>
      <c r="H76" s="3">
        <v>88971</v>
      </c>
      <c r="I76" s="3">
        <v>50519</v>
      </c>
      <c r="J76" s="3">
        <v>4214</v>
      </c>
      <c r="K76" s="3">
        <v>1604</v>
      </c>
      <c r="L76" s="3">
        <v>1069</v>
      </c>
      <c r="M76" s="3">
        <v>1541</v>
      </c>
      <c r="N76" s="3">
        <v>1996</v>
      </c>
      <c r="O76" s="3">
        <v>2232</v>
      </c>
      <c r="P76" s="3">
        <v>18749</v>
      </c>
      <c r="Q76" s="3">
        <v>16996</v>
      </c>
      <c r="R76" s="3">
        <v>24037</v>
      </c>
      <c r="S76" s="3">
        <v>16851</v>
      </c>
      <c r="T76" s="3">
        <v>12367</v>
      </c>
      <c r="U76" s="3">
        <v>4233</v>
      </c>
      <c r="V76" s="3">
        <v>1442</v>
      </c>
      <c r="W76" s="3">
        <v>6692</v>
      </c>
      <c r="X76" s="3">
        <v>3675</v>
      </c>
      <c r="Y76" s="3">
        <v>3941</v>
      </c>
      <c r="Z76" s="3">
        <v>18</v>
      </c>
      <c r="AA76" s="3">
        <v>268</v>
      </c>
      <c r="AB76" s="3">
        <v>0</v>
      </c>
      <c r="AC76" s="3">
        <v>0</v>
      </c>
      <c r="AD76" s="3">
        <v>0</v>
      </c>
      <c r="AE76" s="3">
        <v>0</v>
      </c>
      <c r="AF76" s="3">
        <v>0</v>
      </c>
      <c r="AG76" s="3">
        <v>34</v>
      </c>
      <c r="AH76" s="3">
        <v>51</v>
      </c>
      <c r="AI76" s="3">
        <v>13154</v>
      </c>
      <c r="AJ76" s="3">
        <v>2291</v>
      </c>
      <c r="AK76" s="3">
        <v>142</v>
      </c>
      <c r="AL76" s="3">
        <v>0</v>
      </c>
      <c r="AM76" s="3">
        <v>3959</v>
      </c>
      <c r="AN76" s="3">
        <v>10675</v>
      </c>
      <c r="AO76" s="3">
        <v>5646</v>
      </c>
      <c r="AP76" s="3">
        <v>10007</v>
      </c>
      <c r="AQ76" s="3">
        <v>6239</v>
      </c>
      <c r="AR76" s="3">
        <v>112716</v>
      </c>
      <c r="AS76" s="3">
        <v>107267</v>
      </c>
      <c r="AT76" s="3">
        <v>352</v>
      </c>
      <c r="AU76" s="3">
        <v>343</v>
      </c>
      <c r="AV76" s="3" t="s">
        <v>345</v>
      </c>
      <c r="AW76" s="3">
        <v>193</v>
      </c>
      <c r="AX76" s="3">
        <v>16906</v>
      </c>
      <c r="AY76" s="3">
        <v>8</v>
      </c>
      <c r="AZ76" s="3">
        <v>16</v>
      </c>
      <c r="BA76" s="3">
        <v>10</v>
      </c>
      <c r="BB76" s="91" t="s">
        <v>1135</v>
      </c>
      <c r="BC76" s="3">
        <v>67393</v>
      </c>
      <c r="BD76" s="3">
        <v>61194</v>
      </c>
      <c r="BE76" s="3">
        <v>6200</v>
      </c>
      <c r="BF76" s="3">
        <v>67534</v>
      </c>
      <c r="BG76" s="3">
        <v>61651</v>
      </c>
      <c r="BH76" s="3">
        <v>5883</v>
      </c>
      <c r="BI76" s="3">
        <v>11970</v>
      </c>
      <c r="BJ76" s="3">
        <v>6163</v>
      </c>
      <c r="BK76" s="3">
        <v>6695</v>
      </c>
      <c r="BL76" s="3">
        <v>4835</v>
      </c>
      <c r="BM76" s="3">
        <v>93.82</v>
      </c>
      <c r="BN76" s="3">
        <v>8062</v>
      </c>
      <c r="BO76" s="3" t="s">
        <v>2374</v>
      </c>
      <c r="BP76" s="3" t="s">
        <v>2375</v>
      </c>
      <c r="BQ76" s="3" t="s">
        <v>2193</v>
      </c>
      <c r="BR76" s="3">
        <v>117280</v>
      </c>
      <c r="BS76" s="3">
        <v>17404</v>
      </c>
      <c r="BT76" s="3">
        <v>80</v>
      </c>
      <c r="BU76" s="3">
        <v>1901</v>
      </c>
      <c r="BV76" s="3" t="s">
        <v>345</v>
      </c>
    </row>
    <row r="77" spans="1:74">
      <c r="A77" s="6">
        <v>74</v>
      </c>
      <c r="B77" s="6" t="s">
        <v>234</v>
      </c>
      <c r="C77" s="94" t="s">
        <v>235</v>
      </c>
      <c r="D77" s="93" t="s">
        <v>236</v>
      </c>
      <c r="E77" s="3" t="s">
        <v>88</v>
      </c>
      <c r="F77" s="3">
        <v>39504</v>
      </c>
      <c r="G77" s="3">
        <v>43174</v>
      </c>
      <c r="H77" s="3">
        <v>68165</v>
      </c>
      <c r="I77" s="3">
        <v>42744</v>
      </c>
      <c r="J77" s="3">
        <v>3316</v>
      </c>
      <c r="K77" s="3">
        <v>999</v>
      </c>
      <c r="L77" s="3">
        <v>1696</v>
      </c>
      <c r="M77" s="3">
        <v>621</v>
      </c>
      <c r="N77" s="3">
        <v>2647</v>
      </c>
      <c r="O77" s="3">
        <v>2552</v>
      </c>
      <c r="P77" s="3">
        <v>14271</v>
      </c>
      <c r="Q77" s="3">
        <v>10769</v>
      </c>
      <c r="R77" s="3">
        <v>10658</v>
      </c>
      <c r="S77" s="3">
        <v>10664</v>
      </c>
      <c r="T77" s="3">
        <v>6889</v>
      </c>
      <c r="U77" s="3">
        <v>1874</v>
      </c>
      <c r="V77" s="3">
        <v>1335</v>
      </c>
      <c r="W77" s="3">
        <v>3680</v>
      </c>
      <c r="X77" s="3">
        <v>2023</v>
      </c>
      <c r="Y77" s="3">
        <v>1425</v>
      </c>
      <c r="Z77" s="3">
        <v>30</v>
      </c>
      <c r="AA77" s="3">
        <v>280</v>
      </c>
      <c r="AB77" s="3">
        <v>0</v>
      </c>
      <c r="AC77" s="3">
        <v>0</v>
      </c>
      <c r="AD77" s="3">
        <v>0</v>
      </c>
      <c r="AE77" s="3">
        <v>0</v>
      </c>
      <c r="AF77" s="3">
        <v>0</v>
      </c>
      <c r="AG77" s="3">
        <v>23</v>
      </c>
      <c r="AH77" s="3">
        <v>39</v>
      </c>
      <c r="AI77" s="3">
        <v>19150</v>
      </c>
      <c r="AJ77" s="3">
        <v>3790</v>
      </c>
      <c r="AK77" s="3">
        <v>880</v>
      </c>
      <c r="AL77" s="3">
        <v>133</v>
      </c>
      <c r="AM77" s="3">
        <v>4125</v>
      </c>
      <c r="AN77" s="3">
        <v>8181</v>
      </c>
      <c r="AO77" s="3">
        <v>4349</v>
      </c>
      <c r="AP77" s="3">
        <v>7253</v>
      </c>
      <c r="AQ77" s="3">
        <v>4011</v>
      </c>
      <c r="AR77" s="3">
        <v>79641</v>
      </c>
      <c r="AS77" s="3">
        <v>77548</v>
      </c>
      <c r="AT77" s="3">
        <v>695</v>
      </c>
      <c r="AU77" s="3">
        <v>677</v>
      </c>
      <c r="AV77" s="3" t="s">
        <v>345</v>
      </c>
      <c r="AW77" s="3">
        <v>39</v>
      </c>
      <c r="AX77" s="3">
        <v>16173</v>
      </c>
      <c r="AY77" s="3">
        <v>3</v>
      </c>
      <c r="AZ77" s="3">
        <v>34</v>
      </c>
      <c r="BA77" s="3">
        <v>0</v>
      </c>
      <c r="BB77" s="91" t="s">
        <v>1135</v>
      </c>
      <c r="BC77" s="3">
        <v>53835</v>
      </c>
      <c r="BD77" s="3">
        <v>46191</v>
      </c>
      <c r="BE77" s="3">
        <v>7645</v>
      </c>
      <c r="BF77" s="3">
        <v>53973</v>
      </c>
      <c r="BG77" s="3">
        <v>46515</v>
      </c>
      <c r="BH77" s="3">
        <v>7458</v>
      </c>
      <c r="BI77" s="3">
        <v>9026</v>
      </c>
      <c r="BJ77" s="3">
        <v>4564</v>
      </c>
      <c r="BK77" s="3">
        <v>6046</v>
      </c>
      <c r="BL77" s="3">
        <v>3551</v>
      </c>
      <c r="BM77" s="3">
        <v>94.39</v>
      </c>
      <c r="BN77" s="3">
        <v>3784</v>
      </c>
      <c r="BO77" s="3" t="s">
        <v>2347</v>
      </c>
      <c r="BP77" s="3"/>
      <c r="BQ77" s="3"/>
      <c r="BR77" s="3">
        <v>110123</v>
      </c>
      <c r="BS77" s="3">
        <v>10841</v>
      </c>
      <c r="BT77" s="3">
        <v>265</v>
      </c>
      <c r="BU77" s="3">
        <v>2463</v>
      </c>
      <c r="BV77" s="3" t="s">
        <v>345</v>
      </c>
    </row>
    <row r="78" spans="1:74">
      <c r="A78" s="6">
        <v>75</v>
      </c>
      <c r="B78" s="6" t="s">
        <v>237</v>
      </c>
      <c r="C78" s="93" t="s">
        <v>238</v>
      </c>
      <c r="D78" s="93" t="s">
        <v>67</v>
      </c>
      <c r="E78" s="3" t="s">
        <v>88</v>
      </c>
      <c r="F78" s="3">
        <v>36021</v>
      </c>
      <c r="G78" s="3">
        <v>36795</v>
      </c>
      <c r="H78" s="3">
        <v>62707</v>
      </c>
      <c r="I78" s="3">
        <v>36795</v>
      </c>
      <c r="J78" s="3">
        <v>4541</v>
      </c>
      <c r="K78" s="3">
        <v>1631</v>
      </c>
      <c r="L78" s="3">
        <v>662</v>
      </c>
      <c r="M78" s="3">
        <v>2248</v>
      </c>
      <c r="N78" s="3">
        <v>2531</v>
      </c>
      <c r="O78" s="3">
        <v>1867</v>
      </c>
      <c r="P78" s="3">
        <v>15044</v>
      </c>
      <c r="Q78" s="3">
        <v>14368</v>
      </c>
      <c r="R78" s="3">
        <v>20629</v>
      </c>
      <c r="S78" s="3">
        <v>14378</v>
      </c>
      <c r="T78" s="3">
        <v>10787</v>
      </c>
      <c r="U78" s="3">
        <v>3715</v>
      </c>
      <c r="V78" s="3">
        <v>862</v>
      </c>
      <c r="W78" s="3">
        <v>6210</v>
      </c>
      <c r="X78" s="3">
        <v>3165</v>
      </c>
      <c r="Y78" s="3">
        <v>2673</v>
      </c>
      <c r="Z78" s="3">
        <v>76</v>
      </c>
      <c r="AA78" s="3">
        <v>263</v>
      </c>
      <c r="AB78" s="3">
        <v>125</v>
      </c>
      <c r="AC78" s="3">
        <v>49</v>
      </c>
      <c r="AD78" s="3">
        <v>68</v>
      </c>
      <c r="AE78" s="3">
        <v>58</v>
      </c>
      <c r="AF78" s="3">
        <v>10</v>
      </c>
      <c r="AG78" s="3">
        <v>39</v>
      </c>
      <c r="AH78" s="3">
        <v>66</v>
      </c>
      <c r="AI78" s="3">
        <v>5384</v>
      </c>
      <c r="AJ78" s="3">
        <v>2565</v>
      </c>
      <c r="AK78" s="3">
        <v>0</v>
      </c>
      <c r="AL78" s="3">
        <v>0</v>
      </c>
      <c r="AM78" s="3">
        <v>3324</v>
      </c>
      <c r="AN78" s="3">
        <v>8605</v>
      </c>
      <c r="AO78" s="3">
        <v>5743</v>
      </c>
      <c r="AP78" s="3">
        <v>6935</v>
      </c>
      <c r="AQ78" s="3">
        <v>4613</v>
      </c>
      <c r="AR78" s="3">
        <v>84833</v>
      </c>
      <c r="AS78" s="3">
        <v>79835</v>
      </c>
      <c r="AT78" s="3">
        <v>234</v>
      </c>
      <c r="AU78" s="3">
        <v>226</v>
      </c>
      <c r="AV78" s="3">
        <v>234</v>
      </c>
      <c r="AW78" s="3">
        <v>47</v>
      </c>
      <c r="AX78" s="3">
        <v>11264</v>
      </c>
      <c r="AY78" s="3">
        <v>1</v>
      </c>
      <c r="AZ78" s="3">
        <v>7</v>
      </c>
      <c r="BA78" s="3">
        <v>2</v>
      </c>
      <c r="BB78" s="91" t="s">
        <v>1135</v>
      </c>
      <c r="BC78" s="3">
        <v>51239</v>
      </c>
      <c r="BD78" s="3">
        <v>44906</v>
      </c>
      <c r="BE78" s="3">
        <v>6333</v>
      </c>
      <c r="BF78" s="3">
        <v>51245</v>
      </c>
      <c r="BG78" s="3">
        <v>45419</v>
      </c>
      <c r="BH78" s="3">
        <v>5826</v>
      </c>
      <c r="BI78" s="3">
        <v>11091</v>
      </c>
      <c r="BJ78" s="3">
        <v>6725</v>
      </c>
      <c r="BK78" s="3">
        <v>1065</v>
      </c>
      <c r="BL78" s="3">
        <v>409</v>
      </c>
      <c r="BM78" s="3">
        <v>0.96319999999999995</v>
      </c>
      <c r="BN78" s="3">
        <v>7473</v>
      </c>
      <c r="BO78" s="3"/>
      <c r="BP78" s="3"/>
      <c r="BQ78" s="3"/>
      <c r="BR78" s="3">
        <v>72014</v>
      </c>
      <c r="BS78" s="3">
        <v>11572</v>
      </c>
      <c r="BT78" s="3">
        <v>72</v>
      </c>
      <c r="BU78" s="3">
        <v>727</v>
      </c>
      <c r="BV78" s="3" t="s">
        <v>345</v>
      </c>
    </row>
    <row r="79" spans="1:74">
      <c r="A79" s="6">
        <v>76</v>
      </c>
      <c r="B79" s="6" t="s">
        <v>241</v>
      </c>
      <c r="C79" s="95" t="s">
        <v>242</v>
      </c>
      <c r="D79" s="93" t="s">
        <v>123</v>
      </c>
      <c r="E79" s="95" t="s">
        <v>123</v>
      </c>
      <c r="F79" s="3">
        <v>31596</v>
      </c>
      <c r="G79" s="3">
        <v>32023</v>
      </c>
      <c r="H79" s="3">
        <v>55092</v>
      </c>
      <c r="I79" s="3">
        <v>31850</v>
      </c>
      <c r="J79" s="3">
        <v>8268</v>
      </c>
      <c r="K79" s="3">
        <v>982</v>
      </c>
      <c r="L79" s="3">
        <v>1333</v>
      </c>
      <c r="M79" s="3">
        <v>5940</v>
      </c>
      <c r="N79" s="3">
        <v>968</v>
      </c>
      <c r="O79" s="3">
        <v>1418</v>
      </c>
      <c r="P79" s="3">
        <v>14610</v>
      </c>
      <c r="Q79" s="3">
        <v>14420</v>
      </c>
      <c r="R79" s="3">
        <v>20527</v>
      </c>
      <c r="S79" s="3">
        <v>13884</v>
      </c>
      <c r="T79" s="3">
        <v>7011</v>
      </c>
      <c r="U79" s="3">
        <v>1980</v>
      </c>
      <c r="V79" s="3">
        <v>893</v>
      </c>
      <c r="W79" s="3">
        <v>4138</v>
      </c>
      <c r="X79" s="3">
        <v>1878</v>
      </c>
      <c r="Y79" s="3">
        <v>2295</v>
      </c>
      <c r="Z79" s="3">
        <v>166</v>
      </c>
      <c r="AA79" s="3">
        <v>71</v>
      </c>
      <c r="AB79" s="3">
        <v>181</v>
      </c>
      <c r="AC79" s="3">
        <v>15</v>
      </c>
      <c r="AD79" s="3">
        <v>8</v>
      </c>
      <c r="AE79" s="3">
        <v>4</v>
      </c>
      <c r="AF79" s="3">
        <v>4</v>
      </c>
      <c r="AG79" s="3">
        <v>11</v>
      </c>
      <c r="AH79" s="3">
        <v>13</v>
      </c>
      <c r="AI79" s="3">
        <v>4071</v>
      </c>
      <c r="AJ79" s="3">
        <v>1597</v>
      </c>
      <c r="AK79" s="3">
        <v>0</v>
      </c>
      <c r="AL79" s="3">
        <v>0</v>
      </c>
      <c r="AM79" s="3">
        <v>1096</v>
      </c>
      <c r="AN79" s="3">
        <v>6198</v>
      </c>
      <c r="AO79" s="3">
        <v>2659</v>
      </c>
      <c r="AP79" s="3">
        <v>6144</v>
      </c>
      <c r="AQ79" s="3">
        <v>3735</v>
      </c>
      <c r="AR79" s="3">
        <v>75065</v>
      </c>
      <c r="AS79" s="3">
        <v>73745</v>
      </c>
      <c r="AT79" s="3">
        <v>245</v>
      </c>
      <c r="AU79" s="3">
        <v>493</v>
      </c>
      <c r="AV79" s="3">
        <v>879</v>
      </c>
      <c r="AW79" s="3">
        <v>55</v>
      </c>
      <c r="AX79" s="3">
        <v>14136</v>
      </c>
      <c r="AY79" s="3">
        <v>0</v>
      </c>
      <c r="AZ79" s="3">
        <v>18</v>
      </c>
      <c r="BA79" s="3">
        <v>7</v>
      </c>
      <c r="BB79" s="91" t="s">
        <v>1135</v>
      </c>
      <c r="BC79" s="3">
        <v>46414</v>
      </c>
      <c r="BD79" s="3">
        <v>41339</v>
      </c>
      <c r="BE79" s="3">
        <v>5076</v>
      </c>
      <c r="BF79" s="3">
        <v>46609</v>
      </c>
      <c r="BG79" s="3">
        <v>41252</v>
      </c>
      <c r="BH79" s="3">
        <v>5357</v>
      </c>
      <c r="BI79" s="3">
        <v>7400</v>
      </c>
      <c r="BJ79" s="3">
        <v>3057</v>
      </c>
      <c r="BK79" s="3">
        <v>3851</v>
      </c>
      <c r="BL79" s="3">
        <v>2111</v>
      </c>
      <c r="BM79" s="3">
        <v>94.2</v>
      </c>
      <c r="BN79" s="3">
        <v>5084</v>
      </c>
      <c r="BO79" s="3" t="s">
        <v>2136</v>
      </c>
      <c r="BP79" s="3"/>
      <c r="BQ79" s="3"/>
      <c r="BR79" s="3">
        <v>66051</v>
      </c>
      <c r="BS79" s="3">
        <v>9556</v>
      </c>
      <c r="BT79" s="3">
        <v>20</v>
      </c>
      <c r="BU79" s="3">
        <v>221</v>
      </c>
      <c r="BV79" s="3" t="s">
        <v>345</v>
      </c>
    </row>
    <row r="80" spans="1:74">
      <c r="A80" s="6">
        <v>77</v>
      </c>
      <c r="B80" s="6" t="s">
        <v>243</v>
      </c>
      <c r="C80" s="94" t="s">
        <v>244</v>
      </c>
      <c r="D80" s="93" t="s">
        <v>73</v>
      </c>
      <c r="E80" s="3" t="s">
        <v>88</v>
      </c>
      <c r="F80" s="3">
        <v>80217</v>
      </c>
      <c r="G80" s="3">
        <v>85711</v>
      </c>
      <c r="H80" s="3">
        <v>145257</v>
      </c>
      <c r="I80" s="3">
        <v>82753</v>
      </c>
      <c r="J80" s="3">
        <v>21265</v>
      </c>
      <c r="K80" s="3">
        <v>3687</v>
      </c>
      <c r="L80" s="3">
        <v>3972</v>
      </c>
      <c r="M80" s="3">
        <v>13561</v>
      </c>
      <c r="N80" s="3">
        <v>4745</v>
      </c>
      <c r="O80" s="3">
        <v>4480</v>
      </c>
      <c r="P80" s="3">
        <v>35062</v>
      </c>
      <c r="Q80" s="3">
        <v>30170</v>
      </c>
      <c r="R80" s="3">
        <v>33838</v>
      </c>
      <c r="S80" s="3">
        <v>29580</v>
      </c>
      <c r="T80" s="3">
        <v>19893</v>
      </c>
      <c r="U80" s="3">
        <v>6512</v>
      </c>
      <c r="V80" s="3">
        <v>2057</v>
      </c>
      <c r="W80" s="3">
        <v>11324</v>
      </c>
      <c r="X80" s="3">
        <v>6246</v>
      </c>
      <c r="Y80" s="3">
        <v>6175</v>
      </c>
      <c r="Z80" s="3">
        <v>3779</v>
      </c>
      <c r="AA80" s="3">
        <v>408</v>
      </c>
      <c r="AB80" s="3">
        <v>3779</v>
      </c>
      <c r="AC80" s="3">
        <v>0</v>
      </c>
      <c r="AD80" s="3">
        <v>3779</v>
      </c>
      <c r="AE80" s="3">
        <v>507</v>
      </c>
      <c r="AF80" s="3">
        <v>3272</v>
      </c>
      <c r="AG80" s="3">
        <v>38</v>
      </c>
      <c r="AH80" s="3">
        <v>20</v>
      </c>
      <c r="AI80" s="3">
        <v>25926</v>
      </c>
      <c r="AJ80" s="3">
        <v>4984</v>
      </c>
      <c r="AK80" s="3">
        <v>4349</v>
      </c>
      <c r="AL80" s="3">
        <v>0</v>
      </c>
      <c r="AM80" s="3">
        <v>1210</v>
      </c>
      <c r="AN80" s="3">
        <v>18877</v>
      </c>
      <c r="AO80" s="3">
        <v>10892</v>
      </c>
      <c r="AP80" s="3">
        <v>18213</v>
      </c>
      <c r="AQ80" s="3">
        <v>10718</v>
      </c>
      <c r="AR80" s="3">
        <v>179841</v>
      </c>
      <c r="AS80" s="3">
        <v>169733</v>
      </c>
      <c r="AT80" s="3">
        <v>483</v>
      </c>
      <c r="AU80" s="3">
        <v>456</v>
      </c>
      <c r="AV80" s="3">
        <v>676</v>
      </c>
      <c r="AW80" s="3">
        <v>157</v>
      </c>
      <c r="AX80" s="3">
        <v>28385</v>
      </c>
      <c r="AY80" s="3">
        <v>0</v>
      </c>
      <c r="AZ80" s="3">
        <v>13</v>
      </c>
      <c r="BA80" s="3">
        <v>0</v>
      </c>
      <c r="BB80" s="3">
        <v>11</v>
      </c>
      <c r="BC80" s="3">
        <v>119110</v>
      </c>
      <c r="BD80" s="3">
        <v>100356</v>
      </c>
      <c r="BE80" s="3">
        <v>18760</v>
      </c>
      <c r="BF80" s="3">
        <v>119660</v>
      </c>
      <c r="BG80" s="3">
        <v>100618</v>
      </c>
      <c r="BH80" s="3">
        <v>19042</v>
      </c>
      <c r="BI80" s="3">
        <v>21259</v>
      </c>
      <c r="BJ80" s="3">
        <v>12061</v>
      </c>
      <c r="BK80" s="3">
        <v>10249</v>
      </c>
      <c r="BL80" s="3">
        <v>6908</v>
      </c>
      <c r="BM80" s="3">
        <v>92.96</v>
      </c>
      <c r="BN80" s="3">
        <v>11116</v>
      </c>
      <c r="BO80" s="3" t="s">
        <v>2376</v>
      </c>
      <c r="BP80" s="3" t="s">
        <v>2377</v>
      </c>
      <c r="BQ80" s="3" t="s">
        <v>2378</v>
      </c>
      <c r="BR80" s="3">
        <v>225132</v>
      </c>
      <c r="BS80" s="3">
        <v>28993</v>
      </c>
      <c r="BT80" s="3">
        <v>640</v>
      </c>
      <c r="BU80" s="3">
        <v>4912</v>
      </c>
      <c r="BV80" s="3" t="s">
        <v>345</v>
      </c>
    </row>
    <row r="81" spans="1:74">
      <c r="A81" s="6">
        <v>78</v>
      </c>
      <c r="B81" s="6" t="s">
        <v>245</v>
      </c>
      <c r="C81" s="94" t="s">
        <v>246</v>
      </c>
      <c r="D81" s="93" t="s">
        <v>73</v>
      </c>
      <c r="E81" s="3" t="s">
        <v>88</v>
      </c>
      <c r="F81" s="90">
        <v>24891</v>
      </c>
      <c r="G81" s="90">
        <v>25789</v>
      </c>
      <c r="H81" s="90">
        <v>44015</v>
      </c>
      <c r="I81" s="90">
        <v>25779</v>
      </c>
      <c r="J81" s="90">
        <v>8833</v>
      </c>
      <c r="K81" s="90">
        <v>1110</v>
      </c>
      <c r="L81" s="90">
        <v>527</v>
      </c>
      <c r="M81" s="90">
        <v>7196</v>
      </c>
      <c r="N81" s="90">
        <v>895</v>
      </c>
      <c r="O81" s="90">
        <v>1272</v>
      </c>
      <c r="P81" s="90">
        <v>10266</v>
      </c>
      <c r="Q81" s="90">
        <v>10258</v>
      </c>
      <c r="R81" s="90">
        <v>13456</v>
      </c>
      <c r="S81" s="90">
        <v>10250</v>
      </c>
      <c r="T81" s="90">
        <v>9446</v>
      </c>
      <c r="U81" s="90">
        <v>2203</v>
      </c>
      <c r="V81" s="90">
        <v>421</v>
      </c>
      <c r="W81" s="90">
        <v>6822</v>
      </c>
      <c r="X81" s="90">
        <v>1844</v>
      </c>
      <c r="Y81" s="90">
        <v>1711</v>
      </c>
      <c r="Z81" s="90">
        <v>21</v>
      </c>
      <c r="AA81" s="90">
        <v>310</v>
      </c>
      <c r="AB81" s="90">
        <v>19</v>
      </c>
      <c r="AC81" s="90">
        <v>0</v>
      </c>
      <c r="AD81" s="90">
        <v>19</v>
      </c>
      <c r="AE81" s="90">
        <v>0</v>
      </c>
      <c r="AF81" s="90">
        <v>0</v>
      </c>
      <c r="AG81" s="90">
        <v>190</v>
      </c>
      <c r="AH81" s="90">
        <v>69</v>
      </c>
      <c r="AI81" s="90">
        <v>2183</v>
      </c>
      <c r="AJ81" s="90">
        <v>1659</v>
      </c>
      <c r="AK81" s="90">
        <v>0</v>
      </c>
      <c r="AL81" s="90">
        <v>0</v>
      </c>
      <c r="AM81" s="90">
        <v>1425</v>
      </c>
      <c r="AN81" s="90">
        <v>4715</v>
      </c>
      <c r="AO81" s="90">
        <v>3252</v>
      </c>
      <c r="AP81" s="90">
        <v>4636</v>
      </c>
      <c r="AQ81" s="90">
        <v>3148</v>
      </c>
      <c r="AR81" s="90">
        <v>58134</v>
      </c>
      <c r="AS81" s="90">
        <v>57704</v>
      </c>
      <c r="AT81" s="90">
        <v>249</v>
      </c>
      <c r="AU81" s="90">
        <v>249</v>
      </c>
      <c r="AV81" s="90">
        <v>249</v>
      </c>
      <c r="AW81" s="90">
        <v>58</v>
      </c>
      <c r="AX81" s="90">
        <v>12965</v>
      </c>
      <c r="AY81" s="90">
        <v>2</v>
      </c>
      <c r="AZ81" s="90">
        <v>5</v>
      </c>
      <c r="BA81" s="90">
        <v>2</v>
      </c>
      <c r="BB81" s="91" t="s">
        <v>1135</v>
      </c>
      <c r="BC81" s="90">
        <v>35679</v>
      </c>
      <c r="BD81" s="90">
        <v>31658</v>
      </c>
      <c r="BE81" s="90">
        <v>4021</v>
      </c>
      <c r="BF81" s="90">
        <v>35803</v>
      </c>
      <c r="BG81" s="90">
        <v>31658</v>
      </c>
      <c r="BH81" s="90">
        <v>4145</v>
      </c>
      <c r="BI81" s="90">
        <v>3412</v>
      </c>
      <c r="BJ81" s="90">
        <v>1901</v>
      </c>
      <c r="BK81" s="90">
        <v>1331</v>
      </c>
      <c r="BL81" s="90">
        <v>893</v>
      </c>
      <c r="BM81" s="90">
        <v>0.9667</v>
      </c>
      <c r="BN81" s="90">
        <v>7041</v>
      </c>
      <c r="BO81" s="90"/>
      <c r="BP81" s="90"/>
      <c r="BQ81" s="90"/>
      <c r="BR81" s="90">
        <v>49338</v>
      </c>
      <c r="BS81" s="90">
        <v>8441</v>
      </c>
      <c r="BT81" s="90">
        <v>45</v>
      </c>
      <c r="BU81" s="90">
        <v>0</v>
      </c>
      <c r="BV81" s="90">
        <v>1</v>
      </c>
    </row>
    <row r="82" spans="1:74">
      <c r="A82" s="6">
        <v>79</v>
      </c>
      <c r="B82" s="6" t="s">
        <v>247</v>
      </c>
      <c r="C82" s="94" t="s">
        <v>248</v>
      </c>
      <c r="D82" s="93" t="s">
        <v>2076</v>
      </c>
      <c r="E82" s="3" t="s">
        <v>88</v>
      </c>
      <c r="F82" s="3">
        <v>100600</v>
      </c>
      <c r="G82" s="3">
        <v>113126</v>
      </c>
      <c r="H82" s="3">
        <v>194258</v>
      </c>
      <c r="I82" s="3">
        <v>112978</v>
      </c>
      <c r="J82" s="3">
        <v>45746</v>
      </c>
      <c r="K82" s="3">
        <v>5177</v>
      </c>
      <c r="L82" s="3">
        <v>5717</v>
      </c>
      <c r="M82" s="3">
        <v>34791</v>
      </c>
      <c r="N82" s="3">
        <v>4409</v>
      </c>
      <c r="O82" s="3">
        <v>6863</v>
      </c>
      <c r="P82" s="3">
        <v>45788</v>
      </c>
      <c r="Q82" s="3">
        <v>33334</v>
      </c>
      <c r="R82" s="3">
        <v>29350</v>
      </c>
      <c r="S82" s="3">
        <v>33268</v>
      </c>
      <c r="T82" s="3">
        <v>18049</v>
      </c>
      <c r="U82" s="3">
        <v>7056</v>
      </c>
      <c r="V82" s="3">
        <v>832</v>
      </c>
      <c r="W82" s="3">
        <v>10161</v>
      </c>
      <c r="X82" s="3">
        <v>5860</v>
      </c>
      <c r="Y82" s="3">
        <v>9182</v>
      </c>
      <c r="Z82" s="3">
        <v>50</v>
      </c>
      <c r="AA82" s="3">
        <v>1124</v>
      </c>
      <c r="AB82" s="3">
        <v>0</v>
      </c>
      <c r="AC82" s="3">
        <v>0</v>
      </c>
      <c r="AD82" s="3">
        <v>0</v>
      </c>
      <c r="AE82" s="3">
        <v>0</v>
      </c>
      <c r="AF82" s="3">
        <v>0</v>
      </c>
      <c r="AG82" s="3">
        <v>515</v>
      </c>
      <c r="AH82" s="3">
        <v>289</v>
      </c>
      <c r="AI82" s="3">
        <v>20569</v>
      </c>
      <c r="AJ82" s="3">
        <v>468</v>
      </c>
      <c r="AK82" s="3">
        <v>887</v>
      </c>
      <c r="AL82" s="3">
        <v>0</v>
      </c>
      <c r="AM82" s="3">
        <v>213</v>
      </c>
      <c r="AN82" s="3">
        <v>15980</v>
      </c>
      <c r="AO82" s="3">
        <v>10671</v>
      </c>
      <c r="AP82" s="3">
        <v>21644</v>
      </c>
      <c r="AQ82" s="3">
        <v>16334</v>
      </c>
      <c r="AR82" s="3">
        <v>219098</v>
      </c>
      <c r="AS82" s="3">
        <v>207059</v>
      </c>
      <c r="AT82" s="3">
        <v>406</v>
      </c>
      <c r="AU82" s="3">
        <v>389</v>
      </c>
      <c r="AV82" s="3" t="s">
        <v>345</v>
      </c>
      <c r="AW82" s="3">
        <v>94</v>
      </c>
      <c r="AX82" s="3">
        <v>56320</v>
      </c>
      <c r="AY82" s="3">
        <v>2</v>
      </c>
      <c r="AZ82" s="3">
        <v>28</v>
      </c>
      <c r="BA82" s="3">
        <v>2</v>
      </c>
      <c r="BB82" s="3">
        <v>11</v>
      </c>
      <c r="BC82" s="3">
        <v>146440</v>
      </c>
      <c r="BD82" s="3">
        <v>126463</v>
      </c>
      <c r="BE82" s="3">
        <v>19977</v>
      </c>
      <c r="BF82" s="3">
        <v>146510</v>
      </c>
      <c r="BG82" s="3">
        <v>124761</v>
      </c>
      <c r="BH82" s="3">
        <v>21749</v>
      </c>
      <c r="BI82" s="3">
        <v>18428</v>
      </c>
      <c r="BJ82" s="3">
        <v>11883</v>
      </c>
      <c r="BK82" s="3">
        <v>8686</v>
      </c>
      <c r="BL82" s="3">
        <v>6098</v>
      </c>
      <c r="BM82" s="3">
        <v>91.53</v>
      </c>
      <c r="BN82" s="3">
        <v>10860</v>
      </c>
      <c r="BO82" s="3" t="s">
        <v>2379</v>
      </c>
      <c r="BP82" s="3" t="s">
        <v>2339</v>
      </c>
      <c r="BQ82" s="3"/>
      <c r="BR82" s="3">
        <v>341771</v>
      </c>
      <c r="BS82" s="3">
        <v>34441</v>
      </c>
      <c r="BT82" s="3">
        <v>327</v>
      </c>
      <c r="BU82" s="3">
        <v>10323</v>
      </c>
      <c r="BV82" s="3" t="s">
        <v>345</v>
      </c>
    </row>
    <row r="83" spans="1:74">
      <c r="A83" s="6">
        <v>80</v>
      </c>
      <c r="B83" s="6" t="s">
        <v>249</v>
      </c>
      <c r="C83" s="94" t="s">
        <v>2140</v>
      </c>
      <c r="D83" s="93" t="s">
        <v>107</v>
      </c>
      <c r="E83" s="3" t="s">
        <v>88</v>
      </c>
      <c r="F83" s="3">
        <v>130958</v>
      </c>
      <c r="G83" s="3">
        <v>161360</v>
      </c>
      <c r="H83" s="3">
        <v>255027</v>
      </c>
      <c r="I83" s="3">
        <v>160914</v>
      </c>
      <c r="J83" s="3">
        <v>60206</v>
      </c>
      <c r="K83" s="3">
        <v>10093</v>
      </c>
      <c r="L83" s="3">
        <v>12230</v>
      </c>
      <c r="M83" s="3">
        <v>37777</v>
      </c>
      <c r="N83" s="3">
        <v>12259</v>
      </c>
      <c r="O83" s="3">
        <v>11899</v>
      </c>
      <c r="P83" s="3">
        <v>56642</v>
      </c>
      <c r="Q83" s="3">
        <v>26847</v>
      </c>
      <c r="R83" s="3">
        <v>38800</v>
      </c>
      <c r="S83" s="3">
        <v>26292</v>
      </c>
      <c r="T83" s="3">
        <v>21095</v>
      </c>
      <c r="U83" s="3">
        <v>6177</v>
      </c>
      <c r="V83" s="3">
        <v>2495</v>
      </c>
      <c r="W83" s="3">
        <v>12423</v>
      </c>
      <c r="X83" s="3">
        <v>5098</v>
      </c>
      <c r="Y83" s="3">
        <v>6393</v>
      </c>
      <c r="Z83" s="3">
        <v>156</v>
      </c>
      <c r="AA83" s="3">
        <v>2151</v>
      </c>
      <c r="AB83" s="3">
        <v>0</v>
      </c>
      <c r="AC83" s="3">
        <v>0</v>
      </c>
      <c r="AD83" s="3">
        <v>0</v>
      </c>
      <c r="AE83" s="3">
        <v>0</v>
      </c>
      <c r="AF83" s="3">
        <v>0</v>
      </c>
      <c r="AG83" s="3">
        <v>584</v>
      </c>
      <c r="AH83" s="3">
        <v>419</v>
      </c>
      <c r="AI83" s="3">
        <v>27308</v>
      </c>
      <c r="AJ83" s="3">
        <v>9080</v>
      </c>
      <c r="AK83" s="3">
        <v>0</v>
      </c>
      <c r="AL83" s="3">
        <v>0</v>
      </c>
      <c r="AM83" s="3">
        <v>4179</v>
      </c>
      <c r="AN83" s="3">
        <v>26491</v>
      </c>
      <c r="AO83" s="3">
        <v>17747</v>
      </c>
      <c r="AP83" s="3">
        <v>29275</v>
      </c>
      <c r="AQ83" s="3">
        <v>18757</v>
      </c>
      <c r="AR83" s="3">
        <v>295142</v>
      </c>
      <c r="AS83" s="3">
        <v>291524</v>
      </c>
      <c r="AT83" s="3">
        <v>802</v>
      </c>
      <c r="AU83" s="3">
        <v>791</v>
      </c>
      <c r="AV83" s="3" t="s">
        <v>345</v>
      </c>
      <c r="AW83" s="3">
        <v>366</v>
      </c>
      <c r="AX83" s="3">
        <v>43628</v>
      </c>
      <c r="AY83" s="3">
        <v>7</v>
      </c>
      <c r="AZ83" s="3">
        <v>127</v>
      </c>
      <c r="BA83" s="3">
        <v>13</v>
      </c>
      <c r="BB83" s="3">
        <v>14</v>
      </c>
      <c r="BC83" s="3">
        <v>187844</v>
      </c>
      <c r="BD83" s="3">
        <v>162153</v>
      </c>
      <c r="BE83" s="3">
        <v>25692</v>
      </c>
      <c r="BF83" s="3">
        <v>188363</v>
      </c>
      <c r="BG83" s="3">
        <v>163048</v>
      </c>
      <c r="BH83" s="3">
        <v>25315</v>
      </c>
      <c r="BI83" s="3">
        <v>29723</v>
      </c>
      <c r="BJ83" s="3">
        <v>19414</v>
      </c>
      <c r="BK83" s="3">
        <v>18894</v>
      </c>
      <c r="BL83" s="3">
        <v>13384</v>
      </c>
      <c r="BM83" s="3">
        <v>91.74</v>
      </c>
      <c r="BN83" s="3">
        <v>20087</v>
      </c>
      <c r="BO83" s="3" t="s">
        <v>2088</v>
      </c>
      <c r="BP83" s="3" t="s">
        <v>2380</v>
      </c>
      <c r="BQ83" s="3" t="s">
        <v>2088</v>
      </c>
      <c r="BR83" s="3">
        <v>441463</v>
      </c>
      <c r="BS83" s="3">
        <v>44119</v>
      </c>
      <c r="BT83" s="3">
        <v>511</v>
      </c>
      <c r="BU83" s="3">
        <v>15021</v>
      </c>
      <c r="BV83" s="3" t="s">
        <v>345</v>
      </c>
    </row>
    <row r="84" spans="1:74">
      <c r="A84" s="6">
        <v>81</v>
      </c>
      <c r="B84" s="6" t="s">
        <v>251</v>
      </c>
      <c r="C84" s="93" t="s">
        <v>252</v>
      </c>
      <c r="D84" s="93" t="s">
        <v>67</v>
      </c>
      <c r="E84" s="3" t="s">
        <v>88</v>
      </c>
      <c r="F84" s="3">
        <v>39960</v>
      </c>
      <c r="G84" s="3">
        <v>42163</v>
      </c>
      <c r="H84" s="3">
        <v>69868</v>
      </c>
      <c r="I84" s="3">
        <v>41040</v>
      </c>
      <c r="J84" s="3">
        <v>9657</v>
      </c>
      <c r="K84" s="3">
        <v>1401</v>
      </c>
      <c r="L84" s="3">
        <v>2175</v>
      </c>
      <c r="M84" s="3">
        <v>6073</v>
      </c>
      <c r="N84" s="3">
        <v>2157</v>
      </c>
      <c r="O84" s="3">
        <v>2108</v>
      </c>
      <c r="P84" s="3">
        <v>14743</v>
      </c>
      <c r="Q84" s="3">
        <v>12806</v>
      </c>
      <c r="R84" s="3">
        <v>17760</v>
      </c>
      <c r="S84" s="3">
        <v>12741</v>
      </c>
      <c r="T84" s="3">
        <v>9645</v>
      </c>
      <c r="U84" s="3">
        <v>2829</v>
      </c>
      <c r="V84" s="3">
        <v>1196</v>
      </c>
      <c r="W84" s="3">
        <v>5620</v>
      </c>
      <c r="X84" s="3">
        <v>2599</v>
      </c>
      <c r="Y84" s="3">
        <v>2846</v>
      </c>
      <c r="Z84" s="3">
        <v>0</v>
      </c>
      <c r="AA84" s="3">
        <v>0</v>
      </c>
      <c r="AB84" s="3">
        <v>0</v>
      </c>
      <c r="AC84" s="3">
        <v>0</v>
      </c>
      <c r="AD84" s="3">
        <v>0</v>
      </c>
      <c r="AE84" s="3">
        <v>0</v>
      </c>
      <c r="AF84" s="3">
        <v>0</v>
      </c>
      <c r="AG84" s="3">
        <v>0</v>
      </c>
      <c r="AH84" s="3">
        <v>0</v>
      </c>
      <c r="AI84" s="3">
        <v>12270</v>
      </c>
      <c r="AJ84" s="3">
        <v>3589</v>
      </c>
      <c r="AK84" s="3">
        <v>640</v>
      </c>
      <c r="AL84" s="3">
        <v>211</v>
      </c>
      <c r="AM84" s="3">
        <v>1302</v>
      </c>
      <c r="AN84" s="3">
        <v>7947</v>
      </c>
      <c r="AO84" s="3">
        <v>4685</v>
      </c>
      <c r="AP84" s="3">
        <v>7804</v>
      </c>
      <c r="AQ84" s="3">
        <v>4967</v>
      </c>
      <c r="AR84" s="3">
        <v>87238</v>
      </c>
      <c r="AS84" s="3">
        <v>85112</v>
      </c>
      <c r="AT84" s="3">
        <v>240</v>
      </c>
      <c r="AU84" s="3">
        <v>239</v>
      </c>
      <c r="AV84" s="3" t="s">
        <v>345</v>
      </c>
      <c r="AW84" s="3">
        <v>140</v>
      </c>
      <c r="AX84" s="3">
        <v>14984</v>
      </c>
      <c r="AY84" s="3">
        <v>6</v>
      </c>
      <c r="AZ84" s="3">
        <v>12</v>
      </c>
      <c r="BA84" s="3">
        <v>7</v>
      </c>
      <c r="BB84" s="91" t="s">
        <v>1135</v>
      </c>
      <c r="BC84" s="3">
        <v>54836</v>
      </c>
      <c r="BD84" s="3">
        <v>49044</v>
      </c>
      <c r="BE84" s="3">
        <v>5792</v>
      </c>
      <c r="BF84" s="3">
        <v>54969</v>
      </c>
      <c r="BG84" s="3">
        <v>49249</v>
      </c>
      <c r="BH84" s="3">
        <v>5720</v>
      </c>
      <c r="BI84" s="3">
        <v>8681</v>
      </c>
      <c r="BJ84" s="3">
        <v>5063</v>
      </c>
      <c r="BK84" s="3">
        <v>5179</v>
      </c>
      <c r="BL84" s="3">
        <v>3569</v>
      </c>
      <c r="BM84" s="3">
        <v>93.4</v>
      </c>
      <c r="BN84" s="3">
        <v>7002</v>
      </c>
      <c r="BO84" s="3" t="s">
        <v>2381</v>
      </c>
      <c r="BP84" s="3" t="s">
        <v>2381</v>
      </c>
      <c r="BQ84" s="3" t="s">
        <v>2364</v>
      </c>
      <c r="BR84" s="3">
        <v>89615</v>
      </c>
      <c r="BS84" s="3">
        <v>13350</v>
      </c>
      <c r="BT84" s="3">
        <v>123</v>
      </c>
      <c r="BU84" s="3">
        <v>1548</v>
      </c>
      <c r="BV84" s="3" t="s">
        <v>345</v>
      </c>
    </row>
    <row r="85" spans="1:74">
      <c r="A85" s="6">
        <v>82</v>
      </c>
      <c r="B85" s="6" t="s">
        <v>253</v>
      </c>
      <c r="C85" s="94" t="s">
        <v>254</v>
      </c>
      <c r="D85" s="93" t="s">
        <v>114</v>
      </c>
      <c r="E85" s="3" t="s">
        <v>88</v>
      </c>
      <c r="F85" s="3">
        <v>106448</v>
      </c>
      <c r="G85" s="3">
        <v>115994</v>
      </c>
      <c r="H85" s="3">
        <v>200742</v>
      </c>
      <c r="I85" s="3">
        <v>115862</v>
      </c>
      <c r="J85" s="3">
        <v>34088</v>
      </c>
      <c r="K85" s="3">
        <v>3677</v>
      </c>
      <c r="L85" s="3">
        <v>6652</v>
      </c>
      <c r="M85" s="3">
        <v>23716</v>
      </c>
      <c r="N85" s="3">
        <v>5480</v>
      </c>
      <c r="O85" s="3">
        <v>5018</v>
      </c>
      <c r="P85" s="3">
        <v>34063</v>
      </c>
      <c r="Q85" s="3">
        <v>24783</v>
      </c>
      <c r="R85" s="3">
        <v>33558</v>
      </c>
      <c r="S85" s="3">
        <v>22078</v>
      </c>
      <c r="T85" s="3">
        <v>14027</v>
      </c>
      <c r="U85" s="3">
        <v>4040</v>
      </c>
      <c r="V85" s="3">
        <v>1630</v>
      </c>
      <c r="W85" s="3">
        <v>8357</v>
      </c>
      <c r="X85" s="3">
        <v>4006</v>
      </c>
      <c r="Y85" s="3">
        <v>4408</v>
      </c>
      <c r="Z85" s="3">
        <v>94</v>
      </c>
      <c r="AA85" s="3">
        <v>348</v>
      </c>
      <c r="AB85" s="3">
        <v>92</v>
      </c>
      <c r="AC85" s="3">
        <v>0</v>
      </c>
      <c r="AD85" s="3">
        <v>67</v>
      </c>
      <c r="AE85" s="3">
        <v>41</v>
      </c>
      <c r="AF85" s="3">
        <v>26</v>
      </c>
      <c r="AG85" s="3">
        <v>64</v>
      </c>
      <c r="AH85" s="3">
        <v>111</v>
      </c>
      <c r="AI85" s="3">
        <v>31511</v>
      </c>
      <c r="AJ85" s="3">
        <v>5385</v>
      </c>
      <c r="AK85" s="3">
        <v>971</v>
      </c>
      <c r="AL85" s="3">
        <v>0</v>
      </c>
      <c r="AM85" s="3">
        <v>7884</v>
      </c>
      <c r="AN85" s="3">
        <v>16991</v>
      </c>
      <c r="AO85" s="3">
        <v>9490</v>
      </c>
      <c r="AP85" s="3">
        <v>19073</v>
      </c>
      <c r="AQ85" s="3">
        <v>9581</v>
      </c>
      <c r="AR85" s="3">
        <v>234619</v>
      </c>
      <c r="AS85" s="3">
        <v>230176</v>
      </c>
      <c r="AT85" s="3">
        <v>490</v>
      </c>
      <c r="AU85" s="3">
        <v>472</v>
      </c>
      <c r="AV85" s="3" t="s">
        <v>345</v>
      </c>
      <c r="AW85" s="3">
        <v>122</v>
      </c>
      <c r="AX85" s="3">
        <v>39260</v>
      </c>
      <c r="AY85" s="3">
        <v>2</v>
      </c>
      <c r="AZ85" s="3">
        <v>17</v>
      </c>
      <c r="BA85" s="3">
        <v>2</v>
      </c>
      <c r="BB85" s="3">
        <v>21</v>
      </c>
      <c r="BC85" s="3">
        <v>140553</v>
      </c>
      <c r="BD85" s="3">
        <v>127281</v>
      </c>
      <c r="BE85" s="3">
        <v>13273</v>
      </c>
      <c r="BF85" s="3">
        <v>140871</v>
      </c>
      <c r="BG85" s="3">
        <v>127125</v>
      </c>
      <c r="BH85" s="3">
        <v>13746</v>
      </c>
      <c r="BI85" s="3">
        <v>19489</v>
      </c>
      <c r="BJ85" s="3">
        <v>10517</v>
      </c>
      <c r="BK85" s="3">
        <v>11714</v>
      </c>
      <c r="BL85" s="3">
        <v>7101</v>
      </c>
      <c r="BM85" s="3">
        <v>91.53</v>
      </c>
      <c r="BN85" s="3">
        <v>11534</v>
      </c>
      <c r="BO85" s="3" t="s">
        <v>2365</v>
      </c>
      <c r="BP85" s="3" t="s">
        <v>2382</v>
      </c>
      <c r="BQ85" s="3" t="s">
        <v>2382</v>
      </c>
      <c r="BR85" s="3">
        <v>323474</v>
      </c>
      <c r="BS85" s="3">
        <v>28407</v>
      </c>
      <c r="BT85" s="3">
        <v>417</v>
      </c>
      <c r="BU85" s="3">
        <v>6427</v>
      </c>
      <c r="BV85" s="3" t="s">
        <v>345</v>
      </c>
    </row>
    <row r="86" spans="1:74">
      <c r="A86" s="6">
        <v>83</v>
      </c>
      <c r="B86" s="90" t="s">
        <v>255</v>
      </c>
      <c r="C86" s="90" t="s">
        <v>2141</v>
      </c>
      <c r="D86" s="93" t="s">
        <v>76</v>
      </c>
      <c r="E86" s="3" t="s">
        <v>76</v>
      </c>
      <c r="F86" s="3">
        <v>49987</v>
      </c>
      <c r="G86" s="3">
        <v>53569</v>
      </c>
      <c r="H86" s="3">
        <v>84310</v>
      </c>
      <c r="I86" s="3">
        <v>52178</v>
      </c>
      <c r="J86" s="3">
        <v>11216</v>
      </c>
      <c r="K86" s="3">
        <v>1473</v>
      </c>
      <c r="L86" s="3">
        <v>1209</v>
      </c>
      <c r="M86" s="3">
        <v>8534</v>
      </c>
      <c r="N86" s="3">
        <v>1509</v>
      </c>
      <c r="O86" s="3">
        <v>2112</v>
      </c>
      <c r="P86" s="3">
        <v>28263</v>
      </c>
      <c r="Q86" s="3">
        <v>24548</v>
      </c>
      <c r="R86" s="3">
        <v>32793</v>
      </c>
      <c r="S86" s="3">
        <v>24527</v>
      </c>
      <c r="T86" s="3">
        <v>12994</v>
      </c>
      <c r="U86" s="3">
        <v>3534</v>
      </c>
      <c r="V86" s="3">
        <v>659</v>
      </c>
      <c r="W86" s="3">
        <v>8801</v>
      </c>
      <c r="X86" s="3">
        <v>2944</v>
      </c>
      <c r="Y86" s="3">
        <v>3492</v>
      </c>
      <c r="Z86" s="3">
        <v>31</v>
      </c>
      <c r="AA86" s="3">
        <v>255</v>
      </c>
      <c r="AB86" s="3">
        <v>0</v>
      </c>
      <c r="AC86" s="3">
        <v>0</v>
      </c>
      <c r="AD86" s="3">
        <v>7</v>
      </c>
      <c r="AE86" s="3">
        <v>7</v>
      </c>
      <c r="AF86" s="3">
        <v>0</v>
      </c>
      <c r="AG86" s="3">
        <v>39</v>
      </c>
      <c r="AH86" s="3">
        <v>41</v>
      </c>
      <c r="AI86" s="3">
        <v>11191</v>
      </c>
      <c r="AJ86" s="3">
        <v>4048</v>
      </c>
      <c r="AK86" s="3">
        <v>0</v>
      </c>
      <c r="AL86" s="3">
        <v>0</v>
      </c>
      <c r="AM86" s="3">
        <v>6603</v>
      </c>
      <c r="AN86" s="3">
        <v>7616</v>
      </c>
      <c r="AO86" s="3">
        <v>5207</v>
      </c>
      <c r="AP86" s="3">
        <v>10188</v>
      </c>
      <c r="AQ86" s="3">
        <v>5802</v>
      </c>
      <c r="AR86" s="3">
        <v>117343</v>
      </c>
      <c r="AS86" s="3">
        <v>114730</v>
      </c>
      <c r="AT86" s="3">
        <v>1805</v>
      </c>
      <c r="AU86" s="3">
        <v>879</v>
      </c>
      <c r="AV86" s="3">
        <v>1805</v>
      </c>
      <c r="AW86" s="3">
        <v>75</v>
      </c>
      <c r="AX86" s="3">
        <v>33187</v>
      </c>
      <c r="AY86" s="3">
        <v>2</v>
      </c>
      <c r="AZ86" s="3">
        <v>27</v>
      </c>
      <c r="BA86" s="3">
        <v>2</v>
      </c>
      <c r="BB86" s="3">
        <v>16</v>
      </c>
      <c r="BC86" s="3">
        <v>77914</v>
      </c>
      <c r="BD86" s="3">
        <v>65596</v>
      </c>
      <c r="BE86" s="3">
        <v>12318</v>
      </c>
      <c r="BF86" s="3">
        <v>77914</v>
      </c>
      <c r="BG86" s="3">
        <v>65596</v>
      </c>
      <c r="BH86" s="3">
        <v>12318</v>
      </c>
      <c r="BI86" s="3">
        <v>8186</v>
      </c>
      <c r="BJ86" s="3">
        <v>5893</v>
      </c>
      <c r="BK86" s="3">
        <v>3706</v>
      </c>
      <c r="BL86" s="3">
        <v>3003</v>
      </c>
      <c r="BM86" s="3">
        <v>0.97150000000000003</v>
      </c>
      <c r="BN86" s="3">
        <v>17525</v>
      </c>
      <c r="BO86" s="3"/>
      <c r="BP86" s="3"/>
      <c r="BQ86" s="3"/>
      <c r="BR86" s="3">
        <v>96651</v>
      </c>
      <c r="BS86" s="3">
        <v>20666</v>
      </c>
      <c r="BT86" s="3">
        <v>58</v>
      </c>
      <c r="BU86" s="3">
        <v>0</v>
      </c>
      <c r="BV86" s="3">
        <v>0</v>
      </c>
    </row>
    <row r="87" spans="1:74">
      <c r="A87" s="6">
        <v>84</v>
      </c>
      <c r="B87" s="90" t="s">
        <v>257</v>
      </c>
      <c r="C87" s="90" t="s">
        <v>2383</v>
      </c>
      <c r="D87" s="93" t="s">
        <v>76</v>
      </c>
      <c r="E87" s="3" t="s">
        <v>76</v>
      </c>
      <c r="F87" s="3">
        <v>45421</v>
      </c>
      <c r="G87" s="3">
        <v>53362</v>
      </c>
      <c r="H87" s="3">
        <v>86354</v>
      </c>
      <c r="I87" s="3">
        <v>53362</v>
      </c>
      <c r="J87" s="3">
        <v>3213</v>
      </c>
      <c r="K87" s="3">
        <v>1674</v>
      </c>
      <c r="L87" s="3">
        <v>286</v>
      </c>
      <c r="M87" s="3">
        <v>1253</v>
      </c>
      <c r="N87" s="3">
        <v>2165</v>
      </c>
      <c r="O87" s="3">
        <v>3048</v>
      </c>
      <c r="P87" s="3">
        <v>32867</v>
      </c>
      <c r="Q87" s="3">
        <v>24926</v>
      </c>
      <c r="R87" s="3">
        <v>26574</v>
      </c>
      <c r="S87" s="3">
        <v>24968</v>
      </c>
      <c r="T87" s="3">
        <v>11296</v>
      </c>
      <c r="U87" s="3">
        <v>5976</v>
      </c>
      <c r="V87" s="3">
        <v>269</v>
      </c>
      <c r="W87" s="3">
        <v>5051</v>
      </c>
      <c r="X87" s="3">
        <v>5621</v>
      </c>
      <c r="Y87" s="3">
        <v>6056</v>
      </c>
      <c r="Z87" s="3">
        <v>0</v>
      </c>
      <c r="AA87" s="3">
        <v>0</v>
      </c>
      <c r="AB87" s="3">
        <v>0</v>
      </c>
      <c r="AC87" s="3">
        <v>0</v>
      </c>
      <c r="AD87" s="3">
        <v>0</v>
      </c>
      <c r="AE87" s="3">
        <v>0</v>
      </c>
      <c r="AF87" s="3">
        <v>0</v>
      </c>
      <c r="AG87" s="3">
        <v>0</v>
      </c>
      <c r="AH87" s="3">
        <v>0</v>
      </c>
      <c r="AI87" s="3">
        <v>6461</v>
      </c>
      <c r="AJ87" s="3">
        <v>2734</v>
      </c>
      <c r="AK87" s="3">
        <v>2851</v>
      </c>
      <c r="AL87" s="3">
        <v>235</v>
      </c>
      <c r="AM87" s="3">
        <v>1485</v>
      </c>
      <c r="AN87" s="3">
        <v>10849</v>
      </c>
      <c r="AO87" s="3">
        <v>7797</v>
      </c>
      <c r="AP87" s="3">
        <v>11419</v>
      </c>
      <c r="AQ87" s="3">
        <v>9122</v>
      </c>
      <c r="AR87" s="3">
        <v>111527</v>
      </c>
      <c r="AS87" s="3">
        <v>104109</v>
      </c>
      <c r="AT87" s="3">
        <v>781</v>
      </c>
      <c r="AU87" s="3">
        <v>820</v>
      </c>
      <c r="AV87" s="3">
        <v>1742</v>
      </c>
      <c r="AW87" s="3">
        <v>15</v>
      </c>
      <c r="AX87" s="3">
        <v>23110</v>
      </c>
      <c r="AY87" s="3">
        <v>0</v>
      </c>
      <c r="AZ87" s="3">
        <v>12</v>
      </c>
      <c r="BA87" s="3">
        <v>3</v>
      </c>
      <c r="BB87" s="91" t="s">
        <v>1135</v>
      </c>
      <c r="BC87" s="3">
        <v>78288</v>
      </c>
      <c r="BD87" s="3">
        <v>65602</v>
      </c>
      <c r="BE87" s="3">
        <v>12686</v>
      </c>
      <c r="BF87" s="3">
        <v>78225</v>
      </c>
      <c r="BG87" s="3">
        <v>65858</v>
      </c>
      <c r="BH87" s="3">
        <v>12367</v>
      </c>
      <c r="BI87" s="3">
        <v>13358</v>
      </c>
      <c r="BJ87" s="3">
        <v>8986</v>
      </c>
      <c r="BK87" s="3">
        <v>1411</v>
      </c>
      <c r="BL87" s="3">
        <v>676</v>
      </c>
      <c r="BM87" s="3">
        <v>0.96109999999999995</v>
      </c>
      <c r="BN87" s="3">
        <v>4818</v>
      </c>
      <c r="BO87" s="3"/>
      <c r="BP87" s="3"/>
      <c r="BQ87" s="3"/>
      <c r="BR87" s="3">
        <v>96152</v>
      </c>
      <c r="BS87" s="3">
        <v>15892</v>
      </c>
      <c r="BT87" s="3">
        <v>126</v>
      </c>
      <c r="BU87" s="3">
        <v>7961</v>
      </c>
      <c r="BV87" s="3">
        <v>0.37330000000000002</v>
      </c>
    </row>
    <row r="88" spans="1:74">
      <c r="A88" s="6">
        <v>85</v>
      </c>
      <c r="B88" s="6" t="s">
        <v>259</v>
      </c>
      <c r="C88" s="94" t="s">
        <v>260</v>
      </c>
      <c r="D88" s="93" t="s">
        <v>236</v>
      </c>
      <c r="E88" s="3" t="s">
        <v>88</v>
      </c>
      <c r="F88" s="3">
        <v>181225</v>
      </c>
      <c r="G88" s="3">
        <v>210818</v>
      </c>
      <c r="H88" s="3">
        <v>342861</v>
      </c>
      <c r="I88" s="3">
        <v>210802</v>
      </c>
      <c r="J88" s="3">
        <v>48172</v>
      </c>
      <c r="K88" s="3">
        <v>9048</v>
      </c>
      <c r="L88" s="3">
        <v>8826</v>
      </c>
      <c r="M88" s="3">
        <v>30178</v>
      </c>
      <c r="N88" s="3">
        <v>11134</v>
      </c>
      <c r="O88" s="3">
        <v>12853</v>
      </c>
      <c r="P88" s="3">
        <v>69316</v>
      </c>
      <c r="Q88" s="3">
        <v>40354</v>
      </c>
      <c r="R88" s="3">
        <v>41890</v>
      </c>
      <c r="S88" s="3">
        <v>40062</v>
      </c>
      <c r="T88" s="3">
        <v>30720</v>
      </c>
      <c r="U88" s="3">
        <v>15701</v>
      </c>
      <c r="V88" s="3">
        <v>1678</v>
      </c>
      <c r="W88" s="3">
        <v>13341</v>
      </c>
      <c r="X88" s="3">
        <v>15319</v>
      </c>
      <c r="Y88" s="3">
        <v>15678</v>
      </c>
      <c r="Z88" s="3">
        <v>286</v>
      </c>
      <c r="AA88" s="3">
        <v>5359</v>
      </c>
      <c r="AB88" s="3">
        <v>171</v>
      </c>
      <c r="AC88" s="3">
        <v>0</v>
      </c>
      <c r="AD88" s="3">
        <v>113</v>
      </c>
      <c r="AE88" s="3">
        <v>91</v>
      </c>
      <c r="AF88" s="3">
        <v>22</v>
      </c>
      <c r="AG88" s="3">
        <v>2976</v>
      </c>
      <c r="AH88" s="3">
        <v>2809</v>
      </c>
      <c r="AI88" s="3">
        <v>64786</v>
      </c>
      <c r="AJ88" s="3">
        <v>12562</v>
      </c>
      <c r="AK88" s="3">
        <v>1821</v>
      </c>
      <c r="AL88" s="3">
        <v>30</v>
      </c>
      <c r="AM88" s="3">
        <v>12733</v>
      </c>
      <c r="AN88" s="3">
        <v>36830</v>
      </c>
      <c r="AO88" s="3">
        <v>29140</v>
      </c>
      <c r="AP88" s="3">
        <v>39449</v>
      </c>
      <c r="AQ88" s="3">
        <v>31463</v>
      </c>
      <c r="AR88" s="3">
        <v>388130</v>
      </c>
      <c r="AS88" s="3">
        <v>383925</v>
      </c>
      <c r="AT88" s="3">
        <v>986</v>
      </c>
      <c r="AU88" s="3">
        <v>978</v>
      </c>
      <c r="AV88" s="3" t="s">
        <v>345</v>
      </c>
      <c r="AW88" s="3">
        <v>270</v>
      </c>
      <c r="AX88" s="3">
        <v>81536</v>
      </c>
      <c r="AY88" s="3">
        <v>4</v>
      </c>
      <c r="AZ88" s="3">
        <v>61</v>
      </c>
      <c r="BA88" s="3">
        <v>3</v>
      </c>
      <c r="BB88" s="3">
        <v>22</v>
      </c>
      <c r="BC88" s="3">
        <v>251044</v>
      </c>
      <c r="BD88" s="3">
        <v>221933</v>
      </c>
      <c r="BE88" s="3">
        <v>29111</v>
      </c>
      <c r="BF88" s="3">
        <v>251458</v>
      </c>
      <c r="BG88" s="3">
        <v>222485</v>
      </c>
      <c r="BH88" s="3">
        <v>28973</v>
      </c>
      <c r="BI88" s="3">
        <v>40792</v>
      </c>
      <c r="BJ88" s="3">
        <v>30893</v>
      </c>
      <c r="BK88" s="3">
        <v>20607</v>
      </c>
      <c r="BL88" s="3">
        <v>16127</v>
      </c>
      <c r="BM88" s="3">
        <v>90.99</v>
      </c>
      <c r="BN88" s="3">
        <v>16674</v>
      </c>
      <c r="BO88" s="3" t="s">
        <v>2384</v>
      </c>
      <c r="BP88" s="3" t="s">
        <v>2384</v>
      </c>
      <c r="BQ88" s="3" t="s">
        <v>2384</v>
      </c>
      <c r="BR88" s="3">
        <v>635735</v>
      </c>
      <c r="BS88" s="3">
        <v>60837</v>
      </c>
      <c r="BT88" s="3">
        <v>787</v>
      </c>
      <c r="BU88" s="3">
        <v>21550</v>
      </c>
      <c r="BV88" s="3">
        <v>2.64</v>
      </c>
    </row>
    <row r="89" spans="1:74">
      <c r="A89" s="6">
        <v>86</v>
      </c>
      <c r="B89" s="6" t="s">
        <v>261</v>
      </c>
      <c r="C89" s="94" t="s">
        <v>262</v>
      </c>
      <c r="D89" s="93" t="s">
        <v>91</v>
      </c>
      <c r="E89" s="3" t="s">
        <v>88</v>
      </c>
      <c r="F89" s="3">
        <v>84046</v>
      </c>
      <c r="G89" s="3">
        <v>102157</v>
      </c>
      <c r="H89" s="3">
        <v>189439</v>
      </c>
      <c r="I89" s="3">
        <v>102148</v>
      </c>
      <c r="J89" s="3">
        <v>10228</v>
      </c>
      <c r="K89" s="3">
        <v>3482</v>
      </c>
      <c r="L89" s="3">
        <v>2877</v>
      </c>
      <c r="M89" s="3">
        <v>3869</v>
      </c>
      <c r="N89" s="3">
        <v>7034</v>
      </c>
      <c r="O89" s="3">
        <v>6725</v>
      </c>
      <c r="P89" s="3">
        <v>65218</v>
      </c>
      <c r="Q89" s="3">
        <v>47534</v>
      </c>
      <c r="R89" s="3">
        <v>52757</v>
      </c>
      <c r="S89" s="3">
        <v>47476</v>
      </c>
      <c r="T89" s="3">
        <v>33398</v>
      </c>
      <c r="U89" s="3">
        <v>10528</v>
      </c>
      <c r="V89" s="3">
        <v>3022</v>
      </c>
      <c r="W89" s="3">
        <v>19848</v>
      </c>
      <c r="X89" s="3">
        <v>9596</v>
      </c>
      <c r="Y89" s="3">
        <v>10464</v>
      </c>
      <c r="Z89" s="3">
        <v>42</v>
      </c>
      <c r="AA89" s="3">
        <v>753</v>
      </c>
      <c r="AB89" s="3">
        <v>42</v>
      </c>
      <c r="AC89" s="3">
        <v>0</v>
      </c>
      <c r="AD89" s="3">
        <v>37</v>
      </c>
      <c r="AE89" s="3">
        <v>31</v>
      </c>
      <c r="AF89" s="3">
        <v>6</v>
      </c>
      <c r="AG89" s="3">
        <v>113</v>
      </c>
      <c r="AH89" s="3">
        <v>208</v>
      </c>
      <c r="AI89" s="3">
        <v>73389</v>
      </c>
      <c r="AJ89" s="3">
        <v>10327</v>
      </c>
      <c r="AK89" s="3">
        <v>3965</v>
      </c>
      <c r="AL89" s="3">
        <v>36</v>
      </c>
      <c r="AM89" s="3">
        <v>14461</v>
      </c>
      <c r="AN89" s="3">
        <v>31639</v>
      </c>
      <c r="AO89" s="3">
        <v>16755</v>
      </c>
      <c r="AP89" s="3">
        <v>29884</v>
      </c>
      <c r="AQ89" s="3">
        <v>17440</v>
      </c>
      <c r="AR89" s="3">
        <v>242189</v>
      </c>
      <c r="AS89" s="3">
        <v>206032</v>
      </c>
      <c r="AT89" s="3">
        <v>712</v>
      </c>
      <c r="AU89" s="3">
        <v>643</v>
      </c>
      <c r="AV89" s="3" t="s">
        <v>345</v>
      </c>
      <c r="AW89" s="3">
        <v>531</v>
      </c>
      <c r="AX89" s="3">
        <v>71891</v>
      </c>
      <c r="AY89" s="3">
        <v>10</v>
      </c>
      <c r="AZ89" s="3">
        <v>5</v>
      </c>
      <c r="BA89" s="3">
        <v>7</v>
      </c>
      <c r="BB89" s="3">
        <v>45</v>
      </c>
      <c r="BC89" s="3">
        <v>149842</v>
      </c>
      <c r="BD89" s="3">
        <v>121415</v>
      </c>
      <c r="BE89" s="3">
        <v>28427</v>
      </c>
      <c r="BF89" s="3">
        <v>149733</v>
      </c>
      <c r="BG89" s="3">
        <v>122283</v>
      </c>
      <c r="BH89" s="3">
        <v>27450</v>
      </c>
      <c r="BI89" s="3">
        <v>36177</v>
      </c>
      <c r="BJ89" s="3">
        <v>18185</v>
      </c>
      <c r="BK89" s="3">
        <v>20844</v>
      </c>
      <c r="BL89" s="3">
        <v>11557</v>
      </c>
      <c r="BM89" s="3">
        <v>90.98</v>
      </c>
      <c r="BN89" s="3">
        <v>17704</v>
      </c>
      <c r="BO89" s="3" t="s">
        <v>2385</v>
      </c>
      <c r="BP89" s="3"/>
      <c r="BQ89" s="3"/>
      <c r="BR89" s="3">
        <v>336899</v>
      </c>
      <c r="BS89" s="3">
        <v>50588</v>
      </c>
      <c r="BT89" s="3">
        <v>485</v>
      </c>
      <c r="BU89" s="3">
        <v>17474</v>
      </c>
      <c r="BV89" s="3">
        <v>16.600000000000001</v>
      </c>
    </row>
    <row r="90" spans="1:74">
      <c r="A90" s="6">
        <v>87</v>
      </c>
      <c r="B90" s="90" t="s">
        <v>263</v>
      </c>
      <c r="C90" s="90" t="s">
        <v>264</v>
      </c>
      <c r="D90" s="93" t="s">
        <v>76</v>
      </c>
      <c r="E90" s="3" t="s">
        <v>76</v>
      </c>
      <c r="F90" s="3">
        <v>41718</v>
      </c>
      <c r="G90" s="3">
        <v>50582</v>
      </c>
      <c r="H90" s="3">
        <v>88405</v>
      </c>
      <c r="I90" s="3">
        <v>50551</v>
      </c>
      <c r="J90" s="3">
        <v>18703</v>
      </c>
      <c r="K90" s="3">
        <v>1838</v>
      </c>
      <c r="L90" s="3">
        <v>1472</v>
      </c>
      <c r="M90" s="3">
        <v>15393</v>
      </c>
      <c r="N90" s="3">
        <v>1287</v>
      </c>
      <c r="O90" s="3">
        <v>2704</v>
      </c>
      <c r="P90" s="3">
        <v>14868</v>
      </c>
      <c r="Q90" s="3">
        <v>9070</v>
      </c>
      <c r="R90" s="3">
        <v>6087</v>
      </c>
      <c r="S90" s="3">
        <v>9054</v>
      </c>
      <c r="T90" s="3">
        <v>3645</v>
      </c>
      <c r="U90" s="3">
        <v>1817</v>
      </c>
      <c r="V90" s="3">
        <v>234</v>
      </c>
      <c r="W90" s="3">
        <v>1594</v>
      </c>
      <c r="X90" s="3">
        <v>1524</v>
      </c>
      <c r="Y90" s="3">
        <v>1367</v>
      </c>
      <c r="Z90" s="3">
        <v>85</v>
      </c>
      <c r="AA90" s="3">
        <v>774</v>
      </c>
      <c r="AB90" s="3">
        <v>85</v>
      </c>
      <c r="AC90" s="3">
        <v>0</v>
      </c>
      <c r="AD90" s="3">
        <v>85</v>
      </c>
      <c r="AE90" s="3">
        <v>48</v>
      </c>
      <c r="AF90" s="3">
        <v>39</v>
      </c>
      <c r="AG90" s="3">
        <v>263</v>
      </c>
      <c r="AH90" s="3">
        <v>158</v>
      </c>
      <c r="AI90" s="3">
        <v>15274</v>
      </c>
      <c r="AJ90" s="3">
        <v>3987</v>
      </c>
      <c r="AK90" s="3">
        <v>604</v>
      </c>
      <c r="AL90" s="3">
        <v>142</v>
      </c>
      <c r="AM90" s="3">
        <v>6846</v>
      </c>
      <c r="AN90" s="3">
        <v>7807</v>
      </c>
      <c r="AO90" s="3">
        <v>4017</v>
      </c>
      <c r="AP90" s="3">
        <v>8175</v>
      </c>
      <c r="AQ90" s="3">
        <v>4293</v>
      </c>
      <c r="AR90" s="3">
        <v>95631</v>
      </c>
      <c r="AS90" s="3">
        <v>93472</v>
      </c>
      <c r="AT90" s="3">
        <v>2089</v>
      </c>
      <c r="AU90" s="3">
        <v>1071</v>
      </c>
      <c r="AV90" s="3">
        <v>2089</v>
      </c>
      <c r="AW90" s="3">
        <v>42</v>
      </c>
      <c r="AX90" s="3">
        <v>20924</v>
      </c>
      <c r="AY90" s="3">
        <v>2</v>
      </c>
      <c r="AZ90" s="3">
        <v>15</v>
      </c>
      <c r="BA90" s="3">
        <v>1</v>
      </c>
      <c r="BB90" s="91" t="s">
        <v>1135</v>
      </c>
      <c r="BC90" s="3">
        <v>60088</v>
      </c>
      <c r="BD90" s="3">
        <v>53202</v>
      </c>
      <c r="BE90" s="3">
        <v>6886</v>
      </c>
      <c r="BF90" s="3">
        <v>60088</v>
      </c>
      <c r="BG90" s="3">
        <v>53202</v>
      </c>
      <c r="BH90" s="3">
        <v>6886</v>
      </c>
      <c r="BI90" s="3">
        <v>6413</v>
      </c>
      <c r="BJ90" s="3">
        <v>3007</v>
      </c>
      <c r="BK90" s="3">
        <v>3131</v>
      </c>
      <c r="BL90" s="3">
        <v>1387</v>
      </c>
      <c r="BM90" s="3">
        <v>0.97019999999999995</v>
      </c>
      <c r="BN90" s="3">
        <v>4125</v>
      </c>
      <c r="BO90" s="3" t="s">
        <v>1747</v>
      </c>
      <c r="BP90" s="3" t="s">
        <v>1424</v>
      </c>
      <c r="BQ90" s="3" t="s">
        <v>1425</v>
      </c>
      <c r="BR90" s="3">
        <v>91396</v>
      </c>
      <c r="BS90" s="3">
        <v>5521</v>
      </c>
      <c r="BT90" s="3">
        <v>105</v>
      </c>
      <c r="BU90" s="3">
        <v>6846</v>
      </c>
      <c r="BV90" s="3">
        <v>0.63639999999999997</v>
      </c>
    </row>
    <row r="91" spans="1:74">
      <c r="A91" s="6">
        <v>88</v>
      </c>
      <c r="B91" s="6" t="s">
        <v>265</v>
      </c>
      <c r="C91" s="94" t="s">
        <v>266</v>
      </c>
      <c r="D91" s="93" t="s">
        <v>87</v>
      </c>
      <c r="E91" s="3" t="s">
        <v>88</v>
      </c>
      <c r="F91" s="3">
        <v>28760</v>
      </c>
      <c r="G91" s="3">
        <v>30631</v>
      </c>
      <c r="H91" s="3">
        <v>54095</v>
      </c>
      <c r="I91" s="3">
        <v>30631</v>
      </c>
      <c r="J91" s="3">
        <v>3051</v>
      </c>
      <c r="K91" s="3">
        <v>1159</v>
      </c>
      <c r="L91" s="3">
        <v>176</v>
      </c>
      <c r="M91" s="3">
        <v>1716</v>
      </c>
      <c r="N91" s="3">
        <v>1325</v>
      </c>
      <c r="O91" s="3">
        <v>1623</v>
      </c>
      <c r="P91" s="3">
        <v>9852</v>
      </c>
      <c r="Q91" s="3">
        <v>9826</v>
      </c>
      <c r="R91" s="3">
        <v>12888</v>
      </c>
      <c r="S91" s="3">
        <v>9817</v>
      </c>
      <c r="T91" s="3">
        <v>8512</v>
      </c>
      <c r="U91" s="3">
        <v>2998</v>
      </c>
      <c r="V91" s="3">
        <v>317</v>
      </c>
      <c r="W91" s="3">
        <v>5197</v>
      </c>
      <c r="X91" s="3">
        <v>2005</v>
      </c>
      <c r="Y91" s="3">
        <v>2258</v>
      </c>
      <c r="Z91" s="3">
        <v>0</v>
      </c>
      <c r="AA91" s="3">
        <v>0</v>
      </c>
      <c r="AB91" s="3">
        <v>0</v>
      </c>
      <c r="AC91" s="3">
        <v>0</v>
      </c>
      <c r="AD91" s="3">
        <v>0</v>
      </c>
      <c r="AE91" s="3">
        <v>0</v>
      </c>
      <c r="AF91" s="3">
        <v>0</v>
      </c>
      <c r="AG91" s="3">
        <v>0</v>
      </c>
      <c r="AH91" s="3">
        <v>0</v>
      </c>
      <c r="AI91" s="3">
        <v>6532</v>
      </c>
      <c r="AJ91" s="3">
        <v>1483</v>
      </c>
      <c r="AK91" s="3">
        <v>0</v>
      </c>
      <c r="AL91" s="3">
        <v>0</v>
      </c>
      <c r="AM91" s="3">
        <v>3755</v>
      </c>
      <c r="AN91" s="3">
        <v>6425</v>
      </c>
      <c r="AO91" s="3">
        <v>4027</v>
      </c>
      <c r="AP91" s="3">
        <v>5774</v>
      </c>
      <c r="AQ91" s="3">
        <v>4106</v>
      </c>
      <c r="AR91" s="3">
        <v>67397</v>
      </c>
      <c r="AS91" s="3">
        <v>64215</v>
      </c>
      <c r="AT91" s="3">
        <v>335</v>
      </c>
      <c r="AU91" s="3">
        <v>327</v>
      </c>
      <c r="AV91" s="3">
        <v>335</v>
      </c>
      <c r="AW91" s="3">
        <v>65</v>
      </c>
      <c r="AX91" s="3">
        <v>8018</v>
      </c>
      <c r="AY91" s="3">
        <v>1</v>
      </c>
      <c r="AZ91" s="3">
        <v>16</v>
      </c>
      <c r="BA91" s="3">
        <v>4</v>
      </c>
      <c r="BB91" s="91" t="s">
        <v>1135</v>
      </c>
      <c r="BC91" s="3">
        <v>40595</v>
      </c>
      <c r="BD91" s="3">
        <v>36386</v>
      </c>
      <c r="BE91" s="3">
        <v>4209</v>
      </c>
      <c r="BF91" s="3">
        <v>40646</v>
      </c>
      <c r="BG91" s="3">
        <v>36386</v>
      </c>
      <c r="BH91" s="3">
        <v>4260</v>
      </c>
      <c r="BI91" s="3">
        <v>4963</v>
      </c>
      <c r="BJ91" s="3">
        <v>2144</v>
      </c>
      <c r="BK91" s="3">
        <v>1415</v>
      </c>
      <c r="BL91" s="3">
        <v>681</v>
      </c>
      <c r="BM91" s="3">
        <v>0.96619999999999995</v>
      </c>
      <c r="BN91" s="3">
        <v>5066</v>
      </c>
      <c r="BO91" s="3"/>
      <c r="BP91" s="3"/>
      <c r="BQ91" s="3"/>
      <c r="BR91" s="3">
        <v>57973</v>
      </c>
      <c r="BS91" s="3">
        <v>9007</v>
      </c>
      <c r="BT91" s="3">
        <v>308</v>
      </c>
      <c r="BU91" s="3">
        <v>0</v>
      </c>
      <c r="BV91" s="3">
        <v>0.71430000000000005</v>
      </c>
    </row>
    <row r="92" spans="1:74">
      <c r="A92" s="6">
        <v>89</v>
      </c>
      <c r="B92" s="6" t="s">
        <v>267</v>
      </c>
      <c r="C92" s="94" t="s">
        <v>268</v>
      </c>
      <c r="D92" s="93" t="s">
        <v>107</v>
      </c>
      <c r="E92" s="3" t="s">
        <v>88</v>
      </c>
      <c r="F92" s="3">
        <v>51628</v>
      </c>
      <c r="G92" s="3">
        <v>52907</v>
      </c>
      <c r="H92" s="3">
        <v>89460</v>
      </c>
      <c r="I92" s="3">
        <v>52652</v>
      </c>
      <c r="J92" s="3">
        <v>5122</v>
      </c>
      <c r="K92" s="3">
        <v>1484</v>
      </c>
      <c r="L92" s="3">
        <v>1953</v>
      </c>
      <c r="M92" s="3">
        <v>1685</v>
      </c>
      <c r="N92" s="3">
        <v>2232</v>
      </c>
      <c r="O92" s="3">
        <v>1946</v>
      </c>
      <c r="P92" s="3">
        <v>22838</v>
      </c>
      <c r="Q92" s="3">
        <v>22148</v>
      </c>
      <c r="R92" s="3">
        <v>30338</v>
      </c>
      <c r="S92" s="3">
        <v>20545</v>
      </c>
      <c r="T92" s="3">
        <v>16791</v>
      </c>
      <c r="U92" s="3">
        <v>3923</v>
      </c>
      <c r="V92" s="3">
        <v>2635</v>
      </c>
      <c r="W92" s="3">
        <v>10233</v>
      </c>
      <c r="X92" s="3">
        <v>4200</v>
      </c>
      <c r="Y92" s="3">
        <v>2949</v>
      </c>
      <c r="Z92" s="3">
        <v>78</v>
      </c>
      <c r="AA92" s="3">
        <v>1102</v>
      </c>
      <c r="AB92" s="3">
        <v>78</v>
      </c>
      <c r="AC92" s="3">
        <v>0</v>
      </c>
      <c r="AD92" s="3">
        <v>78</v>
      </c>
      <c r="AE92" s="3">
        <v>72</v>
      </c>
      <c r="AF92" s="3">
        <v>6</v>
      </c>
      <c r="AG92" s="3">
        <v>725</v>
      </c>
      <c r="AH92" s="3">
        <v>423</v>
      </c>
      <c r="AI92" s="3">
        <v>8822</v>
      </c>
      <c r="AJ92" s="3">
        <v>2612</v>
      </c>
      <c r="AK92" s="3">
        <v>3013</v>
      </c>
      <c r="AL92" s="3">
        <v>853</v>
      </c>
      <c r="AM92" s="3">
        <v>1739</v>
      </c>
      <c r="AN92" s="3">
        <v>11115</v>
      </c>
      <c r="AO92" s="3">
        <v>7103</v>
      </c>
      <c r="AP92" s="3">
        <v>8895</v>
      </c>
      <c r="AQ92" s="3">
        <v>5379</v>
      </c>
      <c r="AR92" s="3">
        <v>122778</v>
      </c>
      <c r="AS92" s="3">
        <v>120983</v>
      </c>
      <c r="AT92" s="3">
        <v>311</v>
      </c>
      <c r="AU92" s="3">
        <v>307</v>
      </c>
      <c r="AV92" s="3" t="s">
        <v>345</v>
      </c>
      <c r="AW92" s="3">
        <v>141</v>
      </c>
      <c r="AX92" s="3">
        <v>20925</v>
      </c>
      <c r="AY92" s="3">
        <v>3</v>
      </c>
      <c r="AZ92" s="3">
        <v>43</v>
      </c>
      <c r="BA92" s="3">
        <v>10</v>
      </c>
      <c r="BB92" s="3">
        <v>23</v>
      </c>
      <c r="BC92" s="3">
        <v>74521</v>
      </c>
      <c r="BD92" s="3">
        <v>66040</v>
      </c>
      <c r="BE92" s="3">
        <v>8483</v>
      </c>
      <c r="BF92" s="3">
        <v>75133</v>
      </c>
      <c r="BG92" s="3">
        <v>66517</v>
      </c>
      <c r="BH92" s="3">
        <v>8616</v>
      </c>
      <c r="BI92" s="3">
        <v>12661</v>
      </c>
      <c r="BJ92" s="3">
        <v>7443</v>
      </c>
      <c r="BK92" s="3">
        <v>6900</v>
      </c>
      <c r="BL92" s="3">
        <v>4602</v>
      </c>
      <c r="BM92" s="3">
        <v>92.02</v>
      </c>
      <c r="BN92" s="3">
        <v>11564</v>
      </c>
      <c r="BO92" s="3" t="s">
        <v>2386</v>
      </c>
      <c r="BP92" s="3"/>
      <c r="BQ92" s="3"/>
      <c r="BR92" s="3">
        <v>101586</v>
      </c>
      <c r="BS92" s="3">
        <v>19340</v>
      </c>
      <c r="BT92" s="3">
        <v>102</v>
      </c>
      <c r="BU92" s="3">
        <v>0</v>
      </c>
      <c r="BV92" s="3" t="s">
        <v>345</v>
      </c>
    </row>
    <row r="93" spans="1:74">
      <c r="A93" s="6">
        <v>90</v>
      </c>
      <c r="B93" s="90" t="s">
        <v>269</v>
      </c>
      <c r="C93" s="90" t="s">
        <v>270</v>
      </c>
      <c r="D93" s="93" t="s">
        <v>76</v>
      </c>
      <c r="E93" s="3" t="s">
        <v>76</v>
      </c>
      <c r="F93" s="3">
        <v>36015</v>
      </c>
      <c r="G93" s="3">
        <v>41687</v>
      </c>
      <c r="H93" s="3">
        <v>77228</v>
      </c>
      <c r="I93" s="3">
        <v>41754</v>
      </c>
      <c r="J93" s="3">
        <v>12770</v>
      </c>
      <c r="K93" s="3">
        <v>1500</v>
      </c>
      <c r="L93" s="3">
        <v>848</v>
      </c>
      <c r="M93" s="3">
        <v>10422</v>
      </c>
      <c r="N93" s="3">
        <v>2094</v>
      </c>
      <c r="O93" s="3">
        <v>2636</v>
      </c>
      <c r="P93" s="3">
        <v>12195</v>
      </c>
      <c r="Q93" s="3">
        <v>6523</v>
      </c>
      <c r="R93" s="3">
        <v>9985</v>
      </c>
      <c r="S93" s="3">
        <v>6584</v>
      </c>
      <c r="T93" s="3">
        <v>3777</v>
      </c>
      <c r="U93" s="3">
        <v>1527</v>
      </c>
      <c r="V93" s="3">
        <v>228</v>
      </c>
      <c r="W93" s="3">
        <v>2022</v>
      </c>
      <c r="X93" s="3">
        <v>1207</v>
      </c>
      <c r="Y93" s="3">
        <v>1455</v>
      </c>
      <c r="Z93" s="3">
        <v>24</v>
      </c>
      <c r="AA93" s="3">
        <v>148</v>
      </c>
      <c r="AB93" s="3">
        <v>12</v>
      </c>
      <c r="AC93" s="3">
        <v>0</v>
      </c>
      <c r="AD93" s="3">
        <v>17</v>
      </c>
      <c r="AE93" s="3">
        <v>15</v>
      </c>
      <c r="AF93" s="3">
        <v>2</v>
      </c>
      <c r="AG93" s="3">
        <v>47</v>
      </c>
      <c r="AH93" s="3">
        <v>59</v>
      </c>
      <c r="AI93" s="3">
        <v>7503</v>
      </c>
      <c r="AJ93" s="3">
        <v>3399</v>
      </c>
      <c r="AK93" s="3">
        <v>887</v>
      </c>
      <c r="AL93" s="3">
        <v>79</v>
      </c>
      <c r="AM93" s="3">
        <v>4176</v>
      </c>
      <c r="AN93" s="3">
        <v>5787</v>
      </c>
      <c r="AO93" s="3">
        <v>3362</v>
      </c>
      <c r="AP93" s="3">
        <v>6272</v>
      </c>
      <c r="AQ93" s="3">
        <v>4169</v>
      </c>
      <c r="AR93" s="3">
        <v>86619</v>
      </c>
      <c r="AS93" s="3">
        <v>83000</v>
      </c>
      <c r="AT93" s="3">
        <v>1403</v>
      </c>
      <c r="AU93" s="3">
        <v>968</v>
      </c>
      <c r="AV93" s="3">
        <v>1917</v>
      </c>
      <c r="AW93" s="3">
        <v>71</v>
      </c>
      <c r="AX93" s="3">
        <v>18079</v>
      </c>
      <c r="AY93" s="3">
        <v>0</v>
      </c>
      <c r="AZ93" s="3">
        <v>10</v>
      </c>
      <c r="BA93" s="3">
        <v>2</v>
      </c>
      <c r="BB93" s="91" t="s">
        <v>1135</v>
      </c>
      <c r="BC93" s="3">
        <v>48237</v>
      </c>
      <c r="BD93" s="3">
        <v>44583</v>
      </c>
      <c r="BE93" s="3">
        <v>3654</v>
      </c>
      <c r="BF93" s="3">
        <v>48295</v>
      </c>
      <c r="BG93" s="3">
        <v>44562</v>
      </c>
      <c r="BH93" s="3">
        <v>3733</v>
      </c>
      <c r="BI93" s="3">
        <v>7249</v>
      </c>
      <c r="BJ93" s="3">
        <v>3893</v>
      </c>
      <c r="BK93" s="3">
        <v>913</v>
      </c>
      <c r="BL93" s="3">
        <v>489</v>
      </c>
      <c r="BM93" s="3">
        <v>0.96719999999999995</v>
      </c>
      <c r="BN93" s="3">
        <v>4309</v>
      </c>
      <c r="BO93" s="3"/>
      <c r="BP93" s="3"/>
      <c r="BQ93" s="3"/>
      <c r="BR93" s="3">
        <v>82070</v>
      </c>
      <c r="BS93" s="3">
        <v>3833</v>
      </c>
      <c r="BT93" s="3">
        <v>61</v>
      </c>
      <c r="BU93" s="3">
        <v>5753</v>
      </c>
      <c r="BV93" s="3">
        <v>0.36459999999999998</v>
      </c>
    </row>
    <row r="94" spans="1:74">
      <c r="A94" s="6">
        <v>91</v>
      </c>
      <c r="B94" s="6" t="s">
        <v>271</v>
      </c>
      <c r="C94" s="93" t="s">
        <v>272</v>
      </c>
      <c r="D94" s="93" t="s">
        <v>67</v>
      </c>
      <c r="E94" s="3" t="s">
        <v>88</v>
      </c>
      <c r="F94" s="3">
        <v>41081</v>
      </c>
      <c r="G94" s="3">
        <v>44269</v>
      </c>
      <c r="H94" s="3">
        <v>77883</v>
      </c>
      <c r="I94" s="3">
        <v>43310</v>
      </c>
      <c r="J94" s="3">
        <v>3980</v>
      </c>
      <c r="K94" s="3">
        <v>1155</v>
      </c>
      <c r="L94" s="3">
        <v>1295</v>
      </c>
      <c r="M94" s="3">
        <v>1530</v>
      </c>
      <c r="N94" s="3">
        <v>1527</v>
      </c>
      <c r="O94" s="3">
        <v>1660</v>
      </c>
      <c r="P94" s="3">
        <v>14870</v>
      </c>
      <c r="Q94" s="3">
        <v>11916</v>
      </c>
      <c r="R94" s="3">
        <v>18167</v>
      </c>
      <c r="S94" s="3">
        <v>11647</v>
      </c>
      <c r="T94" s="3">
        <v>7653</v>
      </c>
      <c r="U94" s="3">
        <v>2043</v>
      </c>
      <c r="V94" s="3">
        <v>956</v>
      </c>
      <c r="W94" s="3">
        <v>4654</v>
      </c>
      <c r="X94" s="3">
        <v>1899</v>
      </c>
      <c r="Y94" s="3">
        <v>1975</v>
      </c>
      <c r="Z94" s="3">
        <v>63</v>
      </c>
      <c r="AA94" s="3">
        <v>454</v>
      </c>
      <c r="AB94" s="3">
        <v>0</v>
      </c>
      <c r="AC94" s="3">
        <v>0</v>
      </c>
      <c r="AD94" s="3">
        <v>0</v>
      </c>
      <c r="AE94" s="3">
        <v>0</v>
      </c>
      <c r="AF94" s="3">
        <v>0</v>
      </c>
      <c r="AG94" s="3">
        <v>85</v>
      </c>
      <c r="AH94" s="3">
        <v>75</v>
      </c>
      <c r="AI94" s="3">
        <v>11667</v>
      </c>
      <c r="AJ94" s="3">
        <v>2753</v>
      </c>
      <c r="AK94" s="3">
        <v>0</v>
      </c>
      <c r="AL94" s="3">
        <v>0</v>
      </c>
      <c r="AM94" s="3">
        <v>1687</v>
      </c>
      <c r="AN94" s="3">
        <v>7945</v>
      </c>
      <c r="AO94" s="3">
        <v>3471</v>
      </c>
      <c r="AP94" s="3">
        <v>7960</v>
      </c>
      <c r="AQ94" s="3">
        <v>3725</v>
      </c>
      <c r="AR94" s="3">
        <v>96342</v>
      </c>
      <c r="AS94" s="3">
        <v>94114</v>
      </c>
      <c r="AT94" s="3">
        <v>260</v>
      </c>
      <c r="AU94" s="3">
        <v>257</v>
      </c>
      <c r="AV94" s="3" t="s">
        <v>345</v>
      </c>
      <c r="AW94" s="3">
        <v>182</v>
      </c>
      <c r="AX94" s="3">
        <v>16913</v>
      </c>
      <c r="AY94" s="3">
        <v>6</v>
      </c>
      <c r="AZ94" s="3">
        <v>45</v>
      </c>
      <c r="BA94" s="3">
        <v>2</v>
      </c>
      <c r="BB94" s="3">
        <v>14</v>
      </c>
      <c r="BC94" s="3">
        <v>56041</v>
      </c>
      <c r="BD94" s="3">
        <v>51600</v>
      </c>
      <c r="BE94" s="3">
        <v>4441</v>
      </c>
      <c r="BF94" s="3">
        <v>56248</v>
      </c>
      <c r="BG94" s="3">
        <v>51692</v>
      </c>
      <c r="BH94" s="3">
        <v>4556</v>
      </c>
      <c r="BI94" s="3">
        <v>8684</v>
      </c>
      <c r="BJ94" s="3">
        <v>3646</v>
      </c>
      <c r="BK94" s="3">
        <v>6277</v>
      </c>
      <c r="BL94" s="3">
        <v>3040</v>
      </c>
      <c r="BM94" s="3">
        <v>95.53</v>
      </c>
      <c r="BN94" s="3">
        <v>6040</v>
      </c>
      <c r="BO94" s="3" t="s">
        <v>2358</v>
      </c>
      <c r="BP94" s="3"/>
      <c r="BQ94" s="3"/>
      <c r="BR94" s="3">
        <v>109862</v>
      </c>
      <c r="BS94" s="3">
        <v>13218</v>
      </c>
      <c r="BT94" s="3">
        <v>90</v>
      </c>
      <c r="BU94" s="3">
        <v>1930</v>
      </c>
      <c r="BV94" s="3" t="s">
        <v>345</v>
      </c>
    </row>
    <row r="95" spans="1:74">
      <c r="A95" s="6">
        <v>92</v>
      </c>
      <c r="B95" s="6" t="s">
        <v>273</v>
      </c>
      <c r="C95" s="94" t="s">
        <v>274</v>
      </c>
      <c r="D95" s="93" t="s">
        <v>87</v>
      </c>
      <c r="E95" s="3" t="s">
        <v>88</v>
      </c>
      <c r="F95" s="3">
        <v>46873</v>
      </c>
      <c r="G95" s="3">
        <v>48641</v>
      </c>
      <c r="H95" s="3">
        <v>87394</v>
      </c>
      <c r="I95" s="3">
        <v>48612</v>
      </c>
      <c r="J95" s="3">
        <v>19124</v>
      </c>
      <c r="K95" s="3">
        <v>2467</v>
      </c>
      <c r="L95" s="3">
        <v>3355</v>
      </c>
      <c r="M95" s="3">
        <v>13265</v>
      </c>
      <c r="N95" s="3">
        <v>2385</v>
      </c>
      <c r="O95" s="3">
        <v>2538</v>
      </c>
      <c r="P95" s="3">
        <v>17975</v>
      </c>
      <c r="Q95" s="3">
        <v>17559</v>
      </c>
      <c r="R95" s="3">
        <v>25863</v>
      </c>
      <c r="S95" s="3">
        <v>16278</v>
      </c>
      <c r="T95" s="3">
        <v>12617</v>
      </c>
      <c r="U95" s="3">
        <v>4530</v>
      </c>
      <c r="V95" s="3">
        <v>1667</v>
      </c>
      <c r="W95" s="3">
        <v>6420</v>
      </c>
      <c r="X95" s="3">
        <v>4292</v>
      </c>
      <c r="Y95" s="3">
        <v>4614</v>
      </c>
      <c r="Z95" s="3">
        <v>0</v>
      </c>
      <c r="AA95" s="3">
        <v>0</v>
      </c>
      <c r="AB95" s="3">
        <v>0</v>
      </c>
      <c r="AC95" s="3">
        <v>0</v>
      </c>
      <c r="AD95" s="3">
        <v>0</v>
      </c>
      <c r="AE95" s="3">
        <v>0</v>
      </c>
      <c r="AF95" s="3">
        <v>0</v>
      </c>
      <c r="AG95" s="3">
        <v>0</v>
      </c>
      <c r="AH95" s="3">
        <v>0</v>
      </c>
      <c r="AI95" s="3">
        <v>10793</v>
      </c>
      <c r="AJ95" s="3">
        <v>2983</v>
      </c>
      <c r="AK95" s="3">
        <v>931</v>
      </c>
      <c r="AL95" s="3">
        <v>80</v>
      </c>
      <c r="AM95" s="3">
        <v>1446</v>
      </c>
      <c r="AN95" s="3">
        <v>10414</v>
      </c>
      <c r="AO95" s="3">
        <v>6611</v>
      </c>
      <c r="AP95" s="3">
        <v>10354</v>
      </c>
      <c r="AQ95" s="3">
        <v>7188</v>
      </c>
      <c r="AR95" s="3">
        <v>112637</v>
      </c>
      <c r="AS95" s="3">
        <v>108377</v>
      </c>
      <c r="AT95" s="3">
        <v>334</v>
      </c>
      <c r="AU95" s="3">
        <v>324</v>
      </c>
      <c r="AV95" s="3" t="s">
        <v>345</v>
      </c>
      <c r="AW95" s="3">
        <v>174</v>
      </c>
      <c r="AX95" s="3">
        <v>18909</v>
      </c>
      <c r="AY95" s="3">
        <v>1</v>
      </c>
      <c r="AZ95" s="3">
        <v>6</v>
      </c>
      <c r="BA95" s="3">
        <v>10</v>
      </c>
      <c r="BB95" s="91" t="s">
        <v>1135</v>
      </c>
      <c r="BC95" s="3">
        <v>64883</v>
      </c>
      <c r="BD95" s="3">
        <v>59948</v>
      </c>
      <c r="BE95" s="3">
        <v>4936</v>
      </c>
      <c r="BF95" s="3">
        <v>66200</v>
      </c>
      <c r="BG95" s="3">
        <v>60232</v>
      </c>
      <c r="BH95" s="3">
        <v>5968</v>
      </c>
      <c r="BI95" s="3">
        <v>11700</v>
      </c>
      <c r="BJ95" s="3">
        <v>7198</v>
      </c>
      <c r="BK95" s="3">
        <v>6826</v>
      </c>
      <c r="BL95" s="3">
        <v>5186</v>
      </c>
      <c r="BM95" s="3">
        <v>92.7</v>
      </c>
      <c r="BN95" s="3">
        <v>9087</v>
      </c>
      <c r="BO95" s="3" t="s">
        <v>2366</v>
      </c>
      <c r="BP95" s="3" t="s">
        <v>2366</v>
      </c>
      <c r="BQ95" s="3"/>
      <c r="BR95" s="3">
        <v>110651</v>
      </c>
      <c r="BS95" s="3">
        <v>17962</v>
      </c>
      <c r="BT95" s="3">
        <v>159</v>
      </c>
      <c r="BU95" s="3">
        <v>1474</v>
      </c>
      <c r="BV95" s="3" t="s">
        <v>345</v>
      </c>
    </row>
    <row r="96" spans="1:74">
      <c r="A96" s="6">
        <v>93</v>
      </c>
      <c r="B96" s="6" t="s">
        <v>275</v>
      </c>
      <c r="C96" s="94" t="s">
        <v>276</v>
      </c>
      <c r="D96" s="93" t="s">
        <v>73</v>
      </c>
      <c r="E96" s="3" t="s">
        <v>88</v>
      </c>
      <c r="F96" s="3">
        <v>48681</v>
      </c>
      <c r="G96" s="3">
        <v>51718</v>
      </c>
      <c r="H96" s="3">
        <v>83406</v>
      </c>
      <c r="I96" s="3">
        <v>51556</v>
      </c>
      <c r="J96" s="3">
        <v>14862</v>
      </c>
      <c r="K96" s="3">
        <v>2167</v>
      </c>
      <c r="L96" s="3">
        <v>2766</v>
      </c>
      <c r="M96" s="3">
        <v>9910</v>
      </c>
      <c r="N96" s="3">
        <v>3358</v>
      </c>
      <c r="O96" s="3">
        <v>2556</v>
      </c>
      <c r="P96" s="3">
        <v>21357</v>
      </c>
      <c r="Q96" s="3">
        <v>18567</v>
      </c>
      <c r="R96" s="3">
        <v>26441</v>
      </c>
      <c r="S96" s="3">
        <v>18355</v>
      </c>
      <c r="T96" s="3">
        <v>10915</v>
      </c>
      <c r="U96" s="3">
        <v>3009</v>
      </c>
      <c r="V96" s="3">
        <v>1352</v>
      </c>
      <c r="W96" s="3">
        <v>6554</v>
      </c>
      <c r="X96" s="3">
        <v>3036</v>
      </c>
      <c r="Y96" s="3">
        <v>3544</v>
      </c>
      <c r="Z96" s="3">
        <v>83</v>
      </c>
      <c r="AA96" s="3">
        <v>778</v>
      </c>
      <c r="AB96" s="3">
        <v>83</v>
      </c>
      <c r="AC96" s="3">
        <v>0</v>
      </c>
      <c r="AD96" s="3">
        <v>45</v>
      </c>
      <c r="AE96" s="3">
        <v>36</v>
      </c>
      <c r="AF96" s="3">
        <v>9</v>
      </c>
      <c r="AG96" s="3">
        <v>194</v>
      </c>
      <c r="AH96" s="3">
        <v>90</v>
      </c>
      <c r="AI96" s="3">
        <v>20832</v>
      </c>
      <c r="AJ96" s="3">
        <v>4521</v>
      </c>
      <c r="AK96" s="3">
        <v>0</v>
      </c>
      <c r="AL96" s="3">
        <v>0</v>
      </c>
      <c r="AM96" s="3">
        <v>4034</v>
      </c>
      <c r="AN96" s="3">
        <v>10324</v>
      </c>
      <c r="AO96" s="3">
        <v>6548</v>
      </c>
      <c r="AP96" s="3">
        <v>10235</v>
      </c>
      <c r="AQ96" s="3">
        <v>6205</v>
      </c>
      <c r="AR96" s="3">
        <v>110981</v>
      </c>
      <c r="AS96" s="3">
        <v>109943</v>
      </c>
      <c r="AT96" s="3">
        <v>777</v>
      </c>
      <c r="AU96" s="3">
        <v>770</v>
      </c>
      <c r="AV96" s="3" t="s">
        <v>345</v>
      </c>
      <c r="AW96" s="3">
        <v>84</v>
      </c>
      <c r="AX96" s="3">
        <v>18205</v>
      </c>
      <c r="AY96" s="3">
        <v>1</v>
      </c>
      <c r="AZ96" s="3">
        <v>64</v>
      </c>
      <c r="BA96" s="3">
        <v>1</v>
      </c>
      <c r="BB96" s="91" t="s">
        <v>1135</v>
      </c>
      <c r="BC96" s="3">
        <v>70106</v>
      </c>
      <c r="BD96" s="3">
        <v>62069</v>
      </c>
      <c r="BE96" s="3">
        <v>8039</v>
      </c>
      <c r="BF96" s="3">
        <v>70368</v>
      </c>
      <c r="BG96" s="3">
        <v>62150</v>
      </c>
      <c r="BH96" s="3">
        <v>8218</v>
      </c>
      <c r="BI96" s="3">
        <v>11777</v>
      </c>
      <c r="BJ96" s="3">
        <v>6884</v>
      </c>
      <c r="BK96" s="3">
        <v>7305</v>
      </c>
      <c r="BL96" s="3">
        <v>4862</v>
      </c>
      <c r="BM96" s="3">
        <v>85.38</v>
      </c>
      <c r="BN96" s="3">
        <v>8851</v>
      </c>
      <c r="BO96" s="3"/>
      <c r="BP96" s="3"/>
      <c r="BQ96" s="3"/>
      <c r="BR96" s="3">
        <v>93023</v>
      </c>
      <c r="BS96" s="3">
        <v>18454</v>
      </c>
      <c r="BT96" s="3">
        <v>99</v>
      </c>
      <c r="BU96" s="3">
        <v>0</v>
      </c>
      <c r="BV96" s="3" t="s">
        <v>345</v>
      </c>
    </row>
    <row r="97" spans="1:74">
      <c r="A97" s="6">
        <v>94</v>
      </c>
      <c r="B97" s="90" t="s">
        <v>279</v>
      </c>
      <c r="C97" s="43" t="s">
        <v>280</v>
      </c>
      <c r="D97" s="93" t="s">
        <v>76</v>
      </c>
      <c r="E97" s="3" t="s">
        <v>76</v>
      </c>
      <c r="F97" s="3">
        <v>29034</v>
      </c>
      <c r="G97" s="3">
        <v>34027</v>
      </c>
      <c r="H97" s="3">
        <v>63843</v>
      </c>
      <c r="I97" s="3">
        <v>34018</v>
      </c>
      <c r="J97" s="3">
        <v>13785</v>
      </c>
      <c r="K97" s="3">
        <v>1510</v>
      </c>
      <c r="L97" s="3">
        <v>831</v>
      </c>
      <c r="M97" s="3">
        <v>11444</v>
      </c>
      <c r="N97" s="3">
        <v>1132</v>
      </c>
      <c r="O97" s="3">
        <v>1445</v>
      </c>
      <c r="P97" s="3">
        <v>11399</v>
      </c>
      <c r="Q97" s="3">
        <v>6926</v>
      </c>
      <c r="R97" s="3">
        <v>11009</v>
      </c>
      <c r="S97" s="3">
        <v>6972</v>
      </c>
      <c r="T97" s="3">
        <v>3915</v>
      </c>
      <c r="U97" s="3">
        <v>2379</v>
      </c>
      <c r="V97" s="3">
        <v>185</v>
      </c>
      <c r="W97" s="3">
        <v>1351</v>
      </c>
      <c r="X97" s="3">
        <v>1768</v>
      </c>
      <c r="Y97" s="3">
        <v>2123</v>
      </c>
      <c r="Z97" s="3">
        <v>17</v>
      </c>
      <c r="AA97" s="3">
        <v>326</v>
      </c>
      <c r="AB97" s="3">
        <v>17</v>
      </c>
      <c r="AC97" s="3">
        <v>0</v>
      </c>
      <c r="AD97" s="3">
        <v>12</v>
      </c>
      <c r="AE97" s="3">
        <v>9</v>
      </c>
      <c r="AF97" s="3">
        <v>3</v>
      </c>
      <c r="AG97" s="3">
        <v>149</v>
      </c>
      <c r="AH97" s="3">
        <v>107</v>
      </c>
      <c r="AI97" s="3">
        <v>4232</v>
      </c>
      <c r="AJ97" s="3">
        <v>1928</v>
      </c>
      <c r="AK97" s="3">
        <v>329</v>
      </c>
      <c r="AL97" s="3">
        <v>11</v>
      </c>
      <c r="AM97" s="3">
        <v>2142</v>
      </c>
      <c r="AN97" s="3">
        <v>5261</v>
      </c>
      <c r="AO97" s="3">
        <v>3449</v>
      </c>
      <c r="AP97" s="3">
        <v>4633</v>
      </c>
      <c r="AQ97" s="3">
        <v>3655</v>
      </c>
      <c r="AR97" s="3">
        <v>75284</v>
      </c>
      <c r="AS97" s="3">
        <v>73290</v>
      </c>
      <c r="AT97" s="3">
        <v>1789</v>
      </c>
      <c r="AU97" s="3">
        <v>944</v>
      </c>
      <c r="AV97" s="3">
        <v>1789</v>
      </c>
      <c r="AW97" s="3">
        <v>36</v>
      </c>
      <c r="AX97" s="3">
        <v>19402</v>
      </c>
      <c r="AY97" s="3">
        <v>5</v>
      </c>
      <c r="AZ97" s="3">
        <v>7</v>
      </c>
      <c r="BA97" s="3">
        <v>1</v>
      </c>
      <c r="BB97" s="91" t="s">
        <v>1135</v>
      </c>
      <c r="BC97" s="3">
        <v>41544</v>
      </c>
      <c r="BD97" s="3">
        <v>37888</v>
      </c>
      <c r="BE97" s="3">
        <v>3656</v>
      </c>
      <c r="BF97" s="3">
        <v>41548</v>
      </c>
      <c r="BG97" s="3">
        <v>37888</v>
      </c>
      <c r="BH97" s="3">
        <v>3660</v>
      </c>
      <c r="BI97" s="3">
        <v>4574</v>
      </c>
      <c r="BJ97" s="3">
        <v>2813</v>
      </c>
      <c r="BK97" s="3">
        <v>1566</v>
      </c>
      <c r="BL97" s="3">
        <v>1021</v>
      </c>
      <c r="BM97" s="3">
        <v>0.97130000000000005</v>
      </c>
      <c r="BN97" s="3">
        <v>1450</v>
      </c>
      <c r="BO97" s="3" t="s">
        <v>2387</v>
      </c>
      <c r="BP97" s="3"/>
      <c r="BQ97" s="3"/>
      <c r="BR97" s="3">
        <v>70512</v>
      </c>
      <c r="BS97" s="3">
        <v>5110</v>
      </c>
      <c r="BT97" s="3">
        <v>199</v>
      </c>
      <c r="BU97" s="3">
        <v>4697</v>
      </c>
      <c r="BV97" s="3">
        <v>0</v>
      </c>
    </row>
    <row r="98" spans="1:74">
      <c r="A98" s="6">
        <v>95</v>
      </c>
      <c r="B98" s="6" t="s">
        <v>281</v>
      </c>
      <c r="C98" s="94" t="s">
        <v>282</v>
      </c>
      <c r="D98" s="93" t="s">
        <v>2076</v>
      </c>
      <c r="E98" s="3" t="s">
        <v>88</v>
      </c>
      <c r="F98" s="3">
        <v>118025</v>
      </c>
      <c r="G98" s="3">
        <v>130288</v>
      </c>
      <c r="H98" s="3">
        <v>217868</v>
      </c>
      <c r="I98" s="3">
        <v>130272</v>
      </c>
      <c r="J98" s="3">
        <v>37071</v>
      </c>
      <c r="K98" s="3">
        <v>4858</v>
      </c>
      <c r="L98" s="3">
        <v>2936</v>
      </c>
      <c r="M98" s="3">
        <v>29277</v>
      </c>
      <c r="N98" s="3">
        <v>4947</v>
      </c>
      <c r="O98" s="3">
        <v>5023</v>
      </c>
      <c r="P98" s="3">
        <v>41581</v>
      </c>
      <c r="Q98" s="3">
        <v>31884</v>
      </c>
      <c r="R98" s="3">
        <v>48267</v>
      </c>
      <c r="S98" s="3">
        <v>31790</v>
      </c>
      <c r="T98" s="3">
        <v>21098</v>
      </c>
      <c r="U98" s="3">
        <v>8415</v>
      </c>
      <c r="V98" s="3">
        <v>1145</v>
      </c>
      <c r="W98" s="3">
        <v>11538</v>
      </c>
      <c r="X98" s="3">
        <v>7006</v>
      </c>
      <c r="Y98" s="3">
        <v>8404</v>
      </c>
      <c r="Z98" s="3">
        <v>155</v>
      </c>
      <c r="AA98" s="3">
        <v>2023</v>
      </c>
      <c r="AB98" s="3">
        <v>155</v>
      </c>
      <c r="AC98" s="3">
        <v>0</v>
      </c>
      <c r="AD98" s="3">
        <v>121</v>
      </c>
      <c r="AE98" s="3">
        <v>91</v>
      </c>
      <c r="AF98" s="3">
        <v>30</v>
      </c>
      <c r="AG98" s="3">
        <v>524</v>
      </c>
      <c r="AH98" s="3">
        <v>313</v>
      </c>
      <c r="AI98" s="3">
        <v>7952</v>
      </c>
      <c r="AJ98" s="3">
        <v>3181</v>
      </c>
      <c r="AK98" s="3">
        <v>0</v>
      </c>
      <c r="AL98" s="3">
        <v>0</v>
      </c>
      <c r="AM98" s="3">
        <v>4544</v>
      </c>
      <c r="AN98" s="3">
        <v>21291</v>
      </c>
      <c r="AO98" s="3">
        <v>14257</v>
      </c>
      <c r="AP98" s="3">
        <v>21641</v>
      </c>
      <c r="AQ98" s="3">
        <v>14036</v>
      </c>
      <c r="AR98" s="3">
        <v>269762</v>
      </c>
      <c r="AS98" s="3">
        <v>265645</v>
      </c>
      <c r="AT98" s="3">
        <v>628</v>
      </c>
      <c r="AU98" s="3">
        <v>618</v>
      </c>
      <c r="AV98" s="3">
        <v>628</v>
      </c>
      <c r="AW98" s="3">
        <v>370</v>
      </c>
      <c r="AX98" s="3">
        <v>37315</v>
      </c>
      <c r="AY98" s="3">
        <v>6</v>
      </c>
      <c r="AZ98" s="3">
        <v>51</v>
      </c>
      <c r="BA98" s="3">
        <v>6</v>
      </c>
      <c r="BB98" s="3">
        <v>32</v>
      </c>
      <c r="BC98" s="3">
        <v>164029</v>
      </c>
      <c r="BD98" s="3">
        <v>148878</v>
      </c>
      <c r="BE98" s="3">
        <v>15151</v>
      </c>
      <c r="BF98" s="3">
        <v>164106</v>
      </c>
      <c r="BG98" s="3">
        <v>148878</v>
      </c>
      <c r="BH98" s="3">
        <v>15228</v>
      </c>
      <c r="BI98" s="3">
        <v>15957</v>
      </c>
      <c r="BJ98" s="3">
        <v>6751</v>
      </c>
      <c r="BK98" s="3">
        <v>3408</v>
      </c>
      <c r="BL98" s="3">
        <v>1950</v>
      </c>
      <c r="BM98" s="3">
        <v>0.97270000000000001</v>
      </c>
      <c r="BN98" s="3">
        <v>20541</v>
      </c>
      <c r="BO98" s="3" t="s">
        <v>1434</v>
      </c>
      <c r="BP98" s="3" t="s">
        <v>1435</v>
      </c>
      <c r="BQ98" s="3"/>
      <c r="BR98" s="3">
        <v>241920</v>
      </c>
      <c r="BS98" s="3">
        <v>27282</v>
      </c>
      <c r="BT98" s="3">
        <v>420</v>
      </c>
      <c r="BU98" s="3">
        <v>7950</v>
      </c>
      <c r="BV98" s="3">
        <v>0</v>
      </c>
    </row>
    <row r="99" spans="1:74">
      <c r="A99" s="6">
        <v>96</v>
      </c>
      <c r="B99" s="6" t="s">
        <v>283</v>
      </c>
      <c r="C99" s="94" t="s">
        <v>284</v>
      </c>
      <c r="D99" s="93" t="s">
        <v>114</v>
      </c>
      <c r="E99" s="3" t="s">
        <v>88</v>
      </c>
      <c r="F99" s="3">
        <v>38846</v>
      </c>
      <c r="G99" s="3">
        <v>39246</v>
      </c>
      <c r="H99" s="3">
        <v>68736</v>
      </c>
      <c r="I99" s="3">
        <v>39244</v>
      </c>
      <c r="J99" s="3">
        <v>4118</v>
      </c>
      <c r="K99" s="3">
        <v>1195</v>
      </c>
      <c r="L99" s="3">
        <v>296</v>
      </c>
      <c r="M99" s="3">
        <v>2627</v>
      </c>
      <c r="N99" s="3">
        <v>1380</v>
      </c>
      <c r="O99" s="3">
        <v>1602</v>
      </c>
      <c r="P99" s="3">
        <v>13536</v>
      </c>
      <c r="Q99" s="3">
        <v>18090</v>
      </c>
      <c r="R99" s="3">
        <v>20986</v>
      </c>
      <c r="S99" s="3">
        <v>18059</v>
      </c>
      <c r="T99" s="3">
        <v>17897</v>
      </c>
      <c r="U99" s="3">
        <v>4973</v>
      </c>
      <c r="V99" s="3">
        <v>739</v>
      </c>
      <c r="W99" s="3">
        <v>12185</v>
      </c>
      <c r="X99" s="3">
        <v>3413</v>
      </c>
      <c r="Y99" s="3">
        <v>3886</v>
      </c>
      <c r="Z99" s="3">
        <v>26</v>
      </c>
      <c r="AA99" s="3">
        <v>580</v>
      </c>
      <c r="AB99" s="3">
        <v>0</v>
      </c>
      <c r="AC99" s="3">
        <v>0</v>
      </c>
      <c r="AD99" s="3">
        <v>21</v>
      </c>
      <c r="AE99" s="3">
        <v>21</v>
      </c>
      <c r="AF99" s="3">
        <v>0</v>
      </c>
      <c r="AG99" s="3">
        <v>244</v>
      </c>
      <c r="AH99" s="3">
        <v>143</v>
      </c>
      <c r="AI99" s="3">
        <v>5101</v>
      </c>
      <c r="AJ99" s="3">
        <v>1740</v>
      </c>
      <c r="AK99" s="3">
        <v>0</v>
      </c>
      <c r="AL99" s="3">
        <v>0</v>
      </c>
      <c r="AM99" s="3">
        <v>5066</v>
      </c>
      <c r="AN99" s="3">
        <v>8478</v>
      </c>
      <c r="AO99" s="3">
        <v>5695</v>
      </c>
      <c r="AP99" s="3">
        <v>7607</v>
      </c>
      <c r="AQ99" s="3">
        <v>5651</v>
      </c>
      <c r="AR99" s="3">
        <v>90657</v>
      </c>
      <c r="AS99" s="3">
        <v>84907</v>
      </c>
      <c r="AT99" s="3">
        <v>213</v>
      </c>
      <c r="AU99" s="3">
        <v>205</v>
      </c>
      <c r="AV99" s="3">
        <v>213</v>
      </c>
      <c r="AW99" s="3">
        <v>70</v>
      </c>
      <c r="AX99" s="3">
        <v>16195</v>
      </c>
      <c r="AY99" s="3">
        <v>2</v>
      </c>
      <c r="AZ99" s="3">
        <v>12</v>
      </c>
      <c r="BA99" s="3">
        <v>0</v>
      </c>
      <c r="BB99" s="91" t="s">
        <v>1135</v>
      </c>
      <c r="BC99" s="3">
        <v>57175</v>
      </c>
      <c r="BD99" s="3">
        <v>49022</v>
      </c>
      <c r="BE99" s="3">
        <v>8153</v>
      </c>
      <c r="BF99" s="3">
        <v>57175</v>
      </c>
      <c r="BG99" s="3">
        <v>49022</v>
      </c>
      <c r="BH99" s="3">
        <v>8153</v>
      </c>
      <c r="BI99" s="3">
        <v>6299</v>
      </c>
      <c r="BJ99" s="3">
        <v>2958</v>
      </c>
      <c r="BK99" s="3">
        <v>2209</v>
      </c>
      <c r="BL99" s="3">
        <v>1247</v>
      </c>
      <c r="BM99" s="3">
        <v>0.97089999999999999</v>
      </c>
      <c r="BN99" s="3">
        <v>9338</v>
      </c>
      <c r="BO99" s="3"/>
      <c r="BP99" s="3"/>
      <c r="BQ99" s="3"/>
      <c r="BR99" s="3">
        <v>77646</v>
      </c>
      <c r="BS99" s="3">
        <v>12636</v>
      </c>
      <c r="BT99" s="3">
        <v>88</v>
      </c>
      <c r="BU99" s="3">
        <v>0</v>
      </c>
      <c r="BV99" s="3">
        <v>0.97940000000000005</v>
      </c>
    </row>
    <row r="100" spans="1:74">
      <c r="A100" s="6">
        <v>97</v>
      </c>
      <c r="B100" s="6" t="s">
        <v>285</v>
      </c>
      <c r="C100" s="94" t="s">
        <v>286</v>
      </c>
      <c r="D100" s="93" t="s">
        <v>87</v>
      </c>
      <c r="E100" s="3" t="s">
        <v>88</v>
      </c>
      <c r="F100" s="3">
        <v>87036</v>
      </c>
      <c r="G100" s="3">
        <v>90147</v>
      </c>
      <c r="H100" s="3">
        <v>150191</v>
      </c>
      <c r="I100" s="3">
        <v>90074</v>
      </c>
      <c r="J100" s="3">
        <v>29895</v>
      </c>
      <c r="K100" s="3">
        <v>3972</v>
      </c>
      <c r="L100" s="3">
        <v>1811</v>
      </c>
      <c r="M100" s="3">
        <v>24112</v>
      </c>
      <c r="N100" s="3">
        <v>4852</v>
      </c>
      <c r="O100" s="3">
        <v>4495</v>
      </c>
      <c r="P100" s="3">
        <v>30967</v>
      </c>
      <c r="Q100" s="3">
        <v>30469</v>
      </c>
      <c r="R100" s="3">
        <v>41255</v>
      </c>
      <c r="S100" s="3">
        <v>30291</v>
      </c>
      <c r="T100" s="3">
        <v>26124</v>
      </c>
      <c r="U100" s="3">
        <v>7139</v>
      </c>
      <c r="V100" s="3">
        <v>1126</v>
      </c>
      <c r="W100" s="3">
        <v>17859</v>
      </c>
      <c r="X100" s="3">
        <v>5854</v>
      </c>
      <c r="Y100" s="3">
        <v>6764</v>
      </c>
      <c r="Z100" s="3">
        <v>99</v>
      </c>
      <c r="AA100" s="3">
        <v>1651</v>
      </c>
      <c r="AB100" s="3">
        <v>1</v>
      </c>
      <c r="AC100" s="3">
        <v>0</v>
      </c>
      <c r="AD100" s="3">
        <v>59</v>
      </c>
      <c r="AE100" s="3">
        <v>54</v>
      </c>
      <c r="AF100" s="3">
        <v>5</v>
      </c>
      <c r="AG100" s="3">
        <v>586</v>
      </c>
      <c r="AH100" s="3">
        <v>442</v>
      </c>
      <c r="AI100" s="3">
        <v>9801</v>
      </c>
      <c r="AJ100" s="3">
        <v>5821</v>
      </c>
      <c r="AK100" s="3">
        <v>0</v>
      </c>
      <c r="AL100" s="3">
        <v>0</v>
      </c>
      <c r="AM100" s="3">
        <v>5587</v>
      </c>
      <c r="AN100" s="3">
        <v>17835</v>
      </c>
      <c r="AO100" s="3">
        <v>13137</v>
      </c>
      <c r="AP100" s="3">
        <v>16788</v>
      </c>
      <c r="AQ100" s="3">
        <v>11833</v>
      </c>
      <c r="AR100" s="3">
        <v>194656</v>
      </c>
      <c r="AS100" s="3">
        <v>191475</v>
      </c>
      <c r="AT100" s="3">
        <v>453</v>
      </c>
      <c r="AU100" s="3">
        <v>451</v>
      </c>
      <c r="AV100" s="3">
        <v>453</v>
      </c>
      <c r="AW100" s="3">
        <v>168</v>
      </c>
      <c r="AX100" s="3">
        <v>35161</v>
      </c>
      <c r="AY100" s="3">
        <v>13</v>
      </c>
      <c r="AZ100" s="3">
        <v>51</v>
      </c>
      <c r="BA100" s="3">
        <v>21</v>
      </c>
      <c r="BB100" s="3">
        <v>22</v>
      </c>
      <c r="BC100" s="3">
        <v>122718</v>
      </c>
      <c r="BD100" s="3">
        <v>106862</v>
      </c>
      <c r="BE100" s="3">
        <v>15856</v>
      </c>
      <c r="BF100" s="3">
        <v>123452</v>
      </c>
      <c r="BG100" s="3">
        <v>106862</v>
      </c>
      <c r="BH100" s="3">
        <v>16590</v>
      </c>
      <c r="BI100" s="3">
        <v>16177</v>
      </c>
      <c r="BJ100" s="3">
        <v>9551</v>
      </c>
      <c r="BK100" s="3">
        <v>6187</v>
      </c>
      <c r="BL100" s="3">
        <v>4274</v>
      </c>
      <c r="BM100" s="3">
        <v>0.96430000000000005</v>
      </c>
      <c r="BN100" s="3">
        <v>18745</v>
      </c>
      <c r="BO100" s="3"/>
      <c r="BP100" s="3"/>
      <c r="BQ100" s="3"/>
      <c r="BR100" s="3">
        <v>168582</v>
      </c>
      <c r="BS100" s="3">
        <v>24183</v>
      </c>
      <c r="BT100" s="3">
        <v>185</v>
      </c>
      <c r="BU100" s="3">
        <v>0</v>
      </c>
      <c r="BV100" s="3">
        <v>0.98150000000000004</v>
      </c>
    </row>
    <row r="101" spans="1:74">
      <c r="A101" s="6">
        <v>98</v>
      </c>
      <c r="B101" s="6" t="s">
        <v>287</v>
      </c>
      <c r="C101" s="93" t="s">
        <v>288</v>
      </c>
      <c r="D101" s="93" t="s">
        <v>67</v>
      </c>
      <c r="E101" s="3" t="s">
        <v>88</v>
      </c>
      <c r="F101" s="3">
        <v>34110</v>
      </c>
      <c r="G101" s="3">
        <v>39540</v>
      </c>
      <c r="H101" s="3">
        <v>62560</v>
      </c>
      <c r="I101" s="3">
        <v>39772</v>
      </c>
      <c r="J101" s="3">
        <v>18217</v>
      </c>
      <c r="K101" s="3">
        <v>1642</v>
      </c>
      <c r="L101" s="3">
        <v>1127</v>
      </c>
      <c r="M101" s="3">
        <v>15448</v>
      </c>
      <c r="N101" s="3">
        <v>1353</v>
      </c>
      <c r="O101" s="3">
        <v>1590</v>
      </c>
      <c r="P101" s="3">
        <v>16228</v>
      </c>
      <c r="Q101" s="3">
        <v>10806</v>
      </c>
      <c r="R101" s="3">
        <v>11760</v>
      </c>
      <c r="S101" s="3">
        <v>10837</v>
      </c>
      <c r="T101" s="3">
        <v>7428</v>
      </c>
      <c r="U101" s="3">
        <v>3511</v>
      </c>
      <c r="V101" s="3">
        <v>193</v>
      </c>
      <c r="W101" s="3">
        <v>3724</v>
      </c>
      <c r="X101" s="3">
        <v>3242</v>
      </c>
      <c r="Y101" s="3">
        <v>3518</v>
      </c>
      <c r="Z101" s="3">
        <v>328</v>
      </c>
      <c r="AA101" s="3">
        <v>1067</v>
      </c>
      <c r="AB101" s="3">
        <v>108</v>
      </c>
      <c r="AC101" s="3">
        <v>8</v>
      </c>
      <c r="AD101" s="3">
        <v>320</v>
      </c>
      <c r="AE101" s="3">
        <v>133</v>
      </c>
      <c r="AF101" s="3">
        <v>187</v>
      </c>
      <c r="AG101" s="3">
        <v>427</v>
      </c>
      <c r="AH101" s="3">
        <v>230</v>
      </c>
      <c r="AI101" s="3">
        <v>2690</v>
      </c>
      <c r="AJ101" s="3">
        <v>1335</v>
      </c>
      <c r="AK101" s="3">
        <v>18</v>
      </c>
      <c r="AL101" s="3">
        <v>0</v>
      </c>
      <c r="AM101" s="3">
        <v>1718</v>
      </c>
      <c r="AN101" s="3">
        <v>7878</v>
      </c>
      <c r="AO101" s="3">
        <v>5036</v>
      </c>
      <c r="AP101" s="3">
        <v>8171</v>
      </c>
      <c r="AQ101" s="3">
        <v>5386</v>
      </c>
      <c r="AR101" s="3">
        <v>75043</v>
      </c>
      <c r="AS101" s="3">
        <v>70688</v>
      </c>
      <c r="AT101" s="3">
        <v>128</v>
      </c>
      <c r="AU101" s="3">
        <v>124</v>
      </c>
      <c r="AV101" s="3">
        <v>128</v>
      </c>
      <c r="AW101" s="3">
        <v>82</v>
      </c>
      <c r="AX101" s="3">
        <v>15128</v>
      </c>
      <c r="AY101" s="3">
        <v>0</v>
      </c>
      <c r="AZ101" s="3">
        <v>5</v>
      </c>
      <c r="BA101" s="3">
        <v>5</v>
      </c>
      <c r="BB101" s="91" t="s">
        <v>1135</v>
      </c>
      <c r="BC101" s="3">
        <v>50674</v>
      </c>
      <c r="BD101" s="3">
        <v>43796</v>
      </c>
      <c r="BE101" s="3">
        <v>6878</v>
      </c>
      <c r="BF101" s="3">
        <v>50601</v>
      </c>
      <c r="BG101" s="3">
        <v>43906</v>
      </c>
      <c r="BH101" s="3">
        <v>6695</v>
      </c>
      <c r="BI101" s="3">
        <v>9379</v>
      </c>
      <c r="BJ101" s="3">
        <v>5559</v>
      </c>
      <c r="BK101" s="3">
        <v>869</v>
      </c>
      <c r="BL101" s="3">
        <v>317</v>
      </c>
      <c r="BM101" s="3">
        <v>0.96050000000000002</v>
      </c>
      <c r="BN101" s="3">
        <v>5667</v>
      </c>
      <c r="BO101" s="3"/>
      <c r="BP101" s="3"/>
      <c r="BQ101" s="3"/>
      <c r="BR101" s="3">
        <v>1</v>
      </c>
      <c r="BS101" s="3">
        <v>0.97529999999999994</v>
      </c>
      <c r="BT101" s="3">
        <v>0.97199999999999998</v>
      </c>
      <c r="BU101" s="3">
        <v>0.95369999999999999</v>
      </c>
      <c r="BV101" s="3">
        <v>69643</v>
      </c>
    </row>
    <row r="102" spans="1:74">
      <c r="A102" s="6">
        <v>99</v>
      </c>
      <c r="B102" s="6" t="s">
        <v>289</v>
      </c>
      <c r="C102" s="93" t="s">
        <v>290</v>
      </c>
      <c r="D102" s="93" t="s">
        <v>67</v>
      </c>
      <c r="E102" s="3" t="s">
        <v>88</v>
      </c>
      <c r="F102" s="3">
        <v>46271</v>
      </c>
      <c r="G102" s="3">
        <v>49105</v>
      </c>
      <c r="H102" s="3">
        <v>86407</v>
      </c>
      <c r="I102" s="3">
        <v>49105</v>
      </c>
      <c r="J102" s="3">
        <v>5680</v>
      </c>
      <c r="K102" s="3">
        <v>1800</v>
      </c>
      <c r="L102" s="3">
        <v>1890</v>
      </c>
      <c r="M102" s="3">
        <v>1990</v>
      </c>
      <c r="N102" s="3">
        <v>2363</v>
      </c>
      <c r="O102" s="3">
        <v>2298</v>
      </c>
      <c r="P102" s="3">
        <v>13709</v>
      </c>
      <c r="Q102" s="3">
        <v>11012</v>
      </c>
      <c r="R102" s="3">
        <v>15736</v>
      </c>
      <c r="S102" s="3">
        <v>10963</v>
      </c>
      <c r="T102" s="3">
        <v>10039</v>
      </c>
      <c r="U102" s="3">
        <v>3599</v>
      </c>
      <c r="V102" s="3">
        <v>1706</v>
      </c>
      <c r="W102" s="3">
        <v>5434</v>
      </c>
      <c r="X102" s="3">
        <v>2963</v>
      </c>
      <c r="Y102" s="3">
        <v>3105</v>
      </c>
      <c r="Z102" s="3">
        <v>81</v>
      </c>
      <c r="AA102" s="3">
        <v>625</v>
      </c>
      <c r="AB102" s="3">
        <v>81</v>
      </c>
      <c r="AC102" s="3">
        <v>0</v>
      </c>
      <c r="AD102" s="3">
        <v>80</v>
      </c>
      <c r="AE102" s="3">
        <v>46</v>
      </c>
      <c r="AF102" s="3">
        <v>34</v>
      </c>
      <c r="AG102" s="3">
        <v>336</v>
      </c>
      <c r="AH102" s="3">
        <v>161</v>
      </c>
      <c r="AI102" s="3">
        <v>12072</v>
      </c>
      <c r="AJ102" s="3">
        <v>2038</v>
      </c>
      <c r="AK102" s="3">
        <v>2086</v>
      </c>
      <c r="AL102" s="3">
        <v>1877</v>
      </c>
      <c r="AM102" s="3">
        <v>4</v>
      </c>
      <c r="AN102" s="3">
        <v>9487</v>
      </c>
      <c r="AO102" s="3">
        <v>5583</v>
      </c>
      <c r="AP102" s="3">
        <v>9101</v>
      </c>
      <c r="AQ102" s="3">
        <v>5173</v>
      </c>
      <c r="AR102" s="3">
        <v>103187</v>
      </c>
      <c r="AS102" s="3">
        <v>100545</v>
      </c>
      <c r="AT102" s="3">
        <v>342</v>
      </c>
      <c r="AU102" s="3">
        <v>334</v>
      </c>
      <c r="AV102" s="3" t="s">
        <v>345</v>
      </c>
      <c r="AW102" s="3">
        <v>158</v>
      </c>
      <c r="AX102" s="3">
        <v>22191</v>
      </c>
      <c r="AY102" s="3">
        <v>2</v>
      </c>
      <c r="AZ102" s="3">
        <v>14</v>
      </c>
      <c r="BA102" s="3">
        <v>2</v>
      </c>
      <c r="BB102" s="91" t="s">
        <v>1135</v>
      </c>
      <c r="BC102" s="3">
        <v>60090</v>
      </c>
      <c r="BD102" s="3">
        <v>55796</v>
      </c>
      <c r="BE102" s="3">
        <v>4294</v>
      </c>
      <c r="BF102" s="3">
        <v>60198</v>
      </c>
      <c r="BG102" s="3">
        <v>56218</v>
      </c>
      <c r="BH102" s="3">
        <v>3980</v>
      </c>
      <c r="BI102" s="3">
        <v>10388</v>
      </c>
      <c r="BJ102" s="3">
        <v>5770</v>
      </c>
      <c r="BK102" s="3">
        <v>5202</v>
      </c>
      <c r="BL102" s="3">
        <v>3814</v>
      </c>
      <c r="BM102" s="3">
        <v>93.54</v>
      </c>
      <c r="BN102" s="3">
        <v>5810</v>
      </c>
      <c r="BO102" s="3" t="s">
        <v>2358</v>
      </c>
      <c r="BP102" s="3" t="s">
        <v>2358</v>
      </c>
      <c r="BQ102" s="3" t="s">
        <v>2358</v>
      </c>
      <c r="BR102" s="3">
        <v>131309</v>
      </c>
      <c r="BS102" s="3">
        <v>13833</v>
      </c>
      <c r="BT102" s="3">
        <v>157</v>
      </c>
      <c r="BU102" s="3">
        <v>2705</v>
      </c>
      <c r="BV102" s="3" t="s">
        <v>345</v>
      </c>
    </row>
    <row r="103" spans="1:74">
      <c r="A103" s="6">
        <v>100</v>
      </c>
      <c r="B103" s="6" t="s">
        <v>293</v>
      </c>
      <c r="C103" s="93" t="s">
        <v>294</v>
      </c>
      <c r="D103" s="93" t="s">
        <v>67</v>
      </c>
      <c r="E103" s="3" t="s">
        <v>88</v>
      </c>
      <c r="F103" s="3">
        <v>42000</v>
      </c>
      <c r="G103" s="3">
        <v>38407</v>
      </c>
      <c r="H103" s="3">
        <v>69139</v>
      </c>
      <c r="I103" s="3">
        <v>38790</v>
      </c>
      <c r="J103" s="3">
        <v>21164</v>
      </c>
      <c r="K103" s="3">
        <v>2068</v>
      </c>
      <c r="L103" s="3">
        <v>1286</v>
      </c>
      <c r="M103" s="3">
        <v>17810</v>
      </c>
      <c r="N103" s="3">
        <v>1528</v>
      </c>
      <c r="O103" s="3">
        <v>1475</v>
      </c>
      <c r="P103" s="3">
        <v>17727</v>
      </c>
      <c r="Q103" s="3">
        <v>21320</v>
      </c>
      <c r="R103" s="3">
        <v>31329</v>
      </c>
      <c r="S103" s="3">
        <v>21355</v>
      </c>
      <c r="T103" s="3">
        <v>20309</v>
      </c>
      <c r="U103" s="3">
        <v>6957</v>
      </c>
      <c r="V103" s="3">
        <v>950</v>
      </c>
      <c r="W103" s="3">
        <v>12402</v>
      </c>
      <c r="X103" s="3">
        <v>4830</v>
      </c>
      <c r="Y103" s="3">
        <v>5145</v>
      </c>
      <c r="Z103" s="3">
        <v>49</v>
      </c>
      <c r="AA103" s="3">
        <v>815</v>
      </c>
      <c r="AB103" s="3">
        <v>47</v>
      </c>
      <c r="AC103" s="3">
        <v>0</v>
      </c>
      <c r="AD103" s="3">
        <v>39</v>
      </c>
      <c r="AE103" s="3">
        <v>35</v>
      </c>
      <c r="AF103" s="3">
        <v>4</v>
      </c>
      <c r="AG103" s="3">
        <v>235</v>
      </c>
      <c r="AH103" s="3">
        <v>168</v>
      </c>
      <c r="AI103" s="3">
        <v>5064</v>
      </c>
      <c r="AJ103" s="3">
        <v>2462</v>
      </c>
      <c r="AK103" s="3">
        <v>220</v>
      </c>
      <c r="AL103" s="3">
        <v>68</v>
      </c>
      <c r="AM103" s="3">
        <v>3795</v>
      </c>
      <c r="AN103" s="3">
        <v>10605</v>
      </c>
      <c r="AO103" s="3">
        <v>6625</v>
      </c>
      <c r="AP103" s="3">
        <v>9527</v>
      </c>
      <c r="AQ103" s="3">
        <v>6840</v>
      </c>
      <c r="AR103" s="3">
        <v>101586</v>
      </c>
      <c r="AS103" s="3">
        <v>96051</v>
      </c>
      <c r="AT103" s="3">
        <v>492</v>
      </c>
      <c r="AU103" s="3">
        <v>479</v>
      </c>
      <c r="AV103" s="3">
        <v>492</v>
      </c>
      <c r="AW103" s="3">
        <v>237</v>
      </c>
      <c r="AX103" s="3">
        <v>20500</v>
      </c>
      <c r="AY103" s="3">
        <v>18</v>
      </c>
      <c r="AZ103" s="3">
        <v>5</v>
      </c>
      <c r="BA103" s="3">
        <v>2</v>
      </c>
      <c r="BB103" s="91" t="s">
        <v>1135</v>
      </c>
      <c r="BC103" s="3">
        <v>59778</v>
      </c>
      <c r="BD103" s="3">
        <v>53919</v>
      </c>
      <c r="BE103" s="3">
        <v>5859</v>
      </c>
      <c r="BF103" s="3">
        <v>59815</v>
      </c>
      <c r="BG103" s="3">
        <v>53956</v>
      </c>
      <c r="BH103" s="3">
        <v>5859</v>
      </c>
      <c r="BI103" s="3">
        <v>12811</v>
      </c>
      <c r="BJ103" s="3">
        <v>7876</v>
      </c>
      <c r="BK103" s="3">
        <v>395</v>
      </c>
      <c r="BL103" s="3">
        <v>180</v>
      </c>
      <c r="BM103" s="3">
        <v>0.95850000000000002</v>
      </c>
      <c r="BN103" s="3">
        <v>11342</v>
      </c>
      <c r="BO103" s="3"/>
      <c r="BP103" s="3"/>
      <c r="BQ103" s="3"/>
      <c r="BR103" s="3">
        <v>87044</v>
      </c>
      <c r="BS103" s="3">
        <v>14222</v>
      </c>
      <c r="BT103" s="3">
        <v>0</v>
      </c>
      <c r="BU103" s="3">
        <v>31</v>
      </c>
      <c r="BV103" s="3" t="s">
        <v>345</v>
      </c>
    </row>
    <row r="104" spans="1:74">
      <c r="A104" s="6">
        <v>101</v>
      </c>
      <c r="B104" s="6" t="s">
        <v>295</v>
      </c>
      <c r="C104" s="94" t="s">
        <v>296</v>
      </c>
      <c r="D104" s="93" t="s">
        <v>91</v>
      </c>
      <c r="E104" s="3" t="s">
        <v>88</v>
      </c>
      <c r="F104" s="3">
        <v>80422</v>
      </c>
      <c r="G104" s="3">
        <v>95117</v>
      </c>
      <c r="H104" s="3">
        <v>161165</v>
      </c>
      <c r="I104" s="3">
        <v>95007</v>
      </c>
      <c r="J104" s="3">
        <v>5997</v>
      </c>
      <c r="K104" s="3">
        <v>2529</v>
      </c>
      <c r="L104" s="3">
        <v>1782</v>
      </c>
      <c r="M104" s="3">
        <v>1686</v>
      </c>
      <c r="N104" s="3">
        <v>5686</v>
      </c>
      <c r="O104" s="3">
        <v>4338</v>
      </c>
      <c r="P104" s="3">
        <v>47211</v>
      </c>
      <c r="Q104" s="3">
        <v>32973</v>
      </c>
      <c r="R104" s="3">
        <v>55316</v>
      </c>
      <c r="S104" s="3">
        <v>32533</v>
      </c>
      <c r="T104" s="3">
        <v>15419</v>
      </c>
      <c r="U104" s="3">
        <v>5526</v>
      </c>
      <c r="V104" s="3">
        <v>1941</v>
      </c>
      <c r="W104" s="3">
        <v>7952</v>
      </c>
      <c r="X104" s="3">
        <v>4291</v>
      </c>
      <c r="Y104" s="3">
        <v>7296</v>
      </c>
      <c r="Z104" s="3">
        <v>84</v>
      </c>
      <c r="AA104" s="3">
        <v>454</v>
      </c>
      <c r="AB104" s="3">
        <v>0</v>
      </c>
      <c r="AC104" s="3">
        <v>0</v>
      </c>
      <c r="AD104" s="3">
        <v>0</v>
      </c>
      <c r="AE104" s="3">
        <v>0</v>
      </c>
      <c r="AF104" s="3">
        <v>0</v>
      </c>
      <c r="AG104" s="3">
        <v>17</v>
      </c>
      <c r="AH104" s="3">
        <v>39</v>
      </c>
      <c r="AI104" s="3">
        <v>72378</v>
      </c>
      <c r="AJ104" s="3">
        <v>6709</v>
      </c>
      <c r="AK104" s="3">
        <v>0</v>
      </c>
      <c r="AL104" s="3">
        <v>0</v>
      </c>
      <c r="AM104" s="3">
        <v>9463</v>
      </c>
      <c r="AN104" s="3">
        <v>16684</v>
      </c>
      <c r="AO104" s="3">
        <v>9900</v>
      </c>
      <c r="AP104" s="3">
        <v>16462</v>
      </c>
      <c r="AQ104" s="3">
        <v>11711</v>
      </c>
      <c r="AR104" s="3">
        <v>215174</v>
      </c>
      <c r="AS104" s="3">
        <v>192618</v>
      </c>
      <c r="AT104" s="3">
        <v>433</v>
      </c>
      <c r="AU104" s="3">
        <v>391</v>
      </c>
      <c r="AV104" s="3" t="s">
        <v>345</v>
      </c>
      <c r="AW104" s="3">
        <v>245</v>
      </c>
      <c r="AX104" s="3">
        <v>56356</v>
      </c>
      <c r="AY104" s="3">
        <v>6</v>
      </c>
      <c r="AZ104" s="3">
        <v>3</v>
      </c>
      <c r="BA104" s="3">
        <v>5</v>
      </c>
      <c r="BB104" s="91" t="s">
        <v>1135</v>
      </c>
      <c r="BC104" s="3">
        <v>127974</v>
      </c>
      <c r="BD104" s="3">
        <v>111360</v>
      </c>
      <c r="BE104" s="3">
        <v>16619</v>
      </c>
      <c r="BF104" s="3">
        <v>128174</v>
      </c>
      <c r="BG104" s="3">
        <v>111273</v>
      </c>
      <c r="BH104" s="3">
        <v>16901</v>
      </c>
      <c r="BI104" s="3">
        <v>18827</v>
      </c>
      <c r="BJ104" s="3">
        <v>10903</v>
      </c>
      <c r="BK104" s="3">
        <v>11854</v>
      </c>
      <c r="BL104" s="3">
        <v>7660</v>
      </c>
      <c r="BM104" s="3">
        <v>93.52</v>
      </c>
      <c r="BN104" s="3">
        <v>12592</v>
      </c>
      <c r="BO104" s="3" t="s">
        <v>2388</v>
      </c>
      <c r="BP104" s="3" t="s">
        <v>2341</v>
      </c>
      <c r="BQ104" s="3" t="s">
        <v>2341</v>
      </c>
      <c r="BR104" s="3">
        <v>273346</v>
      </c>
      <c r="BS104" s="3">
        <v>39080</v>
      </c>
      <c r="BT104" s="3">
        <v>507</v>
      </c>
      <c r="BU104" s="3">
        <v>7671</v>
      </c>
      <c r="BV104" s="3">
        <v>12.36</v>
      </c>
    </row>
    <row r="105" spans="1:74">
      <c r="A105" s="6">
        <v>102</v>
      </c>
      <c r="B105" s="6" t="s">
        <v>297</v>
      </c>
      <c r="C105" s="94" t="s">
        <v>298</v>
      </c>
      <c r="D105" s="93" t="s">
        <v>87</v>
      </c>
      <c r="E105" s="3" t="s">
        <v>88</v>
      </c>
      <c r="F105" s="3">
        <v>43018</v>
      </c>
      <c r="G105" s="3">
        <v>44793</v>
      </c>
      <c r="H105" s="3">
        <v>75663</v>
      </c>
      <c r="I105" s="3">
        <v>44729</v>
      </c>
      <c r="J105" s="3">
        <v>2829</v>
      </c>
      <c r="K105" s="3">
        <v>1446</v>
      </c>
      <c r="L105" s="3">
        <v>911</v>
      </c>
      <c r="M105" s="3">
        <v>472</v>
      </c>
      <c r="N105" s="3">
        <v>2650</v>
      </c>
      <c r="O105" s="3">
        <v>2370</v>
      </c>
      <c r="P105" s="3">
        <v>15118</v>
      </c>
      <c r="Q105" s="3">
        <v>13403</v>
      </c>
      <c r="R105" s="3">
        <v>23048</v>
      </c>
      <c r="S105" s="3">
        <v>12672</v>
      </c>
      <c r="T105" s="3">
        <v>9781</v>
      </c>
      <c r="U105" s="3">
        <v>2274</v>
      </c>
      <c r="V105" s="3">
        <v>2008</v>
      </c>
      <c r="W105" s="3">
        <v>5499</v>
      </c>
      <c r="X105" s="3">
        <v>1951</v>
      </c>
      <c r="Y105" s="3">
        <v>2100</v>
      </c>
      <c r="Z105" s="3">
        <v>31</v>
      </c>
      <c r="AA105" s="3">
        <v>551</v>
      </c>
      <c r="AB105" s="3">
        <v>1</v>
      </c>
      <c r="AC105" s="3">
        <v>0</v>
      </c>
      <c r="AD105" s="3">
        <v>0</v>
      </c>
      <c r="AE105" s="3">
        <v>0</v>
      </c>
      <c r="AF105" s="3">
        <v>0</v>
      </c>
      <c r="AG105" s="3">
        <v>174</v>
      </c>
      <c r="AH105" s="3">
        <v>167</v>
      </c>
      <c r="AI105" s="3">
        <v>12429</v>
      </c>
      <c r="AJ105" s="3">
        <v>3189</v>
      </c>
      <c r="AK105" s="3">
        <v>281</v>
      </c>
      <c r="AL105" s="3">
        <v>52</v>
      </c>
      <c r="AM105" s="3">
        <v>1598</v>
      </c>
      <c r="AN105" s="3">
        <v>7475</v>
      </c>
      <c r="AO105" s="3">
        <v>4740</v>
      </c>
      <c r="AP105" s="3">
        <v>7664</v>
      </c>
      <c r="AQ105" s="3">
        <v>4658</v>
      </c>
      <c r="AR105" s="3">
        <v>99181</v>
      </c>
      <c r="AS105" s="3">
        <v>95122</v>
      </c>
      <c r="AT105" s="3">
        <v>202</v>
      </c>
      <c r="AU105" s="3">
        <v>202</v>
      </c>
      <c r="AV105" s="3" t="s">
        <v>345</v>
      </c>
      <c r="AW105" s="3">
        <v>150</v>
      </c>
      <c r="AX105" s="3">
        <v>10901</v>
      </c>
      <c r="AY105" s="3">
        <v>1</v>
      </c>
      <c r="AZ105" s="3">
        <v>4</v>
      </c>
      <c r="BA105" s="3">
        <v>5</v>
      </c>
      <c r="BB105" s="91" t="s">
        <v>1135</v>
      </c>
      <c r="BC105" s="3">
        <v>58201</v>
      </c>
      <c r="BD105" s="3">
        <v>52253</v>
      </c>
      <c r="BE105" s="3">
        <v>5950</v>
      </c>
      <c r="BF105" s="3">
        <v>58227</v>
      </c>
      <c r="BG105" s="3">
        <v>52338</v>
      </c>
      <c r="BH105" s="3">
        <v>5889</v>
      </c>
      <c r="BI105" s="3">
        <v>8399</v>
      </c>
      <c r="BJ105" s="3">
        <v>5076</v>
      </c>
      <c r="BK105" s="3">
        <v>5888</v>
      </c>
      <c r="BL105" s="3">
        <v>4002</v>
      </c>
      <c r="BM105" s="3">
        <v>91.23</v>
      </c>
      <c r="BN105" s="3">
        <v>9212</v>
      </c>
      <c r="BO105" s="3" t="s">
        <v>2389</v>
      </c>
      <c r="BP105" s="3" t="s">
        <v>2390</v>
      </c>
      <c r="BQ105" s="3" t="s">
        <v>2344</v>
      </c>
      <c r="BR105" s="3">
        <v>95344</v>
      </c>
      <c r="BS105" s="3">
        <v>14521</v>
      </c>
      <c r="BT105" s="3">
        <v>90</v>
      </c>
      <c r="BU105" s="3">
        <v>611</v>
      </c>
      <c r="BV105" s="3" t="s">
        <v>345</v>
      </c>
    </row>
    <row r="106" spans="1:74">
      <c r="A106" s="6">
        <v>103</v>
      </c>
      <c r="B106" s="6" t="s">
        <v>299</v>
      </c>
      <c r="C106" s="93" t="s">
        <v>2151</v>
      </c>
      <c r="D106" s="93" t="s">
        <v>67</v>
      </c>
      <c r="E106" s="3" t="s">
        <v>88</v>
      </c>
      <c r="F106" s="3">
        <v>24362</v>
      </c>
      <c r="G106" s="3">
        <v>25125</v>
      </c>
      <c r="H106" s="3">
        <v>45011</v>
      </c>
      <c r="I106" s="3">
        <v>25007</v>
      </c>
      <c r="J106" s="3">
        <v>8470</v>
      </c>
      <c r="K106" s="3">
        <v>1240</v>
      </c>
      <c r="L106" s="3">
        <v>1622</v>
      </c>
      <c r="M106" s="3">
        <v>5604</v>
      </c>
      <c r="N106" s="3">
        <v>1627</v>
      </c>
      <c r="O106" s="3">
        <v>1273</v>
      </c>
      <c r="P106" s="3">
        <v>8874</v>
      </c>
      <c r="Q106" s="3">
        <v>8141</v>
      </c>
      <c r="R106" s="3">
        <v>13901</v>
      </c>
      <c r="S106" s="3">
        <v>7989</v>
      </c>
      <c r="T106" s="3">
        <v>7553</v>
      </c>
      <c r="U106" s="3">
        <v>1755</v>
      </c>
      <c r="V106" s="3">
        <v>1182</v>
      </c>
      <c r="W106" s="3">
        <v>4616</v>
      </c>
      <c r="X106" s="3">
        <v>1423</v>
      </c>
      <c r="Y106" s="3">
        <v>1776</v>
      </c>
      <c r="Z106" s="3">
        <v>124</v>
      </c>
      <c r="AA106" s="3">
        <v>145</v>
      </c>
      <c r="AB106" s="3">
        <v>124</v>
      </c>
      <c r="AC106" s="3">
        <v>0</v>
      </c>
      <c r="AD106" s="3">
        <v>100</v>
      </c>
      <c r="AE106" s="3">
        <v>0</v>
      </c>
      <c r="AF106" s="3">
        <v>50</v>
      </c>
      <c r="AG106" s="3">
        <v>4</v>
      </c>
      <c r="AH106" s="3">
        <v>7</v>
      </c>
      <c r="AI106" s="3">
        <v>7443</v>
      </c>
      <c r="AJ106" s="3">
        <v>2303</v>
      </c>
      <c r="AK106" s="3">
        <v>0</v>
      </c>
      <c r="AL106" s="3">
        <v>0</v>
      </c>
      <c r="AM106" s="3">
        <v>1643</v>
      </c>
      <c r="AN106" s="3">
        <v>5565</v>
      </c>
      <c r="AO106" s="3">
        <v>2988</v>
      </c>
      <c r="AP106" s="3">
        <v>5553</v>
      </c>
      <c r="AQ106" s="3">
        <v>3074</v>
      </c>
      <c r="AR106" s="3">
        <v>58977</v>
      </c>
      <c r="AS106" s="3">
        <v>55798</v>
      </c>
      <c r="AT106" s="3">
        <v>210</v>
      </c>
      <c r="AU106" s="3">
        <v>203</v>
      </c>
      <c r="AV106" s="3" t="s">
        <v>345</v>
      </c>
      <c r="AW106" s="3">
        <v>139</v>
      </c>
      <c r="AX106" s="3">
        <v>9531</v>
      </c>
      <c r="AY106" s="3">
        <v>9</v>
      </c>
      <c r="AZ106" s="3">
        <v>6</v>
      </c>
      <c r="BA106" s="3">
        <v>0</v>
      </c>
      <c r="BB106" s="91" t="s">
        <v>1135</v>
      </c>
      <c r="BC106" s="3">
        <v>33378</v>
      </c>
      <c r="BD106" s="3">
        <v>30528</v>
      </c>
      <c r="BE106" s="3">
        <v>2850</v>
      </c>
      <c r="BF106" s="3">
        <v>33390</v>
      </c>
      <c r="BG106" s="3">
        <v>30545</v>
      </c>
      <c r="BH106" s="3">
        <v>2845</v>
      </c>
      <c r="BI106" s="3">
        <v>6012</v>
      </c>
      <c r="BJ106" s="3">
        <v>3064</v>
      </c>
      <c r="BK106" s="3">
        <v>3778</v>
      </c>
      <c r="BL106" s="3">
        <v>2370</v>
      </c>
      <c r="BM106" s="3">
        <v>94.1</v>
      </c>
      <c r="BN106" s="3">
        <v>5747</v>
      </c>
      <c r="BO106" s="3"/>
      <c r="BP106" s="3"/>
      <c r="BQ106" s="3"/>
      <c r="BR106" s="3">
        <v>51036</v>
      </c>
      <c r="BS106" s="3">
        <v>8804</v>
      </c>
      <c r="BT106" s="3">
        <v>83</v>
      </c>
      <c r="BU106" s="3">
        <v>0</v>
      </c>
      <c r="BV106" s="3" t="s">
        <v>345</v>
      </c>
    </row>
    <row r="107" spans="1:74">
      <c r="A107" s="6">
        <v>104</v>
      </c>
      <c r="B107" s="6" t="s">
        <v>301</v>
      </c>
      <c r="C107" s="94" t="s">
        <v>302</v>
      </c>
      <c r="D107" s="93" t="s">
        <v>73</v>
      </c>
      <c r="E107" s="3" t="s">
        <v>88</v>
      </c>
      <c r="F107" s="3">
        <v>40536</v>
      </c>
      <c r="G107" s="3">
        <v>40541</v>
      </c>
      <c r="H107" s="3">
        <v>69805</v>
      </c>
      <c r="I107" s="3">
        <v>40541</v>
      </c>
      <c r="J107" s="3">
        <v>2225</v>
      </c>
      <c r="K107" s="3">
        <v>927</v>
      </c>
      <c r="L107" s="3">
        <v>300</v>
      </c>
      <c r="M107" s="3">
        <v>998</v>
      </c>
      <c r="N107" s="3">
        <v>1225</v>
      </c>
      <c r="O107" s="3">
        <v>1991</v>
      </c>
      <c r="P107" s="3">
        <v>12639</v>
      </c>
      <c r="Q107" s="3">
        <v>12634</v>
      </c>
      <c r="R107" s="3">
        <v>16777</v>
      </c>
      <c r="S107" s="3">
        <v>12721</v>
      </c>
      <c r="T107" s="3">
        <v>10566</v>
      </c>
      <c r="U107" s="3">
        <v>2707</v>
      </c>
      <c r="V107" s="3">
        <v>290</v>
      </c>
      <c r="W107" s="3">
        <v>7569</v>
      </c>
      <c r="X107" s="3">
        <v>2283</v>
      </c>
      <c r="Y107" s="3">
        <v>2023</v>
      </c>
      <c r="Z107" s="3">
        <v>0</v>
      </c>
      <c r="AA107" s="3">
        <v>0</v>
      </c>
      <c r="AB107" s="3">
        <v>0</v>
      </c>
      <c r="AC107" s="3">
        <v>0</v>
      </c>
      <c r="AD107" s="3">
        <v>0</v>
      </c>
      <c r="AE107" s="3">
        <v>0</v>
      </c>
      <c r="AF107" s="3">
        <v>0</v>
      </c>
      <c r="AG107" s="3">
        <v>0</v>
      </c>
      <c r="AH107" s="3">
        <v>0</v>
      </c>
      <c r="AI107" s="3">
        <v>6568</v>
      </c>
      <c r="AJ107" s="3">
        <v>3240</v>
      </c>
      <c r="AK107" s="3">
        <v>0</v>
      </c>
      <c r="AL107" s="3">
        <v>0</v>
      </c>
      <c r="AM107" s="3">
        <v>4921</v>
      </c>
      <c r="AN107" s="3">
        <v>7448</v>
      </c>
      <c r="AO107" s="3">
        <v>3510</v>
      </c>
      <c r="AP107" s="3">
        <v>7539</v>
      </c>
      <c r="AQ107" s="3">
        <v>4021</v>
      </c>
      <c r="AR107" s="3">
        <v>86105</v>
      </c>
      <c r="AS107" s="3">
        <v>84386</v>
      </c>
      <c r="AT107" s="3">
        <v>214</v>
      </c>
      <c r="AU107" s="3">
        <v>212</v>
      </c>
      <c r="AV107" s="3">
        <v>214</v>
      </c>
      <c r="AW107" s="3">
        <v>51</v>
      </c>
      <c r="AX107" s="3">
        <v>16667</v>
      </c>
      <c r="AY107" s="3">
        <v>2</v>
      </c>
      <c r="AZ107" s="3">
        <v>16</v>
      </c>
      <c r="BA107" s="3">
        <v>0</v>
      </c>
      <c r="BB107" s="91" t="s">
        <v>1135</v>
      </c>
      <c r="BC107" s="3">
        <v>53175</v>
      </c>
      <c r="BD107" s="3">
        <v>48726</v>
      </c>
      <c r="BE107" s="3">
        <v>4449</v>
      </c>
      <c r="BF107" s="3">
        <v>53247</v>
      </c>
      <c r="BG107" s="3">
        <v>48680</v>
      </c>
      <c r="BH107" s="3">
        <v>4567</v>
      </c>
      <c r="BI107" s="3">
        <v>8956</v>
      </c>
      <c r="BJ107" s="3">
        <v>4210</v>
      </c>
      <c r="BK107" s="3">
        <v>935</v>
      </c>
      <c r="BL107" s="3">
        <v>335</v>
      </c>
      <c r="BM107" s="3">
        <v>0.96889999999999998</v>
      </c>
      <c r="BN107" s="3">
        <v>7824</v>
      </c>
      <c r="BO107" s="3"/>
      <c r="BP107" s="3"/>
      <c r="BQ107" s="3"/>
      <c r="BR107" s="3">
        <v>77090</v>
      </c>
      <c r="BS107" s="3">
        <v>9482</v>
      </c>
      <c r="BT107" s="3">
        <v>0</v>
      </c>
      <c r="BU107" s="3">
        <v>7</v>
      </c>
      <c r="BV107" s="3" t="s">
        <v>345</v>
      </c>
    </row>
    <row r="108" spans="1:74">
      <c r="A108" s="6">
        <v>105</v>
      </c>
      <c r="B108" s="6" t="s">
        <v>303</v>
      </c>
      <c r="C108" s="94" t="s">
        <v>304</v>
      </c>
      <c r="D108" s="93" t="s">
        <v>107</v>
      </c>
      <c r="E108" s="3" t="s">
        <v>88</v>
      </c>
      <c r="F108" s="3">
        <v>37544</v>
      </c>
      <c r="G108" s="3">
        <v>37639</v>
      </c>
      <c r="H108" s="3">
        <v>62499</v>
      </c>
      <c r="I108" s="3">
        <v>37605</v>
      </c>
      <c r="J108" s="3">
        <v>2782</v>
      </c>
      <c r="K108" s="3">
        <v>1258</v>
      </c>
      <c r="L108" s="3">
        <v>739</v>
      </c>
      <c r="M108" s="3">
        <v>785</v>
      </c>
      <c r="N108" s="3">
        <v>1794</v>
      </c>
      <c r="O108" s="3">
        <v>2027</v>
      </c>
      <c r="P108" s="3">
        <v>20069</v>
      </c>
      <c r="Q108" s="3">
        <v>21284</v>
      </c>
      <c r="R108" s="3">
        <v>27716</v>
      </c>
      <c r="S108" s="3">
        <v>19035</v>
      </c>
      <c r="T108" s="3">
        <v>12917</v>
      </c>
      <c r="U108" s="3">
        <v>4781</v>
      </c>
      <c r="V108" s="3">
        <v>1605</v>
      </c>
      <c r="W108" s="3">
        <v>6531</v>
      </c>
      <c r="X108" s="3">
        <v>6579</v>
      </c>
      <c r="Y108" s="3">
        <v>6942</v>
      </c>
      <c r="Z108" s="3">
        <v>0</v>
      </c>
      <c r="AA108" s="3">
        <v>0</v>
      </c>
      <c r="AB108" s="3">
        <v>0</v>
      </c>
      <c r="AC108" s="3">
        <v>0</v>
      </c>
      <c r="AD108" s="3">
        <v>0</v>
      </c>
      <c r="AE108" s="3">
        <v>0</v>
      </c>
      <c r="AF108" s="3">
        <v>0</v>
      </c>
      <c r="AG108" s="3">
        <v>0</v>
      </c>
      <c r="AH108" s="3">
        <v>0</v>
      </c>
      <c r="AI108" s="3">
        <v>17173</v>
      </c>
      <c r="AJ108" s="3">
        <v>4654</v>
      </c>
      <c r="AK108" s="3">
        <v>605</v>
      </c>
      <c r="AL108" s="3">
        <v>189</v>
      </c>
      <c r="AM108" s="3">
        <v>3353</v>
      </c>
      <c r="AN108" s="3">
        <v>12490</v>
      </c>
      <c r="AO108" s="3">
        <v>8372</v>
      </c>
      <c r="AP108" s="3">
        <v>12657</v>
      </c>
      <c r="AQ108" s="3">
        <v>9004</v>
      </c>
      <c r="AR108" s="3">
        <v>89575</v>
      </c>
      <c r="AS108" s="3">
        <v>85435</v>
      </c>
      <c r="AT108" s="3">
        <v>256</v>
      </c>
      <c r="AU108" s="3">
        <v>249</v>
      </c>
      <c r="AV108" s="3" t="s">
        <v>345</v>
      </c>
      <c r="AW108" s="3">
        <v>158</v>
      </c>
      <c r="AX108" s="3">
        <v>14704</v>
      </c>
      <c r="AY108" s="3">
        <v>1</v>
      </c>
      <c r="AZ108" s="3">
        <v>18</v>
      </c>
      <c r="BA108" s="3">
        <v>3</v>
      </c>
      <c r="BB108" s="91" t="s">
        <v>1135</v>
      </c>
      <c r="BC108" s="3">
        <v>58670</v>
      </c>
      <c r="BD108" s="3">
        <v>50307</v>
      </c>
      <c r="BE108" s="3">
        <v>8368</v>
      </c>
      <c r="BF108" s="3">
        <v>58923</v>
      </c>
      <c r="BG108" s="3">
        <v>50391</v>
      </c>
      <c r="BH108" s="3">
        <v>8533</v>
      </c>
      <c r="BI108" s="3">
        <v>13327</v>
      </c>
      <c r="BJ108" s="3">
        <v>8638</v>
      </c>
      <c r="BK108" s="3">
        <v>6806</v>
      </c>
      <c r="BL108" s="3">
        <v>4914</v>
      </c>
      <c r="BM108" s="3">
        <v>88.32</v>
      </c>
      <c r="BN108" s="3">
        <v>7094</v>
      </c>
      <c r="BO108" s="3"/>
      <c r="BP108" s="3"/>
      <c r="BQ108" s="3"/>
      <c r="BR108" s="3">
        <v>72409</v>
      </c>
      <c r="BS108" s="3">
        <v>17183</v>
      </c>
      <c r="BT108" s="3">
        <v>204</v>
      </c>
      <c r="BU108" s="3">
        <v>0</v>
      </c>
      <c r="BV108" s="3" t="s">
        <v>345</v>
      </c>
    </row>
    <row r="109" spans="1:74">
      <c r="A109" s="6">
        <v>106</v>
      </c>
      <c r="B109" s="6" t="s">
        <v>305</v>
      </c>
      <c r="C109" s="93" t="s">
        <v>306</v>
      </c>
      <c r="D109" s="93" t="s">
        <v>67</v>
      </c>
      <c r="E109" s="3" t="s">
        <v>88</v>
      </c>
      <c r="F109" s="3">
        <v>40550</v>
      </c>
      <c r="G109" s="3">
        <v>40807</v>
      </c>
      <c r="H109" s="3">
        <v>73079</v>
      </c>
      <c r="I109" s="3">
        <v>40807</v>
      </c>
      <c r="J109" s="3">
        <v>4985</v>
      </c>
      <c r="K109" s="3">
        <v>1584</v>
      </c>
      <c r="L109" s="3">
        <v>1618</v>
      </c>
      <c r="M109" s="3">
        <v>1783</v>
      </c>
      <c r="N109" s="3">
        <v>2387</v>
      </c>
      <c r="O109" s="3">
        <v>2335</v>
      </c>
      <c r="P109" s="3">
        <v>10671</v>
      </c>
      <c r="Q109" s="3">
        <v>10420</v>
      </c>
      <c r="R109" s="3">
        <v>16535</v>
      </c>
      <c r="S109" s="3">
        <v>9623</v>
      </c>
      <c r="T109" s="3">
        <v>8691</v>
      </c>
      <c r="U109" s="3">
        <v>2275</v>
      </c>
      <c r="V109" s="3">
        <v>1120</v>
      </c>
      <c r="W109" s="3">
        <v>5296</v>
      </c>
      <c r="X109" s="3">
        <v>2162</v>
      </c>
      <c r="Y109" s="3">
        <v>2246</v>
      </c>
      <c r="Z109" s="3">
        <v>1</v>
      </c>
      <c r="AA109" s="3">
        <v>5</v>
      </c>
      <c r="AB109" s="3">
        <v>0</v>
      </c>
      <c r="AC109" s="3">
        <v>0</v>
      </c>
      <c r="AD109" s="3">
        <v>0</v>
      </c>
      <c r="AE109" s="3">
        <v>0</v>
      </c>
      <c r="AF109" s="3">
        <v>0</v>
      </c>
      <c r="AG109" s="3">
        <v>1</v>
      </c>
      <c r="AH109" s="3">
        <v>1</v>
      </c>
      <c r="AI109" s="3">
        <v>11282</v>
      </c>
      <c r="AJ109" s="3">
        <v>4114</v>
      </c>
      <c r="AK109" s="3">
        <v>620</v>
      </c>
      <c r="AL109" s="3">
        <v>312</v>
      </c>
      <c r="AM109" s="3">
        <v>723</v>
      </c>
      <c r="AN109" s="3">
        <v>7813</v>
      </c>
      <c r="AO109" s="3">
        <v>4506</v>
      </c>
      <c r="AP109" s="3">
        <v>7428</v>
      </c>
      <c r="AQ109" s="3">
        <v>4627</v>
      </c>
      <c r="AR109" s="3">
        <v>89581</v>
      </c>
      <c r="AS109" s="3">
        <v>88368</v>
      </c>
      <c r="AT109" s="3">
        <v>342</v>
      </c>
      <c r="AU109" s="3">
        <v>340</v>
      </c>
      <c r="AV109" s="3" t="s">
        <v>345</v>
      </c>
      <c r="AW109" s="3">
        <v>112</v>
      </c>
      <c r="AX109" s="3">
        <v>17527</v>
      </c>
      <c r="AY109" s="3">
        <v>1</v>
      </c>
      <c r="AZ109" s="3">
        <v>45</v>
      </c>
      <c r="BA109" s="3">
        <v>2</v>
      </c>
      <c r="BB109" s="91" t="s">
        <v>1135</v>
      </c>
      <c r="BC109" s="3">
        <v>51263</v>
      </c>
      <c r="BD109" s="3">
        <v>48064</v>
      </c>
      <c r="BE109" s="3">
        <v>3199</v>
      </c>
      <c r="BF109" s="3">
        <v>51228</v>
      </c>
      <c r="BG109" s="3">
        <v>48046</v>
      </c>
      <c r="BH109" s="3">
        <v>3182</v>
      </c>
      <c r="BI109" s="3">
        <v>8619</v>
      </c>
      <c r="BJ109" s="3">
        <v>4896</v>
      </c>
      <c r="BK109" s="3">
        <v>5570</v>
      </c>
      <c r="BL109" s="3">
        <v>3457</v>
      </c>
      <c r="BM109" s="3">
        <v>94.24</v>
      </c>
      <c r="BN109" s="3">
        <v>6692</v>
      </c>
      <c r="BO109" s="3"/>
      <c r="BP109" s="3"/>
      <c r="BQ109" s="3"/>
      <c r="BR109" s="3">
        <v>80399</v>
      </c>
      <c r="BS109" s="3">
        <v>11046</v>
      </c>
      <c r="BT109" s="3">
        <v>166</v>
      </c>
      <c r="BU109" s="3">
        <v>0</v>
      </c>
      <c r="BV109" s="3" t="s">
        <v>345</v>
      </c>
    </row>
    <row r="110" spans="1:74">
      <c r="A110" s="6">
        <v>107</v>
      </c>
      <c r="B110" s="6" t="s">
        <v>307</v>
      </c>
      <c r="C110" s="94" t="s">
        <v>308</v>
      </c>
      <c r="D110" s="93" t="s">
        <v>87</v>
      </c>
      <c r="E110" s="3" t="s">
        <v>88</v>
      </c>
      <c r="F110" s="3">
        <v>34239</v>
      </c>
      <c r="G110" s="3">
        <v>39628</v>
      </c>
      <c r="H110" s="3">
        <v>67058</v>
      </c>
      <c r="I110" s="3">
        <v>39616</v>
      </c>
      <c r="J110" s="3">
        <v>7688</v>
      </c>
      <c r="K110" s="3">
        <v>1077</v>
      </c>
      <c r="L110" s="3">
        <v>588</v>
      </c>
      <c r="M110" s="3">
        <v>6023</v>
      </c>
      <c r="N110" s="3">
        <v>2317</v>
      </c>
      <c r="O110" s="3">
        <v>2696</v>
      </c>
      <c r="P110" s="3">
        <v>10750</v>
      </c>
      <c r="Q110" s="3">
        <v>7238</v>
      </c>
      <c r="R110" s="3">
        <v>8287</v>
      </c>
      <c r="S110" s="3">
        <v>7222</v>
      </c>
      <c r="T110" s="3">
        <v>5087</v>
      </c>
      <c r="U110" s="3">
        <v>4264</v>
      </c>
      <c r="V110" s="3">
        <v>112</v>
      </c>
      <c r="W110" s="3">
        <v>711</v>
      </c>
      <c r="X110" s="3">
        <v>2651</v>
      </c>
      <c r="Y110" s="3">
        <v>1713</v>
      </c>
      <c r="Z110" s="3">
        <v>33</v>
      </c>
      <c r="AA110" s="3">
        <v>198</v>
      </c>
      <c r="AB110" s="3">
        <v>33</v>
      </c>
      <c r="AC110" s="3">
        <v>0</v>
      </c>
      <c r="AD110" s="3">
        <v>22</v>
      </c>
      <c r="AE110" s="3">
        <v>19</v>
      </c>
      <c r="AF110" s="3">
        <v>6</v>
      </c>
      <c r="AG110" s="3">
        <v>30</v>
      </c>
      <c r="AH110" s="3">
        <v>33</v>
      </c>
      <c r="AI110" s="3">
        <v>5604</v>
      </c>
      <c r="AJ110" s="3">
        <v>1347</v>
      </c>
      <c r="AK110" s="3">
        <v>0</v>
      </c>
      <c r="AL110" s="3">
        <v>0</v>
      </c>
      <c r="AM110" s="3">
        <v>4141</v>
      </c>
      <c r="AN110" s="3">
        <v>6710</v>
      </c>
      <c r="AO110" s="3">
        <v>4911</v>
      </c>
      <c r="AP110" s="3">
        <v>6952</v>
      </c>
      <c r="AQ110" s="3">
        <v>4876</v>
      </c>
      <c r="AR110" s="3">
        <v>76311</v>
      </c>
      <c r="AS110" s="3">
        <v>70139</v>
      </c>
      <c r="AT110" s="3">
        <v>146</v>
      </c>
      <c r="AU110" s="3">
        <v>137</v>
      </c>
      <c r="AV110" s="3">
        <v>146</v>
      </c>
      <c r="AW110" s="3">
        <v>22</v>
      </c>
      <c r="AX110" s="3">
        <v>14112</v>
      </c>
      <c r="AY110" s="3">
        <v>1</v>
      </c>
      <c r="AZ110" s="3">
        <v>13</v>
      </c>
      <c r="BA110" s="3">
        <v>3</v>
      </c>
      <c r="BB110" s="91" t="s">
        <v>1135</v>
      </c>
      <c r="BC110" s="3">
        <v>49015</v>
      </c>
      <c r="BD110" s="3">
        <v>42481</v>
      </c>
      <c r="BE110" s="3">
        <v>6534</v>
      </c>
      <c r="BF110" s="3">
        <v>49190</v>
      </c>
      <c r="BG110" s="3">
        <v>42481</v>
      </c>
      <c r="BH110" s="3">
        <v>6709</v>
      </c>
      <c r="BI110" s="3">
        <v>6080</v>
      </c>
      <c r="BJ110" s="3">
        <v>3851</v>
      </c>
      <c r="BK110" s="3">
        <v>2181</v>
      </c>
      <c r="BL110" s="3">
        <v>1544</v>
      </c>
      <c r="BM110" s="3">
        <v>0.96499999999999997</v>
      </c>
      <c r="BN110" s="3">
        <v>182</v>
      </c>
      <c r="BO110" s="3" t="s">
        <v>1182</v>
      </c>
      <c r="BP110" s="3"/>
      <c r="BQ110" s="3"/>
      <c r="BR110" s="3">
        <v>65726</v>
      </c>
      <c r="BS110" s="3">
        <v>8882</v>
      </c>
      <c r="BT110" s="3">
        <v>480</v>
      </c>
      <c r="BU110" s="3">
        <v>0</v>
      </c>
      <c r="BV110" s="3">
        <v>1</v>
      </c>
    </row>
    <row r="111" spans="1:74">
      <c r="A111" s="6">
        <v>108</v>
      </c>
      <c r="B111" s="90" t="s">
        <v>309</v>
      </c>
      <c r="C111" s="90" t="s">
        <v>310</v>
      </c>
      <c r="D111" s="93" t="s">
        <v>76</v>
      </c>
      <c r="E111" s="3" t="s">
        <v>76</v>
      </c>
      <c r="F111" s="3">
        <v>123595</v>
      </c>
      <c r="G111" s="3">
        <v>137580</v>
      </c>
      <c r="H111" s="3">
        <v>229748</v>
      </c>
      <c r="I111" s="3">
        <v>137566</v>
      </c>
      <c r="J111" s="3">
        <v>41402</v>
      </c>
      <c r="K111" s="3">
        <v>5146</v>
      </c>
      <c r="L111" s="3">
        <v>5775</v>
      </c>
      <c r="M111" s="3">
        <v>30481</v>
      </c>
      <c r="N111" s="3">
        <v>5002</v>
      </c>
      <c r="O111" s="3">
        <v>5993</v>
      </c>
      <c r="P111" s="3">
        <v>55652</v>
      </c>
      <c r="Q111" s="3">
        <v>46827</v>
      </c>
      <c r="R111" s="3">
        <v>59599</v>
      </c>
      <c r="S111" s="3">
        <v>46805</v>
      </c>
      <c r="T111" s="3">
        <v>24566</v>
      </c>
      <c r="U111" s="3">
        <v>10062</v>
      </c>
      <c r="V111" s="3">
        <v>946</v>
      </c>
      <c r="W111" s="3">
        <v>13558</v>
      </c>
      <c r="X111" s="3">
        <v>9459</v>
      </c>
      <c r="Y111" s="3">
        <v>11054</v>
      </c>
      <c r="Z111" s="3">
        <v>237</v>
      </c>
      <c r="AA111" s="3">
        <v>785</v>
      </c>
      <c r="AB111" s="3">
        <v>231</v>
      </c>
      <c r="AC111" s="3">
        <v>0</v>
      </c>
      <c r="AD111" s="3">
        <v>16</v>
      </c>
      <c r="AE111" s="3">
        <v>15</v>
      </c>
      <c r="AF111" s="3">
        <v>1</v>
      </c>
      <c r="AG111" s="3">
        <v>131</v>
      </c>
      <c r="AH111" s="3">
        <v>108</v>
      </c>
      <c r="AI111" s="3">
        <v>5250</v>
      </c>
      <c r="AJ111" s="3">
        <v>2914</v>
      </c>
      <c r="AK111" s="3">
        <v>23</v>
      </c>
      <c r="AL111" s="3">
        <v>8</v>
      </c>
      <c r="AM111" s="3">
        <v>4235</v>
      </c>
      <c r="AN111" s="3">
        <v>22834</v>
      </c>
      <c r="AO111" s="3">
        <v>16311</v>
      </c>
      <c r="AP111" s="3">
        <v>22464</v>
      </c>
      <c r="AQ111" s="3">
        <v>17574</v>
      </c>
      <c r="AR111" s="3">
        <v>290220</v>
      </c>
      <c r="AS111" s="3">
        <v>278025</v>
      </c>
      <c r="AT111" s="3">
        <v>4709</v>
      </c>
      <c r="AU111" s="3">
        <v>2434</v>
      </c>
      <c r="AV111" s="3">
        <v>4709</v>
      </c>
      <c r="AW111" s="3">
        <v>224</v>
      </c>
      <c r="AX111" s="3">
        <v>59439</v>
      </c>
      <c r="AY111" s="3">
        <v>3</v>
      </c>
      <c r="AZ111" s="3">
        <v>64</v>
      </c>
      <c r="BA111" s="3">
        <v>3</v>
      </c>
      <c r="BB111" s="91" t="s">
        <v>1135</v>
      </c>
      <c r="BC111" s="3">
        <v>185102</v>
      </c>
      <c r="BD111" s="3">
        <v>163217</v>
      </c>
      <c r="BE111" s="3">
        <v>21885</v>
      </c>
      <c r="BF111" s="3">
        <v>185102</v>
      </c>
      <c r="BG111" s="3">
        <v>163217</v>
      </c>
      <c r="BH111" s="3">
        <v>21885</v>
      </c>
      <c r="BI111" s="3">
        <v>14235</v>
      </c>
      <c r="BJ111" s="3">
        <v>7819</v>
      </c>
      <c r="BK111" s="3">
        <v>4496</v>
      </c>
      <c r="BL111" s="3">
        <v>2769</v>
      </c>
      <c r="BM111" s="3">
        <v>0.96940000000000004</v>
      </c>
      <c r="BN111" s="3">
        <v>20486</v>
      </c>
      <c r="BO111" s="3" t="s">
        <v>2391</v>
      </c>
      <c r="BP111" s="3"/>
      <c r="BQ111" s="3"/>
      <c r="BR111" s="3">
        <v>263324</v>
      </c>
      <c r="BS111" s="3">
        <v>29144</v>
      </c>
      <c r="BT111" s="3">
        <v>214</v>
      </c>
      <c r="BU111" s="3">
        <v>15034</v>
      </c>
      <c r="BV111" s="3">
        <v>0</v>
      </c>
    </row>
    <row r="112" spans="1:74">
      <c r="A112" s="6">
        <v>109</v>
      </c>
      <c r="B112" s="6" t="s">
        <v>311</v>
      </c>
      <c r="C112" s="95" t="s">
        <v>312</v>
      </c>
      <c r="D112" s="93" t="s">
        <v>123</v>
      </c>
      <c r="E112" s="95" t="s">
        <v>123</v>
      </c>
      <c r="F112" s="3">
        <v>50600</v>
      </c>
      <c r="G112" s="3">
        <v>58780</v>
      </c>
      <c r="H112" s="3">
        <v>101821</v>
      </c>
      <c r="I112" s="3">
        <v>58718</v>
      </c>
      <c r="J112" s="3">
        <v>21246</v>
      </c>
      <c r="K112" s="3">
        <v>2320</v>
      </c>
      <c r="L112" s="3">
        <v>3534</v>
      </c>
      <c r="M112" s="3">
        <v>15351</v>
      </c>
      <c r="N112" s="3">
        <v>2443</v>
      </c>
      <c r="O112" s="3">
        <v>2655</v>
      </c>
      <c r="P112" s="3">
        <v>20690</v>
      </c>
      <c r="Q112" s="3">
        <v>12659</v>
      </c>
      <c r="R112" s="3">
        <v>19921</v>
      </c>
      <c r="S112" s="3">
        <v>12518</v>
      </c>
      <c r="T112" s="3">
        <v>9269</v>
      </c>
      <c r="U112" s="3">
        <v>3707</v>
      </c>
      <c r="V112" s="3">
        <v>744</v>
      </c>
      <c r="W112" s="3">
        <v>4818</v>
      </c>
      <c r="X112" s="3">
        <v>3045</v>
      </c>
      <c r="Y112" s="3">
        <v>4056</v>
      </c>
      <c r="Z112" s="3">
        <v>31</v>
      </c>
      <c r="AA112" s="3">
        <v>182</v>
      </c>
      <c r="AB112" s="3">
        <v>0</v>
      </c>
      <c r="AC112" s="3">
        <v>0</v>
      </c>
      <c r="AD112" s="3">
        <v>0</v>
      </c>
      <c r="AE112" s="3">
        <v>0</v>
      </c>
      <c r="AF112" s="3">
        <v>0</v>
      </c>
      <c r="AG112" s="3">
        <v>15</v>
      </c>
      <c r="AH112" s="3">
        <v>35</v>
      </c>
      <c r="AI112" s="3">
        <v>13822</v>
      </c>
      <c r="AJ112" s="3">
        <v>2501</v>
      </c>
      <c r="AK112" s="3">
        <v>375</v>
      </c>
      <c r="AL112" s="3">
        <v>49</v>
      </c>
      <c r="AM112" s="3">
        <v>3531</v>
      </c>
      <c r="AN112" s="3">
        <v>8130</v>
      </c>
      <c r="AO112" s="3">
        <v>5140</v>
      </c>
      <c r="AP112" s="3">
        <v>8709</v>
      </c>
      <c r="AQ112" s="3">
        <v>6757</v>
      </c>
      <c r="AR112" s="3">
        <v>120870</v>
      </c>
      <c r="AS112" s="3">
        <v>116036</v>
      </c>
      <c r="AT112" s="3">
        <v>440</v>
      </c>
      <c r="AU112" s="3">
        <v>966</v>
      </c>
      <c r="AV112" s="3">
        <v>1796</v>
      </c>
      <c r="AW112" s="3">
        <v>110</v>
      </c>
      <c r="AX112" s="3">
        <v>20593</v>
      </c>
      <c r="AY112" s="3">
        <v>0</v>
      </c>
      <c r="AZ112" s="3">
        <v>24</v>
      </c>
      <c r="BA112" s="3">
        <v>3</v>
      </c>
      <c r="BB112" s="91" t="s">
        <v>1135</v>
      </c>
      <c r="BC112" s="3">
        <v>71327</v>
      </c>
      <c r="BD112" s="3">
        <v>65351</v>
      </c>
      <c r="BE112" s="3">
        <v>5977</v>
      </c>
      <c r="BF112" s="3">
        <v>71470</v>
      </c>
      <c r="BG112" s="3">
        <v>64960</v>
      </c>
      <c r="BH112" s="3">
        <v>6510</v>
      </c>
      <c r="BI112" s="3">
        <v>8766</v>
      </c>
      <c r="BJ112" s="3">
        <v>5770</v>
      </c>
      <c r="BK112" s="3">
        <v>5637</v>
      </c>
      <c r="BL112" s="3">
        <v>4239</v>
      </c>
      <c r="BM112" s="3">
        <v>93.57</v>
      </c>
      <c r="BN112" s="3">
        <v>7652</v>
      </c>
      <c r="BO112" s="3" t="s">
        <v>2392</v>
      </c>
      <c r="BP112" s="3" t="s">
        <v>2345</v>
      </c>
      <c r="BQ112" s="3" t="s">
        <v>2393</v>
      </c>
      <c r="BR112" s="3">
        <v>182251</v>
      </c>
      <c r="BS112" s="3">
        <v>18365</v>
      </c>
      <c r="BT112" s="3">
        <v>93</v>
      </c>
      <c r="BU112" s="3">
        <v>6702</v>
      </c>
      <c r="BV112" s="3" t="s">
        <v>345</v>
      </c>
    </row>
    <row r="113" spans="1:74">
      <c r="A113" s="6">
        <v>110</v>
      </c>
      <c r="B113" s="6" t="s">
        <v>313</v>
      </c>
      <c r="C113" s="93" t="s">
        <v>314</v>
      </c>
      <c r="D113" s="93" t="s">
        <v>67</v>
      </c>
      <c r="E113" s="3" t="s">
        <v>88</v>
      </c>
      <c r="F113" s="3">
        <v>36560</v>
      </c>
      <c r="G113" s="3">
        <v>42343</v>
      </c>
      <c r="H113" s="3">
        <v>72023</v>
      </c>
      <c r="I113" s="3">
        <v>42341</v>
      </c>
      <c r="J113" s="3">
        <v>13444</v>
      </c>
      <c r="K113" s="3">
        <v>1853</v>
      </c>
      <c r="L113" s="3">
        <v>1413</v>
      </c>
      <c r="M113" s="3">
        <v>10178</v>
      </c>
      <c r="N113" s="3">
        <v>1794</v>
      </c>
      <c r="O113" s="3">
        <v>2545</v>
      </c>
      <c r="P113" s="3">
        <v>15058</v>
      </c>
      <c r="Q113" s="3">
        <v>10836</v>
      </c>
      <c r="R113" s="3">
        <v>12126</v>
      </c>
      <c r="S113" s="3">
        <v>10826</v>
      </c>
      <c r="T113" s="3">
        <v>6499</v>
      </c>
      <c r="U113" s="3">
        <v>2817</v>
      </c>
      <c r="V113" s="3">
        <v>336</v>
      </c>
      <c r="W113" s="3">
        <v>3346</v>
      </c>
      <c r="X113" s="3">
        <v>2636</v>
      </c>
      <c r="Y113" s="3">
        <v>2810</v>
      </c>
      <c r="Z113" s="3">
        <v>111</v>
      </c>
      <c r="AA113" s="3">
        <v>715</v>
      </c>
      <c r="AB113" s="3">
        <v>111</v>
      </c>
      <c r="AC113" s="3">
        <v>0</v>
      </c>
      <c r="AD113" s="3">
        <v>69</v>
      </c>
      <c r="AE113" s="3">
        <v>36</v>
      </c>
      <c r="AF113" s="3">
        <v>33</v>
      </c>
      <c r="AG113" s="3">
        <v>92</v>
      </c>
      <c r="AH113" s="3">
        <v>94</v>
      </c>
      <c r="AI113" s="3">
        <v>4029</v>
      </c>
      <c r="AJ113" s="3">
        <v>2641</v>
      </c>
      <c r="AK113" s="3">
        <v>349</v>
      </c>
      <c r="AL113" s="3">
        <v>152</v>
      </c>
      <c r="AM113" s="3">
        <v>2608</v>
      </c>
      <c r="AN113" s="3">
        <v>7561</v>
      </c>
      <c r="AO113" s="3">
        <v>4811</v>
      </c>
      <c r="AP113" s="3">
        <v>7624</v>
      </c>
      <c r="AQ113" s="3">
        <v>5484</v>
      </c>
      <c r="AR113" s="3">
        <v>84658</v>
      </c>
      <c r="AS113" s="3">
        <v>82485</v>
      </c>
      <c r="AT113" s="3">
        <v>211</v>
      </c>
      <c r="AU113" s="3">
        <v>205</v>
      </c>
      <c r="AV113" s="3">
        <v>211</v>
      </c>
      <c r="AW113" s="3">
        <v>73</v>
      </c>
      <c r="AX113" s="3">
        <v>19083</v>
      </c>
      <c r="AY113" s="3">
        <v>0</v>
      </c>
      <c r="AZ113" s="3">
        <v>8</v>
      </c>
      <c r="BA113" s="3">
        <v>2</v>
      </c>
      <c r="BB113" s="91" t="s">
        <v>1135</v>
      </c>
      <c r="BC113" s="3">
        <v>53358</v>
      </c>
      <c r="BD113" s="3">
        <v>47755</v>
      </c>
      <c r="BE113" s="3">
        <v>5603</v>
      </c>
      <c r="BF113" s="3">
        <v>53391</v>
      </c>
      <c r="BG113" s="3">
        <v>47755</v>
      </c>
      <c r="BH113" s="3">
        <v>5636</v>
      </c>
      <c r="BI113" s="3">
        <v>8336</v>
      </c>
      <c r="BJ113" s="3">
        <v>5116</v>
      </c>
      <c r="BK113" s="3">
        <v>3702</v>
      </c>
      <c r="BL113" s="3">
        <v>2787</v>
      </c>
      <c r="BM113" s="3">
        <v>0.96289999999999998</v>
      </c>
      <c r="BN113" s="3">
        <v>4407</v>
      </c>
      <c r="BO113" s="3" t="s">
        <v>2394</v>
      </c>
      <c r="BP113" s="3">
        <v>0.98040000000000005</v>
      </c>
      <c r="BQ113" s="3" t="s">
        <v>2155</v>
      </c>
      <c r="BR113" s="3">
        <v>78935</v>
      </c>
      <c r="BS113" s="3">
        <v>6583</v>
      </c>
      <c r="BT113" s="3">
        <v>105</v>
      </c>
      <c r="BU113" s="3">
        <v>5605</v>
      </c>
      <c r="BV113" s="3">
        <v>0</v>
      </c>
    </row>
    <row r="114" spans="1:74">
      <c r="A114" s="6">
        <v>111</v>
      </c>
      <c r="B114" s="6" t="s">
        <v>315</v>
      </c>
      <c r="C114" s="94" t="s">
        <v>316</v>
      </c>
      <c r="D114" s="93" t="s">
        <v>107</v>
      </c>
      <c r="E114" s="3" t="s">
        <v>88</v>
      </c>
      <c r="F114" s="3">
        <v>29749</v>
      </c>
      <c r="G114" s="3">
        <v>33588</v>
      </c>
      <c r="H114" s="3">
        <v>57009</v>
      </c>
      <c r="I114" s="3">
        <v>33592</v>
      </c>
      <c r="J114" s="3">
        <v>9874</v>
      </c>
      <c r="K114" s="3">
        <v>1102</v>
      </c>
      <c r="L114" s="3">
        <v>1708</v>
      </c>
      <c r="M114" s="3">
        <v>7057</v>
      </c>
      <c r="N114" s="3">
        <v>1213</v>
      </c>
      <c r="O114" s="3">
        <v>1228</v>
      </c>
      <c r="P114" s="3">
        <v>10749</v>
      </c>
      <c r="Q114" s="3">
        <v>7392</v>
      </c>
      <c r="R114" s="3">
        <v>11505</v>
      </c>
      <c r="S114" s="3">
        <v>7378</v>
      </c>
      <c r="T114" s="3">
        <v>6679</v>
      </c>
      <c r="U114" s="3">
        <v>1761</v>
      </c>
      <c r="V114" s="3">
        <v>1835</v>
      </c>
      <c r="W114" s="3">
        <v>3083</v>
      </c>
      <c r="X114" s="3">
        <v>1298</v>
      </c>
      <c r="Y114" s="3">
        <v>1437</v>
      </c>
      <c r="Z114" s="3">
        <v>98</v>
      </c>
      <c r="AA114" s="3">
        <v>460</v>
      </c>
      <c r="AB114" s="3">
        <v>98</v>
      </c>
      <c r="AC114" s="3">
        <v>0</v>
      </c>
      <c r="AD114" s="3">
        <v>98</v>
      </c>
      <c r="AE114" s="3">
        <v>31</v>
      </c>
      <c r="AF114" s="3">
        <v>67</v>
      </c>
      <c r="AG114" s="3">
        <v>63</v>
      </c>
      <c r="AH114" s="3">
        <v>43</v>
      </c>
      <c r="AI114" s="3">
        <v>10004</v>
      </c>
      <c r="AJ114" s="3">
        <v>2907</v>
      </c>
      <c r="AK114" s="3">
        <v>1074</v>
      </c>
      <c r="AL114" s="3">
        <v>441</v>
      </c>
      <c r="AM114" s="3">
        <v>1158</v>
      </c>
      <c r="AN114" s="3">
        <v>6249</v>
      </c>
      <c r="AO114" s="3">
        <v>2506</v>
      </c>
      <c r="AP114" s="3">
        <v>5721</v>
      </c>
      <c r="AQ114" s="3">
        <v>2718</v>
      </c>
      <c r="AR114" s="3">
        <v>68770</v>
      </c>
      <c r="AS114" s="3">
        <v>67828</v>
      </c>
      <c r="AT114" s="3">
        <v>273</v>
      </c>
      <c r="AU114" s="3">
        <v>270</v>
      </c>
      <c r="AV114" s="3" t="s">
        <v>345</v>
      </c>
      <c r="AW114" s="3">
        <v>127</v>
      </c>
      <c r="AX114" s="3">
        <v>12911</v>
      </c>
      <c r="AY114" s="3">
        <v>1</v>
      </c>
      <c r="AZ114" s="3">
        <v>30</v>
      </c>
      <c r="BA114" s="3">
        <v>2</v>
      </c>
      <c r="BB114" s="91" t="s">
        <v>1135</v>
      </c>
      <c r="BC114" s="3">
        <v>41042</v>
      </c>
      <c r="BD114" s="3">
        <v>37327</v>
      </c>
      <c r="BE114" s="3">
        <v>3715</v>
      </c>
      <c r="BF114" s="3">
        <v>41078</v>
      </c>
      <c r="BG114" s="3">
        <v>37275</v>
      </c>
      <c r="BH114" s="3">
        <v>3803</v>
      </c>
      <c r="BI114" s="3">
        <v>6877</v>
      </c>
      <c r="BJ114" s="3">
        <v>2682</v>
      </c>
      <c r="BK114" s="3">
        <v>4812</v>
      </c>
      <c r="BL114" s="3">
        <v>2490</v>
      </c>
      <c r="BM114" s="3">
        <v>95.46</v>
      </c>
      <c r="BN114" s="3">
        <v>6202</v>
      </c>
      <c r="BO114" s="3" t="s">
        <v>2395</v>
      </c>
      <c r="BP114" s="3"/>
      <c r="BQ114" s="3"/>
      <c r="BR114" s="3">
        <v>88940</v>
      </c>
      <c r="BS114" s="3">
        <v>9773</v>
      </c>
      <c r="BT114" s="3">
        <v>86</v>
      </c>
      <c r="BU114" s="3">
        <v>2821</v>
      </c>
      <c r="BV114" s="3" t="s">
        <v>345</v>
      </c>
    </row>
    <row r="115" spans="1:74">
      <c r="A115" s="6">
        <v>112</v>
      </c>
      <c r="B115" s="6" t="s">
        <v>317</v>
      </c>
      <c r="C115" s="94" t="s">
        <v>318</v>
      </c>
      <c r="D115" s="93" t="s">
        <v>70</v>
      </c>
      <c r="E115" s="3" t="s">
        <v>88</v>
      </c>
      <c r="F115" s="3">
        <v>28357</v>
      </c>
      <c r="G115" s="3">
        <v>31848</v>
      </c>
      <c r="H115" s="3">
        <v>53072</v>
      </c>
      <c r="I115" s="3">
        <v>31833</v>
      </c>
      <c r="J115" s="3">
        <v>2489</v>
      </c>
      <c r="K115" s="3">
        <v>953</v>
      </c>
      <c r="L115" s="3">
        <v>599</v>
      </c>
      <c r="M115" s="3">
        <v>937</v>
      </c>
      <c r="N115" s="3">
        <v>1306</v>
      </c>
      <c r="O115" s="3">
        <v>1437</v>
      </c>
      <c r="P115" s="3">
        <v>13657</v>
      </c>
      <c r="Q115" s="3">
        <v>10286</v>
      </c>
      <c r="R115" s="3">
        <v>10083</v>
      </c>
      <c r="S115" s="3">
        <v>10026</v>
      </c>
      <c r="T115" s="3">
        <v>7096</v>
      </c>
      <c r="U115" s="3">
        <v>2225</v>
      </c>
      <c r="V115" s="3">
        <v>399</v>
      </c>
      <c r="W115" s="3">
        <v>4472</v>
      </c>
      <c r="X115" s="3">
        <v>1983</v>
      </c>
      <c r="Y115" s="3">
        <v>1952</v>
      </c>
      <c r="Z115" s="3">
        <v>42</v>
      </c>
      <c r="AA115" s="3">
        <v>862</v>
      </c>
      <c r="AB115" s="3">
        <v>42</v>
      </c>
      <c r="AC115" s="3">
        <v>0</v>
      </c>
      <c r="AD115" s="3">
        <v>42</v>
      </c>
      <c r="AE115" s="3">
        <v>37</v>
      </c>
      <c r="AF115" s="3">
        <v>5</v>
      </c>
      <c r="AG115" s="3">
        <v>275</v>
      </c>
      <c r="AH115" s="3">
        <v>261</v>
      </c>
      <c r="AI115" s="3">
        <v>6645</v>
      </c>
      <c r="AJ115" s="3">
        <v>1325</v>
      </c>
      <c r="AK115" s="3">
        <v>832</v>
      </c>
      <c r="AL115" s="3">
        <v>237</v>
      </c>
      <c r="AM115" s="3">
        <v>606</v>
      </c>
      <c r="AN115" s="3">
        <v>5468</v>
      </c>
      <c r="AO115" s="3">
        <v>3533</v>
      </c>
      <c r="AP115" s="3">
        <v>5287</v>
      </c>
      <c r="AQ115" s="3">
        <v>3667</v>
      </c>
      <c r="AR115" s="3">
        <v>63928</v>
      </c>
      <c r="AS115" s="3">
        <v>62904</v>
      </c>
      <c r="AT115" s="3">
        <v>150</v>
      </c>
      <c r="AU115" s="3">
        <v>148</v>
      </c>
      <c r="AV115" s="3" t="s">
        <v>345</v>
      </c>
      <c r="AW115" s="3">
        <v>75</v>
      </c>
      <c r="AX115" s="3">
        <v>12517</v>
      </c>
      <c r="AY115" s="3">
        <v>1</v>
      </c>
      <c r="AZ115" s="3">
        <v>15</v>
      </c>
      <c r="BA115" s="3">
        <v>0</v>
      </c>
      <c r="BB115" s="91" t="s">
        <v>1135</v>
      </c>
      <c r="BC115" s="3">
        <v>42064</v>
      </c>
      <c r="BD115" s="3">
        <v>36376</v>
      </c>
      <c r="BE115" s="3">
        <v>5688</v>
      </c>
      <c r="BF115" s="3">
        <v>42176</v>
      </c>
      <c r="BG115" s="3">
        <v>36578</v>
      </c>
      <c r="BH115" s="3">
        <v>5598</v>
      </c>
      <c r="BI115" s="3">
        <v>6185</v>
      </c>
      <c r="BJ115" s="3">
        <v>3729</v>
      </c>
      <c r="BK115" s="3">
        <v>3279</v>
      </c>
      <c r="BL115" s="3">
        <v>2383</v>
      </c>
      <c r="BM115" s="3">
        <v>93.22</v>
      </c>
      <c r="BN115" s="3">
        <v>3693</v>
      </c>
      <c r="BO115" s="3" t="s">
        <v>2396</v>
      </c>
      <c r="BP115" s="3" t="s">
        <v>2397</v>
      </c>
      <c r="BQ115" s="3" t="s">
        <v>2398</v>
      </c>
      <c r="BR115" s="3">
        <v>92966</v>
      </c>
      <c r="BS115" s="3">
        <v>10634</v>
      </c>
      <c r="BT115" s="3">
        <v>42</v>
      </c>
      <c r="BU115" s="3">
        <v>3075</v>
      </c>
      <c r="BV115" s="3" t="s">
        <v>345</v>
      </c>
    </row>
    <row r="116" spans="1:74">
      <c r="A116" s="6">
        <v>113</v>
      </c>
      <c r="B116" s="6" t="s">
        <v>319</v>
      </c>
      <c r="C116" s="94" t="s">
        <v>320</v>
      </c>
      <c r="D116" s="93" t="s">
        <v>236</v>
      </c>
      <c r="E116" s="3" t="s">
        <v>88</v>
      </c>
      <c r="F116" s="3">
        <v>72516</v>
      </c>
      <c r="G116" s="3">
        <v>81473</v>
      </c>
      <c r="H116" s="3">
        <v>127894</v>
      </c>
      <c r="I116" s="3">
        <v>81475</v>
      </c>
      <c r="J116" s="3">
        <v>3847</v>
      </c>
      <c r="K116" s="3">
        <v>2134</v>
      </c>
      <c r="L116" s="3">
        <v>929</v>
      </c>
      <c r="M116" s="3">
        <v>782</v>
      </c>
      <c r="N116" s="3">
        <v>4389</v>
      </c>
      <c r="O116" s="3">
        <v>4752</v>
      </c>
      <c r="P116" s="3">
        <v>21633</v>
      </c>
      <c r="Q116" s="3">
        <v>13896</v>
      </c>
      <c r="R116" s="3">
        <v>13863</v>
      </c>
      <c r="S116" s="3">
        <v>13702</v>
      </c>
      <c r="T116" s="3">
        <v>10213</v>
      </c>
      <c r="U116" s="3">
        <v>3527</v>
      </c>
      <c r="V116" s="3">
        <v>1064</v>
      </c>
      <c r="W116" s="3">
        <v>5622</v>
      </c>
      <c r="X116" s="3">
        <v>3042</v>
      </c>
      <c r="Y116" s="3">
        <v>2775</v>
      </c>
      <c r="Z116" s="3">
        <v>75</v>
      </c>
      <c r="AA116" s="3">
        <v>945</v>
      </c>
      <c r="AB116" s="3">
        <v>43</v>
      </c>
      <c r="AC116" s="3">
        <v>32</v>
      </c>
      <c r="AD116" s="3">
        <v>3</v>
      </c>
      <c r="AE116" s="3">
        <v>3</v>
      </c>
      <c r="AF116" s="3">
        <v>0</v>
      </c>
      <c r="AG116" s="3">
        <v>408</v>
      </c>
      <c r="AH116" s="3">
        <v>204</v>
      </c>
      <c r="AI116" s="3">
        <v>42501</v>
      </c>
      <c r="AJ116" s="3">
        <v>4338</v>
      </c>
      <c r="AK116" s="3">
        <v>2231</v>
      </c>
      <c r="AL116" s="3">
        <v>806</v>
      </c>
      <c r="AM116" s="3">
        <v>6272</v>
      </c>
      <c r="AN116" s="3">
        <v>13113</v>
      </c>
      <c r="AO116" s="3">
        <v>7819</v>
      </c>
      <c r="AP116" s="3">
        <v>12416</v>
      </c>
      <c r="AQ116" s="3">
        <v>7772</v>
      </c>
      <c r="AR116" s="3">
        <v>142678</v>
      </c>
      <c r="AS116" s="3">
        <v>139943</v>
      </c>
      <c r="AT116" s="3">
        <v>295</v>
      </c>
      <c r="AU116" s="3">
        <v>293</v>
      </c>
      <c r="AV116" s="3" t="s">
        <v>345</v>
      </c>
      <c r="AW116" s="3">
        <v>104</v>
      </c>
      <c r="AX116" s="3">
        <v>57214</v>
      </c>
      <c r="AY116" s="3">
        <v>0</v>
      </c>
      <c r="AZ116" s="3">
        <v>10</v>
      </c>
      <c r="BA116" s="3">
        <v>2</v>
      </c>
      <c r="BB116" s="91" t="s">
        <v>1135</v>
      </c>
      <c r="BC116" s="3">
        <v>95285</v>
      </c>
      <c r="BD116" s="3">
        <v>82720</v>
      </c>
      <c r="BE116" s="3">
        <v>12565</v>
      </c>
      <c r="BF116" s="3">
        <v>95444</v>
      </c>
      <c r="BG116" s="3">
        <v>83153</v>
      </c>
      <c r="BH116" s="3">
        <v>12291</v>
      </c>
      <c r="BI116" s="3">
        <v>14065</v>
      </c>
      <c r="BJ116" s="3">
        <v>8191</v>
      </c>
      <c r="BK116" s="3">
        <v>7105</v>
      </c>
      <c r="BL116" s="3">
        <v>4345</v>
      </c>
      <c r="BM116" s="3">
        <v>94.29</v>
      </c>
      <c r="BN116" s="3">
        <v>4637</v>
      </c>
      <c r="BO116" s="3" t="s">
        <v>2357</v>
      </c>
      <c r="BP116" s="3" t="s">
        <v>2357</v>
      </c>
      <c r="BQ116" s="3" t="s">
        <v>2357</v>
      </c>
      <c r="BR116" s="3">
        <v>224611</v>
      </c>
      <c r="BS116" s="3">
        <v>18765</v>
      </c>
      <c r="BT116" s="3">
        <v>320</v>
      </c>
      <c r="BU116" s="3">
        <v>6505</v>
      </c>
      <c r="BV116" s="3" t="s">
        <v>345</v>
      </c>
    </row>
    <row r="117" spans="1:74">
      <c r="A117" s="6">
        <v>114</v>
      </c>
      <c r="B117" s="6" t="s">
        <v>321</v>
      </c>
      <c r="C117" s="94" t="s">
        <v>322</v>
      </c>
      <c r="D117" s="93" t="s">
        <v>73</v>
      </c>
      <c r="E117" s="3" t="s">
        <v>88</v>
      </c>
      <c r="F117" s="3">
        <v>41274</v>
      </c>
      <c r="G117" s="3">
        <v>45532</v>
      </c>
      <c r="H117" s="3">
        <v>77339</v>
      </c>
      <c r="I117" s="3">
        <v>45532</v>
      </c>
      <c r="J117" s="3">
        <v>4171</v>
      </c>
      <c r="K117" s="3">
        <v>1321</v>
      </c>
      <c r="L117" s="3">
        <v>1185</v>
      </c>
      <c r="M117" s="3">
        <v>1665</v>
      </c>
      <c r="N117" s="3">
        <v>2076</v>
      </c>
      <c r="O117" s="3">
        <v>1960</v>
      </c>
      <c r="P117" s="3">
        <v>13079</v>
      </c>
      <c r="Q117" s="3">
        <v>8971</v>
      </c>
      <c r="R117" s="3">
        <v>12181</v>
      </c>
      <c r="S117" s="3">
        <v>8593</v>
      </c>
      <c r="T117" s="3">
        <v>6493</v>
      </c>
      <c r="U117" s="3">
        <v>2795</v>
      </c>
      <c r="V117" s="3">
        <v>509</v>
      </c>
      <c r="W117" s="3">
        <v>3189</v>
      </c>
      <c r="X117" s="3">
        <v>2382</v>
      </c>
      <c r="Y117" s="3">
        <v>2635</v>
      </c>
      <c r="Z117" s="3">
        <v>26</v>
      </c>
      <c r="AA117" s="3">
        <v>246</v>
      </c>
      <c r="AB117" s="3">
        <v>28</v>
      </c>
      <c r="AC117" s="3">
        <v>2</v>
      </c>
      <c r="AD117" s="3">
        <v>21</v>
      </c>
      <c r="AE117" s="3">
        <v>18</v>
      </c>
      <c r="AF117" s="3">
        <v>3</v>
      </c>
      <c r="AG117" s="3">
        <v>150</v>
      </c>
      <c r="AH117" s="3">
        <v>61</v>
      </c>
      <c r="AI117" s="3">
        <v>6942</v>
      </c>
      <c r="AJ117" s="3">
        <v>1459</v>
      </c>
      <c r="AK117" s="3">
        <v>12</v>
      </c>
      <c r="AL117" s="3">
        <v>1</v>
      </c>
      <c r="AM117" s="3">
        <v>1399</v>
      </c>
      <c r="AN117" s="3">
        <v>7656</v>
      </c>
      <c r="AO117" s="3">
        <v>4573</v>
      </c>
      <c r="AP117" s="3">
        <v>7555</v>
      </c>
      <c r="AQ117" s="3">
        <v>4667</v>
      </c>
      <c r="AR117" s="3">
        <v>89569</v>
      </c>
      <c r="AS117" s="3">
        <v>87506</v>
      </c>
      <c r="AT117" s="3">
        <v>209</v>
      </c>
      <c r="AU117" s="3">
        <v>203</v>
      </c>
      <c r="AV117" s="3" t="s">
        <v>345</v>
      </c>
      <c r="AW117" s="3">
        <v>99</v>
      </c>
      <c r="AX117" s="3">
        <v>15936</v>
      </c>
      <c r="AY117" s="3">
        <v>2</v>
      </c>
      <c r="AZ117" s="3">
        <v>7</v>
      </c>
      <c r="BA117" s="3">
        <v>2</v>
      </c>
      <c r="BB117" s="91" t="s">
        <v>1135</v>
      </c>
      <c r="BC117" s="3">
        <v>54389</v>
      </c>
      <c r="BD117" s="3">
        <v>50032</v>
      </c>
      <c r="BE117" s="3">
        <v>4358</v>
      </c>
      <c r="BF117" s="3">
        <v>54529</v>
      </c>
      <c r="BG117" s="3">
        <v>50316</v>
      </c>
      <c r="BH117" s="3">
        <v>4213</v>
      </c>
      <c r="BI117" s="3">
        <v>8398</v>
      </c>
      <c r="BJ117" s="3">
        <v>4861</v>
      </c>
      <c r="BK117" s="3">
        <v>4350</v>
      </c>
      <c r="BL117" s="3">
        <v>3086</v>
      </c>
      <c r="BM117" s="3">
        <v>94.2</v>
      </c>
      <c r="BN117" s="3">
        <v>3850</v>
      </c>
      <c r="BO117" s="3" t="s">
        <v>2397</v>
      </c>
      <c r="BP117" s="3"/>
      <c r="BQ117" s="3"/>
      <c r="BR117" s="3">
        <v>130708</v>
      </c>
      <c r="BS117" s="3">
        <v>12306</v>
      </c>
      <c r="BT117" s="3">
        <v>112</v>
      </c>
      <c r="BU117" s="3">
        <v>3341</v>
      </c>
      <c r="BV117" s="3" t="s">
        <v>345</v>
      </c>
    </row>
    <row r="118" spans="1:74">
      <c r="A118" s="6">
        <v>115</v>
      </c>
      <c r="B118" s="90" t="s">
        <v>1480</v>
      </c>
      <c r="C118" s="90" t="s">
        <v>2399</v>
      </c>
      <c r="D118" s="93" t="s">
        <v>76</v>
      </c>
      <c r="E118" s="3" t="s">
        <v>76</v>
      </c>
      <c r="F118" s="3">
        <v>169364</v>
      </c>
      <c r="G118" s="3">
        <v>228313</v>
      </c>
      <c r="H118" s="3">
        <v>348164</v>
      </c>
      <c r="I118" s="3">
        <v>230603</v>
      </c>
      <c r="J118" s="3">
        <v>65913</v>
      </c>
      <c r="K118" s="3">
        <v>11257</v>
      </c>
      <c r="L118" s="3">
        <v>4911</v>
      </c>
      <c r="M118" s="3">
        <v>49745</v>
      </c>
      <c r="N118" s="3">
        <v>11448</v>
      </c>
      <c r="O118" s="3">
        <v>10506</v>
      </c>
      <c r="P118" s="3">
        <v>141980</v>
      </c>
      <c r="Q118" s="3">
        <v>83080</v>
      </c>
      <c r="R118" s="3">
        <v>97899</v>
      </c>
      <c r="S118" s="3">
        <v>82988</v>
      </c>
      <c r="T118" s="3">
        <v>25807</v>
      </c>
      <c r="U118" s="3">
        <v>13799</v>
      </c>
      <c r="V118" s="3">
        <v>1485</v>
      </c>
      <c r="W118" s="3">
        <v>10523</v>
      </c>
      <c r="X118" s="3">
        <v>15825</v>
      </c>
      <c r="Y118" s="3">
        <v>16659</v>
      </c>
      <c r="Z118" s="3">
        <v>13484</v>
      </c>
      <c r="AA118" s="3">
        <v>8236</v>
      </c>
      <c r="AB118" s="3">
        <v>0</v>
      </c>
      <c r="AC118" s="3">
        <v>13</v>
      </c>
      <c r="AD118" s="3">
        <v>20</v>
      </c>
      <c r="AE118" s="3">
        <v>12</v>
      </c>
      <c r="AF118" s="3">
        <v>8</v>
      </c>
      <c r="AG118" s="3">
        <v>325</v>
      </c>
      <c r="AH118" s="3">
        <v>1177</v>
      </c>
      <c r="AI118" s="3">
        <v>24323</v>
      </c>
      <c r="AJ118" s="3">
        <v>10794</v>
      </c>
      <c r="AK118" s="3">
        <v>0</v>
      </c>
      <c r="AL118" s="3">
        <v>0</v>
      </c>
      <c r="AM118" s="3">
        <v>13627</v>
      </c>
      <c r="AN118" s="3">
        <v>43612</v>
      </c>
      <c r="AO118" s="3">
        <v>27669</v>
      </c>
      <c r="AP118" s="3">
        <v>51605</v>
      </c>
      <c r="AQ118" s="3">
        <v>28406</v>
      </c>
      <c r="AR118" s="3">
        <v>454340</v>
      </c>
      <c r="AS118" s="3">
        <v>419431</v>
      </c>
      <c r="AT118" s="3">
        <v>2249</v>
      </c>
      <c r="AU118" s="3">
        <v>2637</v>
      </c>
      <c r="AV118" s="3">
        <v>5404</v>
      </c>
      <c r="AW118" s="3">
        <v>445</v>
      </c>
      <c r="AX118" s="3">
        <v>77129</v>
      </c>
      <c r="AY118" s="3">
        <v>22</v>
      </c>
      <c r="AZ118" s="3">
        <v>48</v>
      </c>
      <c r="BA118" s="3">
        <v>12</v>
      </c>
      <c r="BB118" s="3">
        <v>23</v>
      </c>
      <c r="BC118" s="3">
        <v>324909</v>
      </c>
      <c r="BD118" s="3">
        <v>271256</v>
      </c>
      <c r="BE118" s="3">
        <v>53653</v>
      </c>
      <c r="BF118" s="3">
        <v>325499</v>
      </c>
      <c r="BG118" s="3">
        <v>271771</v>
      </c>
      <c r="BH118" s="3">
        <v>53728</v>
      </c>
      <c r="BI118" s="3">
        <v>58652</v>
      </c>
      <c r="BJ118" s="3">
        <v>34126</v>
      </c>
      <c r="BK118" s="3">
        <v>8914</v>
      </c>
      <c r="BL118" s="3">
        <v>5152</v>
      </c>
      <c r="BM118" s="3">
        <v>0.96040000000000003</v>
      </c>
      <c r="BN118" s="3">
        <v>38418</v>
      </c>
      <c r="BO118" s="3"/>
      <c r="BP118" s="3"/>
      <c r="BQ118" s="3"/>
      <c r="BR118" s="3">
        <v>388099</v>
      </c>
      <c r="BS118" s="3">
        <v>63749</v>
      </c>
      <c r="BT118" s="3">
        <v>355</v>
      </c>
      <c r="BU118" s="3">
        <v>61333</v>
      </c>
      <c r="BV118" s="3">
        <v>0.29849999999999999</v>
      </c>
    </row>
    <row r="119" spans="1:74">
      <c r="A119" s="6">
        <v>116</v>
      </c>
      <c r="B119" s="6" t="s">
        <v>323</v>
      </c>
      <c r="C119" s="94" t="s">
        <v>324</v>
      </c>
      <c r="D119" s="93" t="s">
        <v>107</v>
      </c>
      <c r="E119" s="3" t="s">
        <v>88</v>
      </c>
      <c r="F119" s="3">
        <v>40304</v>
      </c>
      <c r="G119" s="3">
        <v>45072</v>
      </c>
      <c r="H119" s="3">
        <v>74071</v>
      </c>
      <c r="I119" s="3">
        <v>44866</v>
      </c>
      <c r="J119" s="3">
        <v>13674</v>
      </c>
      <c r="K119" s="3">
        <v>2161</v>
      </c>
      <c r="L119" s="3">
        <v>2225</v>
      </c>
      <c r="M119" s="3">
        <v>9274</v>
      </c>
      <c r="N119" s="3">
        <v>2491</v>
      </c>
      <c r="O119" s="3">
        <v>2457</v>
      </c>
      <c r="P119" s="3">
        <v>19726</v>
      </c>
      <c r="Q119" s="3">
        <v>15249</v>
      </c>
      <c r="R119" s="3">
        <v>17939</v>
      </c>
      <c r="S119" s="3">
        <v>13816</v>
      </c>
      <c r="T119" s="3">
        <v>9954</v>
      </c>
      <c r="U119" s="3">
        <v>3557</v>
      </c>
      <c r="V119" s="3">
        <v>824</v>
      </c>
      <c r="W119" s="3">
        <v>5573</v>
      </c>
      <c r="X119" s="3">
        <v>3450</v>
      </c>
      <c r="Y119" s="3">
        <v>3313</v>
      </c>
      <c r="Z119" s="3">
        <v>292</v>
      </c>
      <c r="AA119" s="3">
        <v>247</v>
      </c>
      <c r="AB119" s="3">
        <v>247</v>
      </c>
      <c r="AC119" s="3">
        <v>0</v>
      </c>
      <c r="AD119" s="3">
        <v>292</v>
      </c>
      <c r="AE119" s="3">
        <v>65</v>
      </c>
      <c r="AF119" s="3">
        <v>65</v>
      </c>
      <c r="AG119" s="3">
        <v>65</v>
      </c>
      <c r="AH119" s="3">
        <v>63</v>
      </c>
      <c r="AI119" s="3">
        <v>18617</v>
      </c>
      <c r="AJ119" s="3">
        <v>2136</v>
      </c>
      <c r="AK119" s="3">
        <v>0</v>
      </c>
      <c r="AL119" s="3">
        <v>0</v>
      </c>
      <c r="AM119" s="3">
        <v>3232</v>
      </c>
      <c r="AN119" s="3">
        <v>10202</v>
      </c>
      <c r="AO119" s="3">
        <v>5950</v>
      </c>
      <c r="AP119" s="3">
        <v>9085</v>
      </c>
      <c r="AQ119" s="3">
        <v>5859</v>
      </c>
      <c r="AR119" s="3">
        <v>92466</v>
      </c>
      <c r="AS119" s="3">
        <v>87910</v>
      </c>
      <c r="AT119" s="3">
        <v>417</v>
      </c>
      <c r="AU119" s="3">
        <v>395</v>
      </c>
      <c r="AV119" s="3" t="s">
        <v>345</v>
      </c>
      <c r="AW119" s="3">
        <v>93</v>
      </c>
      <c r="AX119" s="3">
        <v>17159</v>
      </c>
      <c r="AY119" s="3">
        <v>8</v>
      </c>
      <c r="AZ119" s="3">
        <v>27</v>
      </c>
      <c r="BA119" s="3">
        <v>2</v>
      </c>
      <c r="BB119" s="91" t="s">
        <v>1135</v>
      </c>
      <c r="BC119" s="3">
        <v>60390</v>
      </c>
      <c r="BD119" s="3">
        <v>51559</v>
      </c>
      <c r="BE119" s="3">
        <v>8832</v>
      </c>
      <c r="BF119" s="3">
        <v>60613</v>
      </c>
      <c r="BG119" s="3">
        <v>51746</v>
      </c>
      <c r="BH119" s="3">
        <v>8867</v>
      </c>
      <c r="BI119" s="3">
        <v>11376</v>
      </c>
      <c r="BJ119" s="3">
        <v>6500</v>
      </c>
      <c r="BK119" s="3">
        <v>6822</v>
      </c>
      <c r="BL119" s="3">
        <v>4414</v>
      </c>
      <c r="BM119" s="3">
        <v>92.23</v>
      </c>
      <c r="BN119" s="3">
        <v>6659</v>
      </c>
      <c r="BO119" s="3" t="s">
        <v>2341</v>
      </c>
      <c r="BP119" s="3" t="s">
        <v>2400</v>
      </c>
      <c r="BQ119" s="3"/>
      <c r="BR119" s="3">
        <v>111761</v>
      </c>
      <c r="BS119" s="3">
        <v>15898</v>
      </c>
      <c r="BT119" s="3">
        <v>205</v>
      </c>
      <c r="BU119" s="3">
        <v>2802</v>
      </c>
      <c r="BV119" s="3">
        <v>2.66</v>
      </c>
    </row>
    <row r="120" spans="1:74">
      <c r="A120" s="6">
        <v>117</v>
      </c>
      <c r="B120" s="6" t="s">
        <v>325</v>
      </c>
      <c r="C120" s="93" t="s">
        <v>326</v>
      </c>
      <c r="D120" s="93" t="s">
        <v>67</v>
      </c>
      <c r="E120" s="3" t="s">
        <v>88</v>
      </c>
      <c r="F120" s="3">
        <v>28373</v>
      </c>
      <c r="G120" s="3">
        <v>33409</v>
      </c>
      <c r="H120" s="3">
        <v>55564</v>
      </c>
      <c r="I120" s="3">
        <v>33397</v>
      </c>
      <c r="J120" s="3">
        <v>26969</v>
      </c>
      <c r="K120" s="3">
        <v>2683</v>
      </c>
      <c r="L120" s="3">
        <v>1339</v>
      </c>
      <c r="M120" s="3">
        <v>22947</v>
      </c>
      <c r="N120" s="3">
        <v>1735</v>
      </c>
      <c r="O120" s="3">
        <v>2060</v>
      </c>
      <c r="P120" s="3">
        <v>7527</v>
      </c>
      <c r="Q120" s="3">
        <v>4249</v>
      </c>
      <c r="R120" s="3">
        <v>5035</v>
      </c>
      <c r="S120" s="3">
        <v>35346</v>
      </c>
      <c r="T120" s="3">
        <v>3655</v>
      </c>
      <c r="U120" s="3">
        <v>1231</v>
      </c>
      <c r="V120" s="3">
        <v>361</v>
      </c>
      <c r="W120" s="3">
        <v>2063</v>
      </c>
      <c r="X120" s="3">
        <v>600</v>
      </c>
      <c r="Y120" s="3">
        <v>725</v>
      </c>
      <c r="Z120" s="3">
        <v>423</v>
      </c>
      <c r="AA120" s="3">
        <v>685</v>
      </c>
      <c r="AB120" s="3">
        <v>213</v>
      </c>
      <c r="AC120" s="3">
        <v>1</v>
      </c>
      <c r="AD120" s="3">
        <v>422</v>
      </c>
      <c r="AE120" s="3">
        <v>158</v>
      </c>
      <c r="AF120" s="3">
        <v>265</v>
      </c>
      <c r="AG120" s="3">
        <v>217</v>
      </c>
      <c r="AH120" s="3">
        <v>150</v>
      </c>
      <c r="AI120" s="3">
        <v>10935</v>
      </c>
      <c r="AJ120" s="3">
        <v>4538</v>
      </c>
      <c r="AK120" s="3">
        <v>683</v>
      </c>
      <c r="AL120" s="3">
        <v>35</v>
      </c>
      <c r="AM120" s="3">
        <v>5214</v>
      </c>
      <c r="AN120" s="3">
        <v>5808</v>
      </c>
      <c r="AO120" s="3">
        <v>3432</v>
      </c>
      <c r="AP120" s="3">
        <v>5798</v>
      </c>
      <c r="AQ120" s="3">
        <v>3107</v>
      </c>
      <c r="AR120" s="3">
        <v>62176</v>
      </c>
      <c r="AS120" s="3">
        <v>61109</v>
      </c>
      <c r="AT120" s="3">
        <v>164</v>
      </c>
      <c r="AU120" s="3">
        <v>161</v>
      </c>
      <c r="AV120" s="3">
        <v>164</v>
      </c>
      <c r="AW120" s="3">
        <v>88</v>
      </c>
      <c r="AX120" s="3">
        <v>10810</v>
      </c>
      <c r="AY120" s="3">
        <v>4</v>
      </c>
      <c r="AZ120" s="3">
        <v>352</v>
      </c>
      <c r="BA120" s="3">
        <v>42</v>
      </c>
      <c r="BB120" s="91" t="s">
        <v>1135</v>
      </c>
      <c r="BC120" s="3">
        <v>38129</v>
      </c>
      <c r="BD120" s="3">
        <v>35032</v>
      </c>
      <c r="BE120" s="3">
        <v>3097</v>
      </c>
      <c r="BF120" s="3">
        <v>38133</v>
      </c>
      <c r="BG120" s="3">
        <v>35032</v>
      </c>
      <c r="BH120" s="3">
        <v>3101</v>
      </c>
      <c r="BI120" s="3">
        <v>5233</v>
      </c>
      <c r="BJ120" s="3">
        <v>2419</v>
      </c>
      <c r="BK120" s="3">
        <v>3541</v>
      </c>
      <c r="BL120" s="3">
        <v>1703</v>
      </c>
      <c r="BM120" s="3">
        <v>0.96009999999999995</v>
      </c>
      <c r="BN120" s="3">
        <v>1737</v>
      </c>
      <c r="BO120" s="3" t="s">
        <v>2401</v>
      </c>
      <c r="BP120" s="3" t="s">
        <v>2402</v>
      </c>
      <c r="BQ120" s="96"/>
      <c r="BR120" s="3">
        <v>60541</v>
      </c>
      <c r="BS120" s="3">
        <v>2327</v>
      </c>
      <c r="BT120" s="3">
        <v>117</v>
      </c>
      <c r="BU120" s="3">
        <v>4168</v>
      </c>
      <c r="BV120" s="3">
        <v>0.85399999999999998</v>
      </c>
    </row>
    <row r="121" spans="1:74">
      <c r="A121" s="6">
        <v>118</v>
      </c>
      <c r="B121" s="3" t="s">
        <v>327</v>
      </c>
      <c r="C121" s="90" t="s">
        <v>328</v>
      </c>
      <c r="D121" s="93" t="s">
        <v>76</v>
      </c>
      <c r="E121" s="3" t="s">
        <v>76</v>
      </c>
      <c r="F121" s="3">
        <v>191003</v>
      </c>
      <c r="G121" s="3">
        <v>197422</v>
      </c>
      <c r="H121" s="3">
        <v>322792</v>
      </c>
      <c r="I121" s="3">
        <v>197946</v>
      </c>
      <c r="J121" s="3">
        <v>38708</v>
      </c>
      <c r="K121" s="3">
        <v>7827</v>
      </c>
      <c r="L121" s="3">
        <v>3077</v>
      </c>
      <c r="M121" s="3">
        <v>27804</v>
      </c>
      <c r="N121" s="3">
        <v>8140</v>
      </c>
      <c r="O121" s="3">
        <v>8938</v>
      </c>
      <c r="P121" s="3">
        <v>103414</v>
      </c>
      <c r="Q121" s="3">
        <v>97086</v>
      </c>
      <c r="R121" s="3">
        <v>130681</v>
      </c>
      <c r="S121" s="3">
        <v>97074</v>
      </c>
      <c r="T121" s="3">
        <v>59746</v>
      </c>
      <c r="U121" s="3">
        <v>23081</v>
      </c>
      <c r="V121" s="3">
        <v>3481</v>
      </c>
      <c r="W121" s="3">
        <v>33184</v>
      </c>
      <c r="X121" s="3">
        <v>16228</v>
      </c>
      <c r="Y121" s="3">
        <v>17644</v>
      </c>
      <c r="Z121" s="3">
        <v>131</v>
      </c>
      <c r="AA121" s="3">
        <v>1446</v>
      </c>
      <c r="AB121" s="3">
        <v>0</v>
      </c>
      <c r="AC121" s="3">
        <v>89</v>
      </c>
      <c r="AD121" s="3">
        <v>118</v>
      </c>
      <c r="AE121" s="3">
        <v>107</v>
      </c>
      <c r="AF121" s="3">
        <v>11</v>
      </c>
      <c r="AG121" s="3">
        <v>333</v>
      </c>
      <c r="AH121" s="3">
        <v>204</v>
      </c>
      <c r="AI121" s="3">
        <v>43718</v>
      </c>
      <c r="AJ121" s="3">
        <v>20664</v>
      </c>
      <c r="AK121" s="3">
        <v>1388</v>
      </c>
      <c r="AL121" s="3">
        <v>338</v>
      </c>
      <c r="AM121" s="3">
        <v>22128</v>
      </c>
      <c r="AN121" s="3">
        <v>44696</v>
      </c>
      <c r="AO121" s="3">
        <v>24751</v>
      </c>
      <c r="AP121" s="3">
        <v>41601</v>
      </c>
      <c r="AQ121" s="3">
        <v>26900</v>
      </c>
      <c r="AR121" s="3">
        <v>452084</v>
      </c>
      <c r="AS121" s="3">
        <v>415935</v>
      </c>
      <c r="AT121" s="3">
        <v>4646</v>
      </c>
      <c r="AU121" s="3">
        <v>4876</v>
      </c>
      <c r="AV121" s="3">
        <v>10204</v>
      </c>
      <c r="AW121" s="3">
        <v>403</v>
      </c>
      <c r="AX121" s="3">
        <v>117258</v>
      </c>
      <c r="AY121" s="3">
        <v>7</v>
      </c>
      <c r="AZ121" s="3">
        <v>150</v>
      </c>
      <c r="BA121" s="3">
        <v>7</v>
      </c>
      <c r="BB121" s="3">
        <v>14</v>
      </c>
      <c r="BC121" s="3">
        <v>294728</v>
      </c>
      <c r="BD121" s="3">
        <v>252218</v>
      </c>
      <c r="BE121" s="3">
        <v>42510</v>
      </c>
      <c r="BF121" s="3">
        <v>295346</v>
      </c>
      <c r="BG121" s="3">
        <v>253635</v>
      </c>
      <c r="BH121" s="3">
        <v>41711</v>
      </c>
      <c r="BI121" s="3">
        <v>55969</v>
      </c>
      <c r="BJ121" s="3">
        <v>28176</v>
      </c>
      <c r="BK121" s="3">
        <v>4646</v>
      </c>
      <c r="BL121" s="3">
        <v>2277</v>
      </c>
      <c r="BM121" s="3">
        <v>0.96560000000000001</v>
      </c>
      <c r="BN121" s="3">
        <v>43215</v>
      </c>
      <c r="BO121" s="3"/>
      <c r="BP121" s="3"/>
      <c r="BQ121" s="3"/>
      <c r="BR121" s="3">
        <v>373864</v>
      </c>
      <c r="BS121" s="3">
        <v>75317</v>
      </c>
      <c r="BT121" s="3">
        <v>554</v>
      </c>
      <c r="BU121" s="3">
        <v>11006</v>
      </c>
      <c r="BV121" s="3" t="s">
        <v>345</v>
      </c>
    </row>
    <row r="122" spans="1:74">
      <c r="A122" s="6">
        <v>119</v>
      </c>
      <c r="B122" s="6" t="s">
        <v>329</v>
      </c>
      <c r="C122" s="93" t="s">
        <v>330</v>
      </c>
      <c r="D122" s="93" t="s">
        <v>67</v>
      </c>
      <c r="E122" s="3" t="s">
        <v>88</v>
      </c>
      <c r="F122" s="3">
        <v>32122</v>
      </c>
      <c r="G122" s="3">
        <v>32125</v>
      </c>
      <c r="H122" s="3">
        <v>58128</v>
      </c>
      <c r="I122" s="3">
        <v>32123</v>
      </c>
      <c r="J122" s="3">
        <v>19619</v>
      </c>
      <c r="K122" s="3">
        <v>1521</v>
      </c>
      <c r="L122" s="3">
        <v>1032</v>
      </c>
      <c r="M122" s="3">
        <v>17066</v>
      </c>
      <c r="N122" s="3">
        <v>1726</v>
      </c>
      <c r="O122" s="3">
        <v>1763</v>
      </c>
      <c r="P122" s="3">
        <v>12813</v>
      </c>
      <c r="Q122" s="3">
        <v>12810</v>
      </c>
      <c r="R122" s="3">
        <v>18043</v>
      </c>
      <c r="S122" s="3">
        <v>12864</v>
      </c>
      <c r="T122" s="3">
        <v>9989</v>
      </c>
      <c r="U122" s="3">
        <v>3598</v>
      </c>
      <c r="V122" s="3">
        <v>485</v>
      </c>
      <c r="W122" s="3">
        <v>5906</v>
      </c>
      <c r="X122" s="3">
        <v>2303</v>
      </c>
      <c r="Y122" s="3">
        <v>1859</v>
      </c>
      <c r="Z122" s="3">
        <v>31</v>
      </c>
      <c r="AA122" s="3">
        <v>84</v>
      </c>
      <c r="AB122" s="3">
        <v>31</v>
      </c>
      <c r="AC122" s="3">
        <v>0</v>
      </c>
      <c r="AD122" s="3">
        <v>6</v>
      </c>
      <c r="AE122" s="3">
        <v>5</v>
      </c>
      <c r="AF122" s="3">
        <v>1</v>
      </c>
      <c r="AG122" s="3">
        <v>5</v>
      </c>
      <c r="AH122" s="3">
        <v>16</v>
      </c>
      <c r="AI122" s="3">
        <v>7296</v>
      </c>
      <c r="AJ122" s="3">
        <v>3506</v>
      </c>
      <c r="AK122" s="3">
        <v>0</v>
      </c>
      <c r="AL122" s="3">
        <v>0</v>
      </c>
      <c r="AM122" s="3">
        <v>4106</v>
      </c>
      <c r="AN122" s="3">
        <v>7559</v>
      </c>
      <c r="AO122" s="3">
        <v>4042</v>
      </c>
      <c r="AP122" s="3">
        <v>6919</v>
      </c>
      <c r="AQ122" s="3">
        <v>3645</v>
      </c>
      <c r="AR122" s="3">
        <v>76516</v>
      </c>
      <c r="AS122" s="3">
        <v>71396</v>
      </c>
      <c r="AT122" s="3">
        <v>243</v>
      </c>
      <c r="AU122" s="3">
        <v>229</v>
      </c>
      <c r="AV122" s="3">
        <v>243</v>
      </c>
      <c r="AW122" s="3">
        <v>99</v>
      </c>
      <c r="AX122" s="3">
        <v>14676</v>
      </c>
      <c r="AY122" s="3">
        <v>1</v>
      </c>
      <c r="AZ122" s="3">
        <v>2</v>
      </c>
      <c r="BA122" s="3">
        <v>4</v>
      </c>
      <c r="BB122" s="91" t="s">
        <v>1135</v>
      </c>
      <c r="BC122" s="3">
        <v>44966</v>
      </c>
      <c r="BD122" s="3">
        <v>40193</v>
      </c>
      <c r="BE122" s="3">
        <v>4773</v>
      </c>
      <c r="BF122" s="3">
        <v>45085</v>
      </c>
      <c r="BG122" s="3">
        <v>40427</v>
      </c>
      <c r="BH122" s="3">
        <v>4658</v>
      </c>
      <c r="BI122" s="3">
        <v>8981</v>
      </c>
      <c r="BJ122" s="3">
        <v>4970</v>
      </c>
      <c r="BK122" s="3">
        <v>1152</v>
      </c>
      <c r="BL122" s="3">
        <v>531</v>
      </c>
      <c r="BM122" s="3">
        <v>0.96430000000000005</v>
      </c>
      <c r="BN122" s="3">
        <v>7180</v>
      </c>
      <c r="BO122" s="3" t="s">
        <v>1182</v>
      </c>
      <c r="BP122" s="3" t="s">
        <v>1182</v>
      </c>
      <c r="BQ122" s="96"/>
      <c r="BR122" s="3">
        <v>66610</v>
      </c>
      <c r="BS122" s="3">
        <v>9640</v>
      </c>
      <c r="BT122" s="3">
        <v>13</v>
      </c>
      <c r="BU122" s="3">
        <v>7</v>
      </c>
      <c r="BV122" s="3" t="s">
        <v>345</v>
      </c>
    </row>
    <row r="123" spans="1:74">
      <c r="A123" s="6">
        <v>120</v>
      </c>
      <c r="B123" s="6" t="s">
        <v>331</v>
      </c>
      <c r="C123" s="94" t="s">
        <v>332</v>
      </c>
      <c r="D123" s="93" t="s">
        <v>87</v>
      </c>
      <c r="E123" s="3" t="s">
        <v>88</v>
      </c>
      <c r="F123" s="3">
        <v>33011</v>
      </c>
      <c r="G123" s="3">
        <v>38176</v>
      </c>
      <c r="H123" s="3">
        <v>62632</v>
      </c>
      <c r="I123" s="3">
        <v>38175</v>
      </c>
      <c r="J123" s="3">
        <v>3364</v>
      </c>
      <c r="K123" s="3">
        <v>1558</v>
      </c>
      <c r="L123" s="3">
        <v>791</v>
      </c>
      <c r="M123" s="3">
        <v>1015</v>
      </c>
      <c r="N123" s="3">
        <v>1388</v>
      </c>
      <c r="O123" s="3">
        <v>994</v>
      </c>
      <c r="P123" s="3">
        <v>15089</v>
      </c>
      <c r="Q123" s="3">
        <v>9964</v>
      </c>
      <c r="R123" s="3">
        <v>10595</v>
      </c>
      <c r="S123" s="3">
        <v>9994</v>
      </c>
      <c r="T123" s="3">
        <v>6397</v>
      </c>
      <c r="U123" s="3">
        <v>3639</v>
      </c>
      <c r="V123" s="3">
        <v>239</v>
      </c>
      <c r="W123" s="3">
        <v>2519</v>
      </c>
      <c r="X123" s="3">
        <v>1917</v>
      </c>
      <c r="Y123" s="3">
        <v>816</v>
      </c>
      <c r="Z123" s="3">
        <v>0</v>
      </c>
      <c r="AA123" s="3">
        <v>123</v>
      </c>
      <c r="AB123" s="3">
        <v>0</v>
      </c>
      <c r="AC123" s="3">
        <v>40</v>
      </c>
      <c r="AD123" s="3">
        <v>0</v>
      </c>
      <c r="AE123" s="3">
        <v>0</v>
      </c>
      <c r="AF123" s="3">
        <v>0</v>
      </c>
      <c r="AG123" s="3">
        <v>0</v>
      </c>
      <c r="AH123" s="3">
        <v>0</v>
      </c>
      <c r="AI123" s="3">
        <v>3731</v>
      </c>
      <c r="AJ123" s="3">
        <v>1273</v>
      </c>
      <c r="AK123" s="3">
        <v>974</v>
      </c>
      <c r="AL123" s="3">
        <v>101</v>
      </c>
      <c r="AM123" s="3">
        <v>1675</v>
      </c>
      <c r="AN123" s="3">
        <v>6939</v>
      </c>
      <c r="AO123" s="3">
        <v>3308</v>
      </c>
      <c r="AP123" s="3">
        <v>4907</v>
      </c>
      <c r="AQ123" s="3">
        <v>1812</v>
      </c>
      <c r="AR123" s="3">
        <v>74821</v>
      </c>
      <c r="AS123" s="3">
        <v>71499</v>
      </c>
      <c r="AT123" s="3">
        <v>137</v>
      </c>
      <c r="AU123" s="3">
        <v>131</v>
      </c>
      <c r="AV123" s="3">
        <v>137</v>
      </c>
      <c r="AW123" s="3">
        <v>17</v>
      </c>
      <c r="AX123" s="3">
        <v>12316</v>
      </c>
      <c r="AY123" s="3">
        <v>1</v>
      </c>
      <c r="AZ123" s="3">
        <v>3</v>
      </c>
      <c r="BA123" s="3">
        <v>0</v>
      </c>
      <c r="BB123" s="91" t="s">
        <v>1135</v>
      </c>
      <c r="BC123" s="3">
        <v>48164</v>
      </c>
      <c r="BD123" s="3">
        <v>41752</v>
      </c>
      <c r="BE123" s="3">
        <v>6412</v>
      </c>
      <c r="BF123" s="3">
        <v>48190</v>
      </c>
      <c r="BG123" s="3">
        <v>42228</v>
      </c>
      <c r="BH123" s="3">
        <v>5962</v>
      </c>
      <c r="BI123" s="3">
        <v>8282</v>
      </c>
      <c r="BJ123" s="3">
        <v>3822</v>
      </c>
      <c r="BK123" s="3">
        <v>743</v>
      </c>
      <c r="BL123" s="3">
        <v>206</v>
      </c>
      <c r="BM123" s="3">
        <v>0.97130000000000005</v>
      </c>
      <c r="BN123" s="3">
        <v>2684</v>
      </c>
      <c r="BO123" s="3"/>
      <c r="BP123" s="3"/>
      <c r="BQ123" s="3"/>
      <c r="BR123" s="3">
        <v>67641</v>
      </c>
      <c r="BS123" s="3">
        <v>5705</v>
      </c>
      <c r="BT123" s="3">
        <v>14</v>
      </c>
      <c r="BU123" s="3">
        <v>5264</v>
      </c>
      <c r="BV123" s="3" t="s">
        <v>345</v>
      </c>
    </row>
    <row r="124" spans="1:74">
      <c r="A124" s="6">
        <v>121</v>
      </c>
      <c r="B124" s="6" t="s">
        <v>333</v>
      </c>
      <c r="C124" s="94" t="s">
        <v>334</v>
      </c>
      <c r="D124" s="93" t="s">
        <v>91</v>
      </c>
      <c r="E124" s="3" t="s">
        <v>88</v>
      </c>
      <c r="F124" s="3">
        <v>76787</v>
      </c>
      <c r="G124" s="3">
        <v>78615</v>
      </c>
      <c r="H124" s="3">
        <v>128281</v>
      </c>
      <c r="I124" s="3">
        <v>78346</v>
      </c>
      <c r="J124" s="3">
        <v>7161</v>
      </c>
      <c r="K124" s="3">
        <v>2381</v>
      </c>
      <c r="L124" s="3">
        <v>2120</v>
      </c>
      <c r="M124" s="3">
        <v>2660</v>
      </c>
      <c r="N124" s="3">
        <v>4455</v>
      </c>
      <c r="O124" s="3">
        <v>4169</v>
      </c>
      <c r="P124" s="3">
        <v>46099</v>
      </c>
      <c r="Q124" s="3">
        <v>44872</v>
      </c>
      <c r="R124" s="3">
        <v>63518</v>
      </c>
      <c r="S124" s="3">
        <v>44704</v>
      </c>
      <c r="T124" s="3">
        <v>32852</v>
      </c>
      <c r="U124" s="3">
        <v>10529</v>
      </c>
      <c r="V124" s="3">
        <v>3965</v>
      </c>
      <c r="W124" s="3">
        <v>18358</v>
      </c>
      <c r="X124" s="3">
        <v>8247</v>
      </c>
      <c r="Y124" s="3">
        <v>11465</v>
      </c>
      <c r="Z124" s="3">
        <v>1618</v>
      </c>
      <c r="AA124" s="3">
        <v>320</v>
      </c>
      <c r="AB124" s="3">
        <v>51</v>
      </c>
      <c r="AC124" s="3">
        <v>0</v>
      </c>
      <c r="AD124" s="3">
        <v>23</v>
      </c>
      <c r="AE124" s="3">
        <v>7</v>
      </c>
      <c r="AF124" s="3">
        <v>16</v>
      </c>
      <c r="AG124" s="3">
        <v>85</v>
      </c>
      <c r="AH124" s="3">
        <v>167</v>
      </c>
      <c r="AI124" s="3">
        <v>38994</v>
      </c>
      <c r="AJ124" s="3">
        <v>6386</v>
      </c>
      <c r="AK124" s="3">
        <v>1227</v>
      </c>
      <c r="AL124" s="3">
        <v>432</v>
      </c>
      <c r="AM124" s="3">
        <v>10506</v>
      </c>
      <c r="AN124" s="3">
        <v>22823</v>
      </c>
      <c r="AO124" s="3">
        <v>12729</v>
      </c>
      <c r="AP124" s="3">
        <v>21775</v>
      </c>
      <c r="AQ124" s="3">
        <v>15882</v>
      </c>
      <c r="AR124" s="3">
        <v>188940</v>
      </c>
      <c r="AS124" s="3">
        <v>167557</v>
      </c>
      <c r="AT124" s="3">
        <v>397</v>
      </c>
      <c r="AU124" s="3">
        <v>370</v>
      </c>
      <c r="AV124" s="3" t="s">
        <v>345</v>
      </c>
      <c r="AW124" s="3">
        <v>517</v>
      </c>
      <c r="AX124" s="3">
        <v>30152</v>
      </c>
      <c r="AY124" s="3">
        <v>26</v>
      </c>
      <c r="AZ124" s="3">
        <v>47</v>
      </c>
      <c r="BA124" s="3">
        <v>1</v>
      </c>
      <c r="BB124" s="3">
        <v>16</v>
      </c>
      <c r="BC124" s="3">
        <v>124979</v>
      </c>
      <c r="BD124" s="3">
        <v>107009</v>
      </c>
      <c r="BE124" s="3">
        <v>17970</v>
      </c>
      <c r="BF124" s="3">
        <v>125105</v>
      </c>
      <c r="BG124" s="3">
        <v>106490</v>
      </c>
      <c r="BH124" s="3">
        <v>18615</v>
      </c>
      <c r="BI124" s="3">
        <v>25812</v>
      </c>
      <c r="BJ124" s="3">
        <v>14449</v>
      </c>
      <c r="BK124" s="3">
        <v>14254</v>
      </c>
      <c r="BL124" s="3">
        <v>8904</v>
      </c>
      <c r="BM124" s="3">
        <v>89.9</v>
      </c>
      <c r="BN124" s="3">
        <v>23238</v>
      </c>
      <c r="BO124" s="3"/>
      <c r="BP124" s="3"/>
      <c r="BQ124" s="3"/>
      <c r="BR124" s="3">
        <v>153358</v>
      </c>
      <c r="BS124" s="3">
        <v>40844</v>
      </c>
      <c r="BT124" s="3">
        <v>383</v>
      </c>
      <c r="BU124" s="3">
        <v>0</v>
      </c>
      <c r="BV124" s="3">
        <v>8.4700000000000006</v>
      </c>
    </row>
    <row r="125" spans="1:74">
      <c r="A125" s="6">
        <v>122</v>
      </c>
      <c r="B125" s="6" t="s">
        <v>335</v>
      </c>
      <c r="C125" s="93" t="s">
        <v>336</v>
      </c>
      <c r="D125" s="93" t="s">
        <v>67</v>
      </c>
      <c r="E125" s="3" t="s">
        <v>88</v>
      </c>
      <c r="F125" s="3">
        <v>42976</v>
      </c>
      <c r="G125" s="3">
        <v>42427</v>
      </c>
      <c r="H125" s="3">
        <v>75831</v>
      </c>
      <c r="I125" s="3">
        <v>42543</v>
      </c>
      <c r="J125" s="3">
        <v>17194</v>
      </c>
      <c r="K125" s="3">
        <v>2171</v>
      </c>
      <c r="L125" s="3">
        <v>1392</v>
      </c>
      <c r="M125" s="3">
        <v>12451</v>
      </c>
      <c r="N125" s="3">
        <v>3164</v>
      </c>
      <c r="O125" s="3">
        <v>3391</v>
      </c>
      <c r="P125" s="3">
        <v>17379</v>
      </c>
      <c r="Q125" s="3">
        <v>18040</v>
      </c>
      <c r="R125" s="3">
        <v>25958</v>
      </c>
      <c r="S125" s="3">
        <v>18376</v>
      </c>
      <c r="T125" s="3">
        <v>16391</v>
      </c>
      <c r="U125" s="3">
        <v>5990</v>
      </c>
      <c r="V125" s="3">
        <v>763</v>
      </c>
      <c r="W125" s="3">
        <v>9638</v>
      </c>
      <c r="X125" s="3">
        <v>5783</v>
      </c>
      <c r="Y125" s="3">
        <v>5344</v>
      </c>
      <c r="Z125" s="3">
        <v>1744</v>
      </c>
      <c r="AA125" s="3">
        <v>1816</v>
      </c>
      <c r="AB125" s="3">
        <v>42</v>
      </c>
      <c r="AC125" s="3">
        <v>109</v>
      </c>
      <c r="AD125" s="3">
        <v>1737</v>
      </c>
      <c r="AE125" s="3">
        <v>1488</v>
      </c>
      <c r="AF125" s="3">
        <v>249</v>
      </c>
      <c r="AG125" s="3">
        <v>1919</v>
      </c>
      <c r="AH125" s="3">
        <v>1452</v>
      </c>
      <c r="AI125" s="3">
        <v>15408</v>
      </c>
      <c r="AJ125" s="3">
        <v>7627</v>
      </c>
      <c r="AK125" s="3">
        <v>0</v>
      </c>
      <c r="AL125" s="3">
        <v>0</v>
      </c>
      <c r="AM125" s="3">
        <v>12858</v>
      </c>
      <c r="AN125" s="3">
        <v>14756</v>
      </c>
      <c r="AO125" s="3">
        <v>11044</v>
      </c>
      <c r="AP125" s="3">
        <v>13059</v>
      </c>
      <c r="AQ125" s="3">
        <v>10260</v>
      </c>
      <c r="AR125" s="3">
        <v>104321</v>
      </c>
      <c r="AS125" s="3">
        <v>99079</v>
      </c>
      <c r="AT125" s="3">
        <v>573</v>
      </c>
      <c r="AU125" s="3">
        <v>502</v>
      </c>
      <c r="AV125" s="3">
        <v>477</v>
      </c>
      <c r="AW125" s="3">
        <v>315</v>
      </c>
      <c r="AX125" s="3">
        <v>22374</v>
      </c>
      <c r="AY125" s="3">
        <v>8</v>
      </c>
      <c r="AZ125" s="3">
        <v>47</v>
      </c>
      <c r="BA125" s="3">
        <v>8</v>
      </c>
      <c r="BB125" s="91" t="s">
        <v>1135</v>
      </c>
      <c r="BC125" s="3">
        <v>62259</v>
      </c>
      <c r="BD125" s="3">
        <v>55320</v>
      </c>
      <c r="BE125" s="3">
        <v>6939</v>
      </c>
      <c r="BF125" s="3">
        <v>62745</v>
      </c>
      <c r="BG125" s="3">
        <v>55592</v>
      </c>
      <c r="BH125" s="3">
        <v>7153</v>
      </c>
      <c r="BI125" s="3">
        <v>17519</v>
      </c>
      <c r="BJ125" s="3">
        <v>12522</v>
      </c>
      <c r="BK125" s="3">
        <v>1467</v>
      </c>
      <c r="BL125" s="3">
        <v>787</v>
      </c>
      <c r="BM125" s="3">
        <v>0.93869999999999998</v>
      </c>
      <c r="BN125" s="3">
        <v>10202</v>
      </c>
      <c r="BO125" s="3"/>
      <c r="BP125" s="3"/>
      <c r="BQ125" s="3"/>
      <c r="BR125" s="3">
        <v>88941</v>
      </c>
      <c r="BS125" s="3">
        <v>14625</v>
      </c>
      <c r="BT125" s="3">
        <v>318</v>
      </c>
      <c r="BU125" s="3">
        <v>716</v>
      </c>
      <c r="BV125" s="3" t="s">
        <v>345</v>
      </c>
    </row>
    <row r="126" spans="1:74">
      <c r="A126" s="6">
        <v>123</v>
      </c>
      <c r="B126" s="6" t="s">
        <v>337</v>
      </c>
      <c r="C126" s="95" t="s">
        <v>338</v>
      </c>
      <c r="D126" s="93" t="s">
        <v>123</v>
      </c>
      <c r="E126" s="95" t="s">
        <v>123</v>
      </c>
      <c r="F126" s="3">
        <v>34144</v>
      </c>
      <c r="G126" s="3">
        <v>39096</v>
      </c>
      <c r="H126" s="3">
        <v>67016</v>
      </c>
      <c r="I126" s="3">
        <v>21785</v>
      </c>
      <c r="J126" s="3">
        <v>7244</v>
      </c>
      <c r="K126" s="3">
        <v>376</v>
      </c>
      <c r="L126" s="3">
        <v>350</v>
      </c>
      <c r="M126" s="3">
        <v>6518</v>
      </c>
      <c r="N126" s="3">
        <v>0</v>
      </c>
      <c r="O126" s="3">
        <v>0</v>
      </c>
      <c r="P126" s="3">
        <v>27435</v>
      </c>
      <c r="Q126" s="3">
        <v>22483</v>
      </c>
      <c r="R126" s="3">
        <v>20721</v>
      </c>
      <c r="S126" s="3">
        <v>0</v>
      </c>
      <c r="T126" s="3">
        <v>2</v>
      </c>
      <c r="U126" s="3">
        <v>2</v>
      </c>
      <c r="V126" s="3">
        <v>0</v>
      </c>
      <c r="W126" s="3">
        <v>0</v>
      </c>
      <c r="X126" s="3">
        <v>0</v>
      </c>
      <c r="Y126" s="3">
        <v>0</v>
      </c>
      <c r="Z126" s="3">
        <v>7</v>
      </c>
      <c r="AA126" s="3">
        <v>61</v>
      </c>
      <c r="AB126" s="3">
        <v>0</v>
      </c>
      <c r="AC126" s="3">
        <v>0</v>
      </c>
      <c r="AD126" s="3">
        <v>0</v>
      </c>
      <c r="AE126" s="3">
        <v>0</v>
      </c>
      <c r="AF126" s="3">
        <v>0</v>
      </c>
      <c r="AG126" s="3">
        <v>0</v>
      </c>
      <c r="AH126" s="3">
        <v>0</v>
      </c>
      <c r="AI126" s="3">
        <v>748</v>
      </c>
      <c r="AJ126" s="3">
        <v>122</v>
      </c>
      <c r="AK126" s="3">
        <v>0</v>
      </c>
      <c r="AL126" s="3">
        <v>0</v>
      </c>
      <c r="AM126" s="3">
        <v>626</v>
      </c>
      <c r="AN126" s="3">
        <v>1854</v>
      </c>
      <c r="AO126" s="3">
        <v>0</v>
      </c>
      <c r="AP126" s="3">
        <v>1431</v>
      </c>
      <c r="AQ126" s="3">
        <v>0</v>
      </c>
      <c r="AR126" s="3">
        <v>87122</v>
      </c>
      <c r="AS126" s="3">
        <v>86149</v>
      </c>
      <c r="AT126" s="3">
        <v>632</v>
      </c>
      <c r="AU126" s="3">
        <v>630</v>
      </c>
      <c r="AV126" s="3">
        <v>1040</v>
      </c>
      <c r="AW126" s="3">
        <v>11</v>
      </c>
      <c r="AX126" s="3">
        <v>15112</v>
      </c>
      <c r="AY126" s="3">
        <v>0</v>
      </c>
      <c r="AZ126" s="3">
        <v>9</v>
      </c>
      <c r="BA126" s="3">
        <v>0</v>
      </c>
      <c r="BB126" s="91" t="s">
        <v>1135</v>
      </c>
      <c r="BC126" s="3">
        <v>61587</v>
      </c>
      <c r="BD126" s="3">
        <v>48333</v>
      </c>
      <c r="BE126" s="3">
        <v>13254</v>
      </c>
      <c r="BF126" s="3">
        <v>61593</v>
      </c>
      <c r="BG126" s="3">
        <v>48333</v>
      </c>
      <c r="BH126" s="3">
        <v>13260</v>
      </c>
      <c r="BI126" s="3">
        <v>3011</v>
      </c>
      <c r="BJ126" s="3">
        <v>345</v>
      </c>
      <c r="BK126" s="3">
        <v>791</v>
      </c>
      <c r="BL126" s="3">
        <v>73</v>
      </c>
      <c r="BM126" s="3">
        <v>0.99660000000000004</v>
      </c>
      <c r="BN126" s="3">
        <v>1248</v>
      </c>
      <c r="BO126" s="3"/>
      <c r="BP126" s="3"/>
      <c r="BQ126" s="3"/>
      <c r="BR126" s="3">
        <v>75633</v>
      </c>
      <c r="BS126" s="3">
        <v>11928</v>
      </c>
      <c r="BT126" s="3">
        <v>4</v>
      </c>
      <c r="BU126" s="3">
        <v>5165</v>
      </c>
      <c r="BV126" s="3" t="s">
        <v>345</v>
      </c>
    </row>
    <row r="127" spans="1:74">
      <c r="A127" s="6">
        <v>124</v>
      </c>
      <c r="B127" s="6" t="s">
        <v>339</v>
      </c>
      <c r="C127" s="94" t="s">
        <v>340</v>
      </c>
      <c r="D127" s="93" t="s">
        <v>91</v>
      </c>
      <c r="E127" s="3" t="s">
        <v>88</v>
      </c>
      <c r="F127" s="3">
        <v>60474</v>
      </c>
      <c r="G127" s="3">
        <v>79259</v>
      </c>
      <c r="H127" s="3">
        <v>129194</v>
      </c>
      <c r="I127" s="3">
        <v>79194</v>
      </c>
      <c r="J127" s="3">
        <v>5098</v>
      </c>
      <c r="K127" s="3">
        <v>2506</v>
      </c>
      <c r="L127" s="3">
        <v>917</v>
      </c>
      <c r="M127" s="3">
        <v>1675</v>
      </c>
      <c r="N127" s="3">
        <v>4918</v>
      </c>
      <c r="O127" s="3">
        <v>4796</v>
      </c>
      <c r="P127" s="3">
        <v>63002</v>
      </c>
      <c r="Q127" s="3">
        <v>45455</v>
      </c>
      <c r="R127" s="3">
        <v>51214</v>
      </c>
      <c r="S127" s="3">
        <v>42446</v>
      </c>
      <c r="T127" s="3">
        <v>16060</v>
      </c>
      <c r="U127" s="3">
        <v>7179</v>
      </c>
      <c r="V127" s="3">
        <v>1039</v>
      </c>
      <c r="W127" s="3">
        <v>7842</v>
      </c>
      <c r="X127" s="3">
        <v>6554</v>
      </c>
      <c r="Y127" s="3">
        <v>9530</v>
      </c>
      <c r="Z127" s="3">
        <v>870</v>
      </c>
      <c r="AA127" s="3">
        <v>603</v>
      </c>
      <c r="AB127" s="3">
        <v>670</v>
      </c>
      <c r="AC127" s="3">
        <v>0</v>
      </c>
      <c r="AD127" s="3">
        <v>131</v>
      </c>
      <c r="AE127" s="3">
        <v>55</v>
      </c>
      <c r="AF127" s="3">
        <v>76</v>
      </c>
      <c r="AG127" s="3">
        <v>242</v>
      </c>
      <c r="AH127" s="3">
        <v>203</v>
      </c>
      <c r="AI127" s="3">
        <v>8702</v>
      </c>
      <c r="AJ127" s="3">
        <v>2628</v>
      </c>
      <c r="AK127" s="3">
        <v>2550</v>
      </c>
      <c r="AL127" s="3">
        <v>365</v>
      </c>
      <c r="AM127" s="3">
        <v>1682</v>
      </c>
      <c r="AN127" s="3">
        <v>20804</v>
      </c>
      <c r="AO127" s="3">
        <v>11768</v>
      </c>
      <c r="AP127" s="3">
        <v>22482</v>
      </c>
      <c r="AQ127" s="3">
        <v>14652</v>
      </c>
      <c r="AR127" s="3">
        <v>178119</v>
      </c>
      <c r="AS127" s="3">
        <v>158488</v>
      </c>
      <c r="AT127" s="3">
        <v>271</v>
      </c>
      <c r="AU127" s="3">
        <v>263</v>
      </c>
      <c r="AV127" s="3" t="s">
        <v>345</v>
      </c>
      <c r="AW127" s="3">
        <v>678</v>
      </c>
      <c r="AX127" s="3">
        <v>30810</v>
      </c>
      <c r="AY127" s="3">
        <v>9</v>
      </c>
      <c r="AZ127" s="3">
        <v>4</v>
      </c>
      <c r="BA127" s="3">
        <v>20</v>
      </c>
      <c r="BB127" s="91" t="s">
        <v>1135</v>
      </c>
      <c r="BC127" s="3">
        <v>124376</v>
      </c>
      <c r="BD127" s="3">
        <v>101101</v>
      </c>
      <c r="BE127" s="3">
        <v>23280</v>
      </c>
      <c r="BF127" s="3">
        <v>125584</v>
      </c>
      <c r="BG127" s="3">
        <v>100649</v>
      </c>
      <c r="BH127" s="3">
        <v>24935</v>
      </c>
      <c r="BI127" s="3">
        <v>23445</v>
      </c>
      <c r="BJ127" s="3">
        <v>13167</v>
      </c>
      <c r="BK127" s="3">
        <v>10395</v>
      </c>
      <c r="BL127" s="3">
        <v>7248</v>
      </c>
      <c r="BM127" s="3">
        <v>88.69</v>
      </c>
      <c r="BN127" s="3">
        <v>10843</v>
      </c>
      <c r="BO127" s="3" t="s">
        <v>2338</v>
      </c>
      <c r="BP127" s="3" t="s">
        <v>2403</v>
      </c>
      <c r="BQ127" s="3" t="s">
        <v>2403</v>
      </c>
      <c r="BR127" s="3">
        <v>210363</v>
      </c>
      <c r="BS127" s="3">
        <v>46033</v>
      </c>
      <c r="BT127" s="3">
        <v>379</v>
      </c>
      <c r="BU127" s="3">
        <v>17879</v>
      </c>
      <c r="BV127" s="3" t="s">
        <v>345</v>
      </c>
    </row>
    <row r="128" spans="1:74">
      <c r="A128" s="6">
        <v>125</v>
      </c>
      <c r="B128" s="6" t="s">
        <v>341</v>
      </c>
      <c r="C128" s="94" t="s">
        <v>342</v>
      </c>
      <c r="D128" s="93" t="s">
        <v>70</v>
      </c>
      <c r="E128" s="3" t="s">
        <v>88</v>
      </c>
      <c r="F128" s="3">
        <v>43514</v>
      </c>
      <c r="G128" s="3">
        <v>48542</v>
      </c>
      <c r="H128" s="3">
        <v>82075</v>
      </c>
      <c r="I128" s="3">
        <v>48542</v>
      </c>
      <c r="J128" s="3">
        <v>4183</v>
      </c>
      <c r="K128" s="3">
        <v>1201</v>
      </c>
      <c r="L128" s="3">
        <v>1364</v>
      </c>
      <c r="M128" s="3">
        <v>1618</v>
      </c>
      <c r="N128" s="3">
        <v>2023</v>
      </c>
      <c r="O128" s="3">
        <v>1914</v>
      </c>
      <c r="P128" s="3">
        <v>15621</v>
      </c>
      <c r="Q128" s="3">
        <v>10604</v>
      </c>
      <c r="R128" s="3">
        <v>13367</v>
      </c>
      <c r="S128" s="3">
        <v>10469</v>
      </c>
      <c r="T128" s="3">
        <v>4804</v>
      </c>
      <c r="U128" s="3">
        <v>1754</v>
      </c>
      <c r="V128" s="3">
        <v>542</v>
      </c>
      <c r="W128" s="3">
        <v>2508</v>
      </c>
      <c r="X128" s="3">
        <v>1482</v>
      </c>
      <c r="Y128" s="3">
        <v>2881</v>
      </c>
      <c r="Z128" s="3">
        <v>21</v>
      </c>
      <c r="AA128" s="3">
        <v>238</v>
      </c>
      <c r="AB128" s="3">
        <v>21</v>
      </c>
      <c r="AC128" s="3">
        <v>0</v>
      </c>
      <c r="AD128" s="3">
        <v>19</v>
      </c>
      <c r="AE128" s="3">
        <v>14</v>
      </c>
      <c r="AF128" s="3">
        <v>5</v>
      </c>
      <c r="AG128" s="3">
        <v>161</v>
      </c>
      <c r="AH128" s="3">
        <v>70</v>
      </c>
      <c r="AI128" s="3">
        <v>16226</v>
      </c>
      <c r="AJ128" s="3">
        <v>2560</v>
      </c>
      <c r="AK128" s="3">
        <v>0</v>
      </c>
      <c r="AL128" s="3">
        <v>0</v>
      </c>
      <c r="AM128" s="3">
        <v>3236</v>
      </c>
      <c r="AN128" s="3">
        <v>7246</v>
      </c>
      <c r="AO128" s="3">
        <v>3657</v>
      </c>
      <c r="AP128" s="3">
        <v>7075</v>
      </c>
      <c r="AQ128" s="3">
        <v>4874</v>
      </c>
      <c r="AR128" s="3">
        <v>94340</v>
      </c>
      <c r="AS128" s="3">
        <v>92490</v>
      </c>
      <c r="AT128" s="3">
        <v>245</v>
      </c>
      <c r="AU128" s="3">
        <v>237</v>
      </c>
      <c r="AV128" s="3" t="s">
        <v>345</v>
      </c>
      <c r="AW128" s="3">
        <v>55</v>
      </c>
      <c r="AX128" s="3">
        <v>10031</v>
      </c>
      <c r="AY128" s="3">
        <v>1</v>
      </c>
      <c r="AZ128" s="3">
        <v>15</v>
      </c>
      <c r="BA128" s="3">
        <v>1</v>
      </c>
      <c r="BB128" s="91" t="s">
        <v>1135</v>
      </c>
      <c r="BC128" s="3">
        <v>59135</v>
      </c>
      <c r="BD128" s="3">
        <v>53149</v>
      </c>
      <c r="BE128" s="3">
        <v>5986</v>
      </c>
      <c r="BF128" s="3">
        <v>59167</v>
      </c>
      <c r="BG128" s="3">
        <v>52896</v>
      </c>
      <c r="BH128" s="3">
        <v>6271</v>
      </c>
      <c r="BI128" s="3">
        <v>8157</v>
      </c>
      <c r="BJ128" s="3">
        <v>4007</v>
      </c>
      <c r="BK128" s="3">
        <v>5019</v>
      </c>
      <c r="BL128" s="3">
        <v>2906</v>
      </c>
      <c r="BM128" s="3">
        <v>94.3</v>
      </c>
      <c r="BN128" s="3">
        <v>3402</v>
      </c>
      <c r="BO128" s="3" t="s">
        <v>2361</v>
      </c>
      <c r="BP128" s="3" t="s">
        <v>2404</v>
      </c>
      <c r="BQ128" s="3"/>
      <c r="BR128" s="3">
        <v>143128</v>
      </c>
      <c r="BS128" s="3">
        <v>12618</v>
      </c>
      <c r="BT128" s="3">
        <v>75</v>
      </c>
      <c r="BU128" s="3">
        <v>3978</v>
      </c>
      <c r="BV128" s="3" t="s">
        <v>345</v>
      </c>
    </row>
    <row r="129" spans="1:74">
      <c r="A129" s="6">
        <v>126</v>
      </c>
      <c r="B129" s="6" t="s">
        <v>346</v>
      </c>
      <c r="C129" s="94" t="s">
        <v>2174</v>
      </c>
      <c r="D129" s="93" t="s">
        <v>91</v>
      </c>
      <c r="E129" s="3" t="s">
        <v>88</v>
      </c>
      <c r="F129" s="3">
        <v>45835</v>
      </c>
      <c r="G129" s="3">
        <v>59787</v>
      </c>
      <c r="H129" s="3">
        <v>92602</v>
      </c>
      <c r="I129" s="3">
        <v>60893</v>
      </c>
      <c r="J129" s="3">
        <v>28528</v>
      </c>
      <c r="K129" s="3">
        <v>6192</v>
      </c>
      <c r="L129" s="3">
        <v>1285</v>
      </c>
      <c r="M129" s="3">
        <v>21051</v>
      </c>
      <c r="N129" s="3">
        <v>3590</v>
      </c>
      <c r="O129" s="3">
        <v>3311</v>
      </c>
      <c r="P129" s="3">
        <v>45895</v>
      </c>
      <c r="Q129" s="3">
        <v>39129</v>
      </c>
      <c r="R129" s="3">
        <v>34070</v>
      </c>
      <c r="S129" s="3">
        <v>39103</v>
      </c>
      <c r="T129" s="3">
        <v>26713</v>
      </c>
      <c r="U129" s="3">
        <v>16167</v>
      </c>
      <c r="V129" s="3">
        <v>517</v>
      </c>
      <c r="W129" s="3">
        <v>10029</v>
      </c>
      <c r="X129" s="3">
        <v>9345</v>
      </c>
      <c r="Y129" s="3">
        <v>11263</v>
      </c>
      <c r="Z129" s="3">
        <v>386</v>
      </c>
      <c r="AA129" s="3">
        <v>1724</v>
      </c>
      <c r="AB129" s="3">
        <v>377</v>
      </c>
      <c r="AC129" s="3">
        <v>5857</v>
      </c>
      <c r="AD129" s="3">
        <v>162</v>
      </c>
      <c r="AE129" s="3">
        <v>35</v>
      </c>
      <c r="AF129" s="3">
        <v>127</v>
      </c>
      <c r="AG129" s="3">
        <v>78</v>
      </c>
      <c r="AH129" s="3">
        <v>58</v>
      </c>
      <c r="AI129" s="3">
        <v>15632</v>
      </c>
      <c r="AJ129" s="3">
        <v>6424</v>
      </c>
      <c r="AK129" s="3">
        <v>4531</v>
      </c>
      <c r="AL129" s="3">
        <v>553</v>
      </c>
      <c r="AM129" s="3">
        <v>10526</v>
      </c>
      <c r="AN129" s="3">
        <v>19323</v>
      </c>
      <c r="AO129" s="3">
        <v>13089</v>
      </c>
      <c r="AP129" s="3">
        <v>19166</v>
      </c>
      <c r="AQ129" s="3">
        <v>14764</v>
      </c>
      <c r="AR129" s="3">
        <v>126363</v>
      </c>
      <c r="AS129" s="3">
        <v>108652</v>
      </c>
      <c r="AT129" s="3">
        <v>238</v>
      </c>
      <c r="AU129" s="3">
        <v>225</v>
      </c>
      <c r="AV129" s="3">
        <v>238</v>
      </c>
      <c r="AW129" s="3">
        <v>884</v>
      </c>
      <c r="AX129" s="3">
        <v>19430</v>
      </c>
      <c r="AY129" s="3">
        <v>14</v>
      </c>
      <c r="AZ129" s="3">
        <v>9</v>
      </c>
      <c r="BA129" s="3">
        <v>7</v>
      </c>
      <c r="BB129" s="3">
        <v>20</v>
      </c>
      <c r="BC129" s="3">
        <v>99308</v>
      </c>
      <c r="BD129" s="3">
        <v>75723</v>
      </c>
      <c r="BE129" s="3">
        <v>23585</v>
      </c>
      <c r="BF129" s="3">
        <v>99252</v>
      </c>
      <c r="BG129" s="3">
        <v>75737</v>
      </c>
      <c r="BH129" s="3">
        <v>23515</v>
      </c>
      <c r="BI129" s="3">
        <v>24729</v>
      </c>
      <c r="BJ129" s="3">
        <v>14823</v>
      </c>
      <c r="BK129" s="3">
        <v>2669</v>
      </c>
      <c r="BL129" s="3">
        <v>1177</v>
      </c>
      <c r="BM129" s="3">
        <v>0.93210000000000004</v>
      </c>
      <c r="BN129" s="3">
        <v>19759</v>
      </c>
      <c r="BO129" s="3"/>
      <c r="BP129" s="3"/>
      <c r="BQ129" s="3"/>
      <c r="BR129" s="3">
        <v>109048</v>
      </c>
      <c r="BS129" s="3">
        <v>19332</v>
      </c>
      <c r="BT129" s="3">
        <v>232</v>
      </c>
      <c r="BU129" s="3">
        <v>15109</v>
      </c>
      <c r="BV129" s="3">
        <v>0.51559999999999995</v>
      </c>
    </row>
    <row r="130" spans="1:74">
      <c r="A130" s="6">
        <v>127</v>
      </c>
      <c r="B130" s="6" t="s">
        <v>348</v>
      </c>
      <c r="C130" s="94" t="s">
        <v>349</v>
      </c>
      <c r="D130" s="93" t="s">
        <v>73</v>
      </c>
      <c r="E130" s="3" t="s">
        <v>88</v>
      </c>
      <c r="F130" s="3">
        <v>31558</v>
      </c>
      <c r="G130" s="3">
        <v>35529</v>
      </c>
      <c r="H130" s="3">
        <v>63040</v>
      </c>
      <c r="I130" s="3">
        <v>35426</v>
      </c>
      <c r="J130" s="3">
        <v>11258</v>
      </c>
      <c r="K130" s="3">
        <v>1630</v>
      </c>
      <c r="L130" s="3">
        <v>2199</v>
      </c>
      <c r="M130" s="3">
        <v>7417</v>
      </c>
      <c r="N130" s="3">
        <v>1708</v>
      </c>
      <c r="O130" s="3">
        <v>1842</v>
      </c>
      <c r="P130" s="3">
        <v>11425</v>
      </c>
      <c r="Q130" s="3">
        <v>7675</v>
      </c>
      <c r="R130" s="3">
        <v>10694</v>
      </c>
      <c r="S130" s="3">
        <v>7369</v>
      </c>
      <c r="T130" s="3">
        <v>5788</v>
      </c>
      <c r="U130" s="3">
        <v>2547</v>
      </c>
      <c r="V130" s="3">
        <v>449</v>
      </c>
      <c r="W130" s="3">
        <v>2792</v>
      </c>
      <c r="X130" s="3">
        <v>2526</v>
      </c>
      <c r="Y130" s="3">
        <v>2307</v>
      </c>
      <c r="Z130" s="3">
        <v>15</v>
      </c>
      <c r="AA130" s="3">
        <v>72</v>
      </c>
      <c r="AB130" s="3">
        <v>15</v>
      </c>
      <c r="AC130" s="3">
        <v>0</v>
      </c>
      <c r="AD130" s="3">
        <v>15</v>
      </c>
      <c r="AE130" s="3">
        <v>4</v>
      </c>
      <c r="AF130" s="3">
        <v>1</v>
      </c>
      <c r="AG130" s="3">
        <v>6</v>
      </c>
      <c r="AH130" s="3">
        <v>10</v>
      </c>
      <c r="AI130" s="3">
        <v>6849</v>
      </c>
      <c r="AJ130" s="3">
        <v>2156</v>
      </c>
      <c r="AK130" s="3">
        <v>0</v>
      </c>
      <c r="AL130" s="3">
        <v>0</v>
      </c>
      <c r="AM130" s="3">
        <v>1185</v>
      </c>
      <c r="AN130" s="3">
        <v>6395</v>
      </c>
      <c r="AO130" s="3">
        <v>4189</v>
      </c>
      <c r="AP130" s="3">
        <v>5428</v>
      </c>
      <c r="AQ130" s="3">
        <v>4174</v>
      </c>
      <c r="AR130" s="3">
        <v>73916</v>
      </c>
      <c r="AS130" s="3">
        <v>72757</v>
      </c>
      <c r="AT130" s="3">
        <v>255</v>
      </c>
      <c r="AU130" s="3">
        <v>253</v>
      </c>
      <c r="AV130" s="3" t="s">
        <v>345</v>
      </c>
      <c r="AW130" s="3">
        <v>83</v>
      </c>
      <c r="AX130" s="3">
        <v>15113</v>
      </c>
      <c r="AY130" s="3">
        <v>3</v>
      </c>
      <c r="AZ130" s="3">
        <v>8</v>
      </c>
      <c r="BA130" s="3">
        <v>9</v>
      </c>
      <c r="BB130" s="91" t="s">
        <v>1135</v>
      </c>
      <c r="BC130" s="3">
        <v>43042</v>
      </c>
      <c r="BD130" s="3">
        <v>39416</v>
      </c>
      <c r="BE130" s="3">
        <v>3628</v>
      </c>
      <c r="BF130" s="3">
        <v>43219</v>
      </c>
      <c r="BG130" s="3">
        <v>39786</v>
      </c>
      <c r="BH130" s="3">
        <v>3433</v>
      </c>
      <c r="BI130" s="3">
        <v>7199</v>
      </c>
      <c r="BJ130" s="3">
        <v>4530</v>
      </c>
      <c r="BK130" s="3">
        <v>3807</v>
      </c>
      <c r="BL130" s="3">
        <v>2873</v>
      </c>
      <c r="BM130" s="3">
        <v>93.6</v>
      </c>
      <c r="BN130" s="3">
        <v>4809</v>
      </c>
      <c r="BO130" s="3" t="s">
        <v>2337</v>
      </c>
      <c r="BP130" s="3"/>
      <c r="BQ130" s="3"/>
      <c r="BR130" s="3">
        <v>112577</v>
      </c>
      <c r="BS130" s="3">
        <v>11099</v>
      </c>
      <c r="BT130" s="3">
        <v>118</v>
      </c>
      <c r="BU130" s="3">
        <v>3350</v>
      </c>
      <c r="BV130" s="3" t="s">
        <v>345</v>
      </c>
    </row>
    <row r="131" spans="1:74">
      <c r="A131" s="6">
        <v>128</v>
      </c>
      <c r="B131" s="6" t="s">
        <v>350</v>
      </c>
      <c r="C131" s="94" t="s">
        <v>351</v>
      </c>
      <c r="D131" s="93" t="s">
        <v>91</v>
      </c>
      <c r="E131" s="3" t="s">
        <v>88</v>
      </c>
      <c r="F131" s="3">
        <v>60450</v>
      </c>
      <c r="G131" s="3">
        <v>78233</v>
      </c>
      <c r="H131" s="3">
        <v>133025</v>
      </c>
      <c r="I131" s="3">
        <v>78013</v>
      </c>
      <c r="J131" s="3">
        <v>30416</v>
      </c>
      <c r="K131" s="3">
        <v>4707</v>
      </c>
      <c r="L131" s="3">
        <v>4147</v>
      </c>
      <c r="M131" s="3">
        <v>21511</v>
      </c>
      <c r="N131" s="3">
        <v>6713</v>
      </c>
      <c r="O131" s="3">
        <v>6204</v>
      </c>
      <c r="P131" s="3">
        <v>54015</v>
      </c>
      <c r="Q131" s="3">
        <v>36993</v>
      </c>
      <c r="R131" s="3">
        <v>45785</v>
      </c>
      <c r="S131" s="3">
        <v>36009</v>
      </c>
      <c r="T131" s="3">
        <v>18774</v>
      </c>
      <c r="U131" s="3">
        <v>7373</v>
      </c>
      <c r="V131" s="3">
        <v>1699</v>
      </c>
      <c r="W131" s="3">
        <v>9702</v>
      </c>
      <c r="X131" s="3">
        <v>7267</v>
      </c>
      <c r="Y131" s="3">
        <v>9027</v>
      </c>
      <c r="Z131" s="3">
        <v>813</v>
      </c>
      <c r="AA131" s="3">
        <v>579</v>
      </c>
      <c r="AB131" s="3">
        <v>579</v>
      </c>
      <c r="AC131" s="3"/>
      <c r="AD131" s="3"/>
      <c r="AE131" s="3"/>
      <c r="AF131" s="3"/>
      <c r="AG131" s="3">
        <v>54</v>
      </c>
      <c r="AH131" s="3">
        <v>92</v>
      </c>
      <c r="AI131" s="3">
        <v>59034</v>
      </c>
      <c r="AJ131" s="3">
        <v>9732</v>
      </c>
      <c r="AK131" s="3">
        <v>3455</v>
      </c>
      <c r="AL131" s="3">
        <v>1</v>
      </c>
      <c r="AM131" s="3">
        <v>9766</v>
      </c>
      <c r="AN131" s="3">
        <v>23629</v>
      </c>
      <c r="AO131" s="3">
        <v>14028</v>
      </c>
      <c r="AP131" s="3">
        <v>22367</v>
      </c>
      <c r="AQ131" s="3">
        <v>15406</v>
      </c>
      <c r="AR131" s="3">
        <v>178172</v>
      </c>
      <c r="AS131" s="3">
        <v>151816</v>
      </c>
      <c r="AT131" s="3">
        <v>354</v>
      </c>
      <c r="AU131" s="3">
        <v>325</v>
      </c>
      <c r="AV131" s="3" t="s">
        <v>345</v>
      </c>
      <c r="AW131" s="3">
        <v>518</v>
      </c>
      <c r="AX131" s="3">
        <v>26875</v>
      </c>
      <c r="AY131" s="3">
        <v>5</v>
      </c>
      <c r="AZ131" s="3">
        <v>6</v>
      </c>
      <c r="BA131" s="3">
        <v>2</v>
      </c>
      <c r="BB131" s="91" t="s">
        <v>1135</v>
      </c>
      <c r="BC131" s="3">
        <v>115400</v>
      </c>
      <c r="BD131" s="3">
        <v>96665</v>
      </c>
      <c r="BE131" s="3">
        <v>18737</v>
      </c>
      <c r="BF131" s="3">
        <v>116039</v>
      </c>
      <c r="BG131" s="3">
        <v>96865</v>
      </c>
      <c r="BH131" s="3">
        <v>19174</v>
      </c>
      <c r="BI131" s="3">
        <v>28137</v>
      </c>
      <c r="BJ131" s="3">
        <v>16106</v>
      </c>
      <c r="BK131" s="3">
        <v>19317</v>
      </c>
      <c r="BL131" s="3">
        <v>11752</v>
      </c>
      <c r="BM131" s="3">
        <v>88.67</v>
      </c>
      <c r="BN131" s="3">
        <v>21046</v>
      </c>
      <c r="BO131" s="3" t="s">
        <v>2405</v>
      </c>
      <c r="BP131" s="3" t="s">
        <v>2406</v>
      </c>
      <c r="BQ131" s="3"/>
      <c r="BR131" s="3">
        <v>241614</v>
      </c>
      <c r="BS131" s="3">
        <v>47787</v>
      </c>
      <c r="BT131" s="3">
        <v>299</v>
      </c>
      <c r="BU131" s="3">
        <v>16896</v>
      </c>
      <c r="BV131" s="3">
        <v>7.57</v>
      </c>
    </row>
    <row r="132" spans="1:74">
      <c r="A132" s="6">
        <v>129</v>
      </c>
      <c r="B132" s="6" t="s">
        <v>352</v>
      </c>
      <c r="C132" s="94" t="s">
        <v>353</v>
      </c>
      <c r="D132" s="93" t="s">
        <v>87</v>
      </c>
      <c r="E132" s="3" t="s">
        <v>88</v>
      </c>
      <c r="F132" s="3">
        <v>29089</v>
      </c>
      <c r="G132" s="3">
        <v>33863</v>
      </c>
      <c r="H132" s="3">
        <v>58471</v>
      </c>
      <c r="I132" s="3">
        <v>33266</v>
      </c>
      <c r="J132" s="3">
        <v>13035</v>
      </c>
      <c r="K132" s="3">
        <v>1840</v>
      </c>
      <c r="L132" s="3">
        <v>2166</v>
      </c>
      <c r="M132" s="3">
        <v>9023</v>
      </c>
      <c r="N132" s="3">
        <v>1937</v>
      </c>
      <c r="O132" s="3">
        <v>2478</v>
      </c>
      <c r="P132" s="3">
        <v>10823</v>
      </c>
      <c r="Q132" s="3">
        <v>6861</v>
      </c>
      <c r="R132" s="3">
        <v>5572</v>
      </c>
      <c r="S132" s="3">
        <v>6855</v>
      </c>
      <c r="T132" s="3">
        <v>6041</v>
      </c>
      <c r="U132" s="3">
        <v>2512</v>
      </c>
      <c r="V132" s="3">
        <v>616</v>
      </c>
      <c r="W132" s="3">
        <v>2913</v>
      </c>
      <c r="X132" s="3">
        <v>2781</v>
      </c>
      <c r="Y132" s="3">
        <v>1308</v>
      </c>
      <c r="Z132" s="3">
        <v>6</v>
      </c>
      <c r="AA132" s="3">
        <v>53</v>
      </c>
      <c r="AB132" s="3">
        <v>6</v>
      </c>
      <c r="AC132" s="3">
        <v>0</v>
      </c>
      <c r="AD132" s="3">
        <v>4</v>
      </c>
      <c r="AE132" s="3">
        <v>3</v>
      </c>
      <c r="AF132" s="3">
        <v>1</v>
      </c>
      <c r="AG132" s="3">
        <v>4</v>
      </c>
      <c r="AH132" s="3">
        <v>5</v>
      </c>
      <c r="AI132" s="3">
        <v>16035</v>
      </c>
      <c r="AJ132" s="3">
        <v>2673</v>
      </c>
      <c r="AK132" s="3">
        <v>2399</v>
      </c>
      <c r="AL132" s="3">
        <v>933</v>
      </c>
      <c r="AM132" s="3">
        <v>2263</v>
      </c>
      <c r="AN132" s="3">
        <v>6903</v>
      </c>
      <c r="AO132" s="3">
        <v>4692</v>
      </c>
      <c r="AP132" s="3">
        <v>6424</v>
      </c>
      <c r="AQ132" s="3">
        <v>3800</v>
      </c>
      <c r="AR132" s="3">
        <v>64889</v>
      </c>
      <c r="AS132" s="3">
        <v>59322</v>
      </c>
      <c r="AT132" s="3">
        <v>137</v>
      </c>
      <c r="AU132" s="3">
        <v>127</v>
      </c>
      <c r="AV132" s="3" t="s">
        <v>345</v>
      </c>
      <c r="AW132" s="3">
        <v>38</v>
      </c>
      <c r="AX132" s="3">
        <v>8598</v>
      </c>
      <c r="AY132" s="3">
        <v>0</v>
      </c>
      <c r="AZ132" s="3">
        <v>1</v>
      </c>
      <c r="BA132" s="3">
        <v>5</v>
      </c>
      <c r="BB132" s="91" t="s">
        <v>1135</v>
      </c>
      <c r="BC132" s="3">
        <v>40531</v>
      </c>
      <c r="BD132" s="3">
        <v>35583</v>
      </c>
      <c r="BE132" s="3">
        <v>4948</v>
      </c>
      <c r="BF132" s="3">
        <v>40730</v>
      </c>
      <c r="BG132" s="3">
        <v>36156</v>
      </c>
      <c r="BH132" s="3">
        <v>4574</v>
      </c>
      <c r="BI132" s="3">
        <v>7772</v>
      </c>
      <c r="BJ132" s="3">
        <v>5040</v>
      </c>
      <c r="BK132" s="3">
        <v>4401</v>
      </c>
      <c r="BL132" s="3">
        <v>3003</v>
      </c>
      <c r="BM132" s="3">
        <v>92.91</v>
      </c>
      <c r="BN132" s="3">
        <v>3673</v>
      </c>
      <c r="BO132" s="3" t="s">
        <v>2353</v>
      </c>
      <c r="BP132" s="3" t="s">
        <v>2407</v>
      </c>
      <c r="BQ132" s="3"/>
      <c r="BR132" s="3">
        <v>99918</v>
      </c>
      <c r="BS132" s="3">
        <v>9960</v>
      </c>
      <c r="BT132" s="3">
        <v>222</v>
      </c>
      <c r="BU132" s="3">
        <v>3669</v>
      </c>
      <c r="BV132" s="3" t="s">
        <v>345</v>
      </c>
    </row>
    <row r="133" spans="1:74">
      <c r="A133" s="6">
        <v>130</v>
      </c>
      <c r="B133" s="6" t="s">
        <v>356</v>
      </c>
      <c r="C133" s="94" t="s">
        <v>357</v>
      </c>
      <c r="D133" s="93" t="s">
        <v>91</v>
      </c>
      <c r="E133" s="3" t="s">
        <v>88</v>
      </c>
      <c r="F133" s="90">
        <v>56781</v>
      </c>
      <c r="G133" s="90">
        <v>67748</v>
      </c>
      <c r="H133" s="90">
        <v>132028</v>
      </c>
      <c r="I133" s="90">
        <v>67516</v>
      </c>
      <c r="J133" s="90">
        <v>23307</v>
      </c>
      <c r="K133" s="90">
        <v>2645</v>
      </c>
      <c r="L133" s="90">
        <v>4282</v>
      </c>
      <c r="M133" s="90">
        <v>16310</v>
      </c>
      <c r="N133" s="90">
        <v>4187</v>
      </c>
      <c r="O133" s="90">
        <v>2986</v>
      </c>
      <c r="P133" s="90">
        <v>39083</v>
      </c>
      <c r="Q133" s="90">
        <v>28324</v>
      </c>
      <c r="R133" s="90">
        <v>58368</v>
      </c>
      <c r="S133" s="90">
        <v>28093</v>
      </c>
      <c r="T133" s="90">
        <v>23923</v>
      </c>
      <c r="U133" s="90">
        <v>6061</v>
      </c>
      <c r="V133" s="90">
        <v>2343</v>
      </c>
      <c r="W133" s="90">
        <v>15519</v>
      </c>
      <c r="X133" s="90">
        <v>7031</v>
      </c>
      <c r="Y133" s="90">
        <v>4220</v>
      </c>
      <c r="Z133" s="90">
        <v>72</v>
      </c>
      <c r="AA133" s="90">
        <v>376</v>
      </c>
      <c r="AB133" s="90">
        <v>72</v>
      </c>
      <c r="AC133" s="90">
        <v>0</v>
      </c>
      <c r="AD133" s="90">
        <v>24</v>
      </c>
      <c r="AE133" s="90">
        <v>10</v>
      </c>
      <c r="AF133" s="90">
        <v>14</v>
      </c>
      <c r="AG133" s="90">
        <v>11</v>
      </c>
      <c r="AH133" s="90">
        <v>20</v>
      </c>
      <c r="AI133" s="90">
        <v>15732</v>
      </c>
      <c r="AJ133" s="90">
        <v>3236</v>
      </c>
      <c r="AK133" s="90">
        <v>0</v>
      </c>
      <c r="AL133" s="90">
        <v>0</v>
      </c>
      <c r="AM133" s="90">
        <v>2306</v>
      </c>
      <c r="AN133" s="90">
        <v>16183</v>
      </c>
      <c r="AO133" s="90">
        <v>11117</v>
      </c>
      <c r="AP133" s="90">
        <v>11849</v>
      </c>
      <c r="AQ133" s="90">
        <v>7268</v>
      </c>
      <c r="AR133" s="90">
        <v>194673</v>
      </c>
      <c r="AS133" s="90">
        <v>169655</v>
      </c>
      <c r="AT133" s="90">
        <v>451</v>
      </c>
      <c r="AU133" s="90">
        <v>423</v>
      </c>
      <c r="AV133" s="90" t="s">
        <v>345</v>
      </c>
      <c r="AW133" s="90">
        <v>209</v>
      </c>
      <c r="AX133" s="90">
        <v>37533</v>
      </c>
      <c r="AY133" s="90">
        <v>8</v>
      </c>
      <c r="AZ133" s="90">
        <v>9</v>
      </c>
      <c r="BA133" s="90">
        <v>0</v>
      </c>
      <c r="BB133" s="91" t="s">
        <v>1135</v>
      </c>
      <c r="BC133" s="90">
        <v>95960</v>
      </c>
      <c r="BD133" s="90">
        <v>85640</v>
      </c>
      <c r="BE133" s="90">
        <v>10323</v>
      </c>
      <c r="BF133" s="90">
        <v>96144</v>
      </c>
      <c r="BG133" s="90">
        <v>86428</v>
      </c>
      <c r="BH133" s="90">
        <v>9716</v>
      </c>
      <c r="BI133" s="90">
        <v>18352</v>
      </c>
      <c r="BJ133" s="90">
        <v>12177</v>
      </c>
      <c r="BK133" s="90">
        <v>9677</v>
      </c>
      <c r="BL133" s="90">
        <v>7556</v>
      </c>
      <c r="BM133" s="90">
        <v>90.35</v>
      </c>
      <c r="BN133" s="90">
        <v>22567</v>
      </c>
      <c r="BO133" s="90" t="s">
        <v>2408</v>
      </c>
      <c r="BP133" s="90" t="s">
        <v>2408</v>
      </c>
      <c r="BQ133" s="90" t="s">
        <v>2408</v>
      </c>
      <c r="BR133" s="90">
        <v>235548</v>
      </c>
      <c r="BS133" s="90">
        <v>36945</v>
      </c>
      <c r="BT133" s="90">
        <v>571</v>
      </c>
      <c r="BU133" s="90">
        <v>8427</v>
      </c>
      <c r="BV133" s="90" t="s">
        <v>345</v>
      </c>
    </row>
    <row r="134" spans="1:74">
      <c r="A134" s="6">
        <v>131</v>
      </c>
      <c r="B134" s="6" t="s">
        <v>358</v>
      </c>
      <c r="C134" s="93" t="s">
        <v>359</v>
      </c>
      <c r="D134" s="93" t="s">
        <v>67</v>
      </c>
      <c r="E134" s="3" t="s">
        <v>88</v>
      </c>
      <c r="F134" s="3">
        <v>32301</v>
      </c>
      <c r="G134" s="3">
        <v>32425</v>
      </c>
      <c r="H134" s="3">
        <v>58195</v>
      </c>
      <c r="I134" s="3">
        <v>32417</v>
      </c>
      <c r="J134" s="3">
        <v>11957</v>
      </c>
      <c r="K134" s="3">
        <v>1357</v>
      </c>
      <c r="L134" s="3">
        <v>2354</v>
      </c>
      <c r="M134" s="3">
        <v>8238</v>
      </c>
      <c r="N134" s="3">
        <v>1576</v>
      </c>
      <c r="O134" s="3">
        <v>1593</v>
      </c>
      <c r="P134" s="3">
        <v>10808</v>
      </c>
      <c r="Q134" s="3">
        <v>10812</v>
      </c>
      <c r="R134" s="3">
        <v>15464</v>
      </c>
      <c r="S134" s="3">
        <v>10771</v>
      </c>
      <c r="T134" s="3">
        <v>9904</v>
      </c>
      <c r="U134" s="3">
        <v>2373</v>
      </c>
      <c r="V134" s="3">
        <v>1690</v>
      </c>
      <c r="W134" s="3">
        <v>5841</v>
      </c>
      <c r="X134" s="3">
        <v>2189</v>
      </c>
      <c r="Y134" s="3">
        <v>1597</v>
      </c>
      <c r="Z134" s="3">
        <v>72</v>
      </c>
      <c r="AA134" s="3">
        <v>342</v>
      </c>
      <c r="AB134" s="3">
        <v>56</v>
      </c>
      <c r="AC134" s="3">
        <v>0</v>
      </c>
      <c r="AD134" s="3">
        <v>55</v>
      </c>
      <c r="AE134" s="3">
        <v>17</v>
      </c>
      <c r="AF134" s="3">
        <v>38</v>
      </c>
      <c r="AG134" s="3">
        <v>159</v>
      </c>
      <c r="AH134" s="3">
        <v>47</v>
      </c>
      <c r="AI134" s="3">
        <v>15200</v>
      </c>
      <c r="AJ134" s="3">
        <v>2470</v>
      </c>
      <c r="AK134" s="3">
        <v>0</v>
      </c>
      <c r="AL134" s="3">
        <v>0</v>
      </c>
      <c r="AM134" s="3">
        <v>2801</v>
      </c>
      <c r="AN134" s="3">
        <v>7991</v>
      </c>
      <c r="AO134" s="3">
        <v>3887</v>
      </c>
      <c r="AP134" s="3">
        <v>7871</v>
      </c>
      <c r="AQ134" s="3">
        <v>3252</v>
      </c>
      <c r="AR134" s="3">
        <v>74596</v>
      </c>
      <c r="AS134" s="3">
        <v>72717</v>
      </c>
      <c r="AT134" s="3">
        <v>204</v>
      </c>
      <c r="AU134" s="3">
        <v>201</v>
      </c>
      <c r="AV134" s="3" t="s">
        <v>345</v>
      </c>
      <c r="AW134" s="3">
        <v>155</v>
      </c>
      <c r="AX134" s="3">
        <v>13395</v>
      </c>
      <c r="AY134" s="3">
        <v>6</v>
      </c>
      <c r="AZ134" s="3">
        <v>25</v>
      </c>
      <c r="BA134" s="3">
        <v>2</v>
      </c>
      <c r="BB134" s="91" t="s">
        <v>1135</v>
      </c>
      <c r="BC134" s="3">
        <v>43281</v>
      </c>
      <c r="BD134" s="3">
        <v>38979</v>
      </c>
      <c r="BE134" s="3">
        <v>4302</v>
      </c>
      <c r="BF134" s="3">
        <v>43309</v>
      </c>
      <c r="BG134" s="3">
        <v>39466</v>
      </c>
      <c r="BH134" s="3">
        <v>3843</v>
      </c>
      <c r="BI134" s="3">
        <v>8634</v>
      </c>
      <c r="BJ134" s="3">
        <v>4165</v>
      </c>
      <c r="BK134" s="3">
        <v>5730</v>
      </c>
      <c r="BL134" s="3">
        <v>3582</v>
      </c>
      <c r="BM134" s="3">
        <v>95.13</v>
      </c>
      <c r="BN134" s="3">
        <v>7032</v>
      </c>
      <c r="BO134" s="3"/>
      <c r="BP134" s="3"/>
      <c r="BQ134" s="3"/>
      <c r="BR134" s="3">
        <v>65444</v>
      </c>
      <c r="BS134" s="3">
        <v>10013</v>
      </c>
      <c r="BT134" s="3">
        <v>70</v>
      </c>
      <c r="BU134" s="3">
        <v>0</v>
      </c>
      <c r="BV134" s="3" t="s">
        <v>345</v>
      </c>
    </row>
    <row r="135" spans="1:74">
      <c r="A135" s="6">
        <v>132</v>
      </c>
      <c r="B135" s="6" t="s">
        <v>360</v>
      </c>
      <c r="C135" s="94" t="s">
        <v>361</v>
      </c>
      <c r="D135" s="93" t="s">
        <v>236</v>
      </c>
      <c r="E135" s="3" t="s">
        <v>88</v>
      </c>
      <c r="F135" s="3">
        <v>34981</v>
      </c>
      <c r="G135" s="3">
        <v>39734</v>
      </c>
      <c r="H135" s="3">
        <v>61380</v>
      </c>
      <c r="I135" s="3">
        <v>39362</v>
      </c>
      <c r="J135" s="3">
        <v>2830</v>
      </c>
      <c r="K135" s="3">
        <v>1072</v>
      </c>
      <c r="L135" s="3">
        <v>907</v>
      </c>
      <c r="M135" s="3">
        <v>851</v>
      </c>
      <c r="N135" s="3">
        <v>2224</v>
      </c>
      <c r="O135" s="3">
        <v>2217</v>
      </c>
      <c r="P135" s="3">
        <v>10835</v>
      </c>
      <c r="Q135" s="3">
        <v>6419</v>
      </c>
      <c r="R135" s="3">
        <v>9027</v>
      </c>
      <c r="S135" s="3">
        <v>5511</v>
      </c>
      <c r="T135" s="3">
        <v>5273</v>
      </c>
      <c r="U135" s="3">
        <v>2269</v>
      </c>
      <c r="V135" s="3">
        <v>496</v>
      </c>
      <c r="W135" s="3">
        <v>2508</v>
      </c>
      <c r="X135" s="3">
        <v>1760</v>
      </c>
      <c r="Y135" s="3">
        <v>2407</v>
      </c>
      <c r="Z135" s="3">
        <v>172</v>
      </c>
      <c r="AA135" s="3">
        <v>627</v>
      </c>
      <c r="AB135" s="3">
        <v>172</v>
      </c>
      <c r="AC135" s="3">
        <v>0</v>
      </c>
      <c r="AD135" s="3">
        <v>172</v>
      </c>
      <c r="AE135" s="3">
        <v>135</v>
      </c>
      <c r="AF135" s="3">
        <v>37</v>
      </c>
      <c r="AG135" s="3">
        <v>393</v>
      </c>
      <c r="AH135" s="3">
        <v>236</v>
      </c>
      <c r="AI135" s="3">
        <v>6321</v>
      </c>
      <c r="AJ135" s="3">
        <v>1621</v>
      </c>
      <c r="AK135" s="3">
        <v>0</v>
      </c>
      <c r="AL135" s="3">
        <v>0</v>
      </c>
      <c r="AM135" s="3">
        <v>1252</v>
      </c>
      <c r="AN135" s="3">
        <v>7164</v>
      </c>
      <c r="AO135" s="3">
        <v>4352</v>
      </c>
      <c r="AP135" s="3">
        <v>7167</v>
      </c>
      <c r="AQ135" s="3">
        <v>4894</v>
      </c>
      <c r="AR135" s="3">
        <v>70434</v>
      </c>
      <c r="AS135" s="3">
        <v>69837</v>
      </c>
      <c r="AT135" s="3">
        <v>116</v>
      </c>
      <c r="AU135" s="3">
        <v>113</v>
      </c>
      <c r="AV135" s="3" t="s">
        <v>345</v>
      </c>
      <c r="AW135" s="3">
        <v>13</v>
      </c>
      <c r="AX135" s="3">
        <v>12127</v>
      </c>
      <c r="AY135" s="3">
        <v>0</v>
      </c>
      <c r="AZ135" s="3">
        <v>13</v>
      </c>
      <c r="BA135" s="3">
        <v>0</v>
      </c>
      <c r="BB135" s="91" t="s">
        <v>1135</v>
      </c>
      <c r="BC135" s="3">
        <v>45971</v>
      </c>
      <c r="BD135" s="3">
        <v>42016</v>
      </c>
      <c r="BE135" s="3">
        <v>3955</v>
      </c>
      <c r="BF135" s="3">
        <v>46325</v>
      </c>
      <c r="BG135" s="3">
        <v>41898</v>
      </c>
      <c r="BH135" s="3">
        <v>4427</v>
      </c>
      <c r="BI135" s="3">
        <v>7586</v>
      </c>
      <c r="BJ135" s="3">
        <v>4423</v>
      </c>
      <c r="BK135" s="3">
        <v>2489</v>
      </c>
      <c r="BL135" s="3">
        <v>1611</v>
      </c>
      <c r="BM135" s="3">
        <v>92.48</v>
      </c>
      <c r="BN135" s="3">
        <v>3315</v>
      </c>
      <c r="BO135" s="3" t="s">
        <v>2409</v>
      </c>
      <c r="BP135" s="3" t="s">
        <v>2410</v>
      </c>
      <c r="BQ135" s="3"/>
      <c r="BR135" s="3">
        <v>106713</v>
      </c>
      <c r="BS135" s="3">
        <v>11012</v>
      </c>
      <c r="BT135" s="3">
        <v>209</v>
      </c>
      <c r="BU135" s="3">
        <v>2908</v>
      </c>
      <c r="BV135" s="3" t="s">
        <v>345</v>
      </c>
    </row>
    <row r="136" spans="1:74">
      <c r="A136" s="6">
        <v>133</v>
      </c>
      <c r="B136" s="6" t="s">
        <v>362</v>
      </c>
      <c r="C136" s="93" t="s">
        <v>363</v>
      </c>
      <c r="D136" s="93" t="s">
        <v>67</v>
      </c>
      <c r="E136" s="3" t="s">
        <v>88</v>
      </c>
      <c r="F136" s="3">
        <v>27933</v>
      </c>
      <c r="G136" s="3">
        <v>29982</v>
      </c>
      <c r="H136" s="3">
        <v>48990</v>
      </c>
      <c r="I136" s="3">
        <v>29958</v>
      </c>
      <c r="J136" s="3">
        <v>8699</v>
      </c>
      <c r="K136" s="3">
        <v>1375</v>
      </c>
      <c r="L136" s="3">
        <v>1545</v>
      </c>
      <c r="M136" s="3">
        <v>5773</v>
      </c>
      <c r="N136" s="3">
        <v>1473</v>
      </c>
      <c r="O136" s="3">
        <v>1574</v>
      </c>
      <c r="P136" s="3">
        <v>16716</v>
      </c>
      <c r="Q136" s="3">
        <v>14730</v>
      </c>
      <c r="R136" s="3">
        <v>15728</v>
      </c>
      <c r="S136" s="3">
        <v>14594</v>
      </c>
      <c r="T136" s="3">
        <v>8014</v>
      </c>
      <c r="U136" s="3">
        <v>2520</v>
      </c>
      <c r="V136" s="3">
        <v>712</v>
      </c>
      <c r="W136" s="3">
        <v>4500</v>
      </c>
      <c r="X136" s="3">
        <v>2493</v>
      </c>
      <c r="Y136" s="3">
        <v>2503</v>
      </c>
      <c r="Z136" s="3">
        <v>0</v>
      </c>
      <c r="AA136" s="3">
        <v>0</v>
      </c>
      <c r="AB136" s="3">
        <v>0</v>
      </c>
      <c r="AC136" s="3">
        <v>0</v>
      </c>
      <c r="AD136" s="3">
        <v>0</v>
      </c>
      <c r="AE136" s="3">
        <v>0</v>
      </c>
      <c r="AF136" s="3">
        <v>0</v>
      </c>
      <c r="AG136" s="3">
        <v>0</v>
      </c>
      <c r="AH136" s="3">
        <v>0</v>
      </c>
      <c r="AI136" s="3">
        <v>7250</v>
      </c>
      <c r="AJ136" s="3">
        <v>1755</v>
      </c>
      <c r="AK136" s="3">
        <v>557</v>
      </c>
      <c r="AL136" s="3">
        <v>177</v>
      </c>
      <c r="AM136" s="3">
        <v>1346</v>
      </c>
      <c r="AN136" s="3">
        <v>6041</v>
      </c>
      <c r="AO136" s="3">
        <v>3922</v>
      </c>
      <c r="AP136" s="3">
        <v>6072</v>
      </c>
      <c r="AQ136" s="3">
        <v>4088</v>
      </c>
      <c r="AR136" s="3">
        <v>64446</v>
      </c>
      <c r="AS136" s="3">
        <v>62194</v>
      </c>
      <c r="AT136" s="3">
        <v>215</v>
      </c>
      <c r="AU136" s="3">
        <v>210</v>
      </c>
      <c r="AV136" s="3" t="s">
        <v>345</v>
      </c>
      <c r="AW136" s="3">
        <v>99</v>
      </c>
      <c r="AX136" s="3">
        <v>11278</v>
      </c>
      <c r="AY136" s="3">
        <v>0</v>
      </c>
      <c r="AZ136" s="3">
        <v>4</v>
      </c>
      <c r="BA136" s="3">
        <v>4</v>
      </c>
      <c r="BB136" s="91" t="s">
        <v>1135</v>
      </c>
      <c r="BC136" s="3">
        <v>44700</v>
      </c>
      <c r="BD136" s="3">
        <v>37814</v>
      </c>
      <c r="BE136" s="3">
        <v>6886</v>
      </c>
      <c r="BF136" s="3">
        <v>44712</v>
      </c>
      <c r="BG136" s="3">
        <v>37903</v>
      </c>
      <c r="BH136" s="3">
        <v>6809</v>
      </c>
      <c r="BI136" s="3">
        <v>6926</v>
      </c>
      <c r="BJ136" s="3">
        <v>4344</v>
      </c>
      <c r="BK136" s="3">
        <v>4107</v>
      </c>
      <c r="BL136" s="3">
        <v>3040</v>
      </c>
      <c r="BM136" s="3">
        <v>92.06</v>
      </c>
      <c r="BN136" s="3">
        <v>5136</v>
      </c>
      <c r="BO136" s="3" t="s">
        <v>2340</v>
      </c>
      <c r="BP136" s="3" t="s">
        <v>2340</v>
      </c>
      <c r="BQ136" s="3"/>
      <c r="BR136" s="3">
        <v>78585</v>
      </c>
      <c r="BS136" s="3">
        <v>12934</v>
      </c>
      <c r="BT136" s="3">
        <v>122</v>
      </c>
      <c r="BU136" s="3">
        <v>2033</v>
      </c>
      <c r="BV136" s="3" t="s">
        <v>345</v>
      </c>
    </row>
    <row r="137" spans="1:74">
      <c r="A137" s="6">
        <v>134</v>
      </c>
      <c r="B137" s="6" t="s">
        <v>364</v>
      </c>
      <c r="C137" s="93" t="s">
        <v>365</v>
      </c>
      <c r="D137" s="93" t="s">
        <v>67</v>
      </c>
      <c r="E137" s="3" t="s">
        <v>88</v>
      </c>
      <c r="F137" s="3">
        <v>43171</v>
      </c>
      <c r="G137" s="3">
        <v>44604</v>
      </c>
      <c r="H137" s="3">
        <v>75861</v>
      </c>
      <c r="I137" s="3">
        <v>44563</v>
      </c>
      <c r="J137" s="3">
        <v>3702</v>
      </c>
      <c r="K137" s="3">
        <v>1150</v>
      </c>
      <c r="L137" s="3">
        <v>1460</v>
      </c>
      <c r="M137" s="3">
        <v>1092</v>
      </c>
      <c r="N137" s="3">
        <v>2433</v>
      </c>
      <c r="O137" s="3">
        <v>2662</v>
      </c>
      <c r="P137" s="3">
        <v>13903</v>
      </c>
      <c r="Q137" s="3">
        <v>12564</v>
      </c>
      <c r="R137" s="3">
        <v>19165</v>
      </c>
      <c r="S137" s="3">
        <v>12471</v>
      </c>
      <c r="T137" s="3">
        <v>10422</v>
      </c>
      <c r="U137" s="3">
        <v>3014</v>
      </c>
      <c r="V137" s="3">
        <v>1610</v>
      </c>
      <c r="W137" s="3">
        <v>5798</v>
      </c>
      <c r="X137" s="3">
        <v>2187</v>
      </c>
      <c r="Y137" s="3">
        <v>3010</v>
      </c>
      <c r="Z137" s="3">
        <v>35</v>
      </c>
      <c r="AA137" s="3">
        <v>484</v>
      </c>
      <c r="AB137" s="3">
        <v>0</v>
      </c>
      <c r="AC137" s="3">
        <v>0</v>
      </c>
      <c r="AD137" s="3">
        <v>0</v>
      </c>
      <c r="AE137" s="3">
        <v>0</v>
      </c>
      <c r="AF137" s="3">
        <v>0</v>
      </c>
      <c r="AG137" s="3">
        <v>132</v>
      </c>
      <c r="AH137" s="3">
        <v>109</v>
      </c>
      <c r="AI137" s="3">
        <v>20848</v>
      </c>
      <c r="AJ137" s="3">
        <v>3538</v>
      </c>
      <c r="AK137" s="3">
        <v>0</v>
      </c>
      <c r="AL137" s="3">
        <v>0</v>
      </c>
      <c r="AM137" s="3">
        <v>3871</v>
      </c>
      <c r="AN137" s="3">
        <v>7580</v>
      </c>
      <c r="AO137" s="3">
        <v>4692</v>
      </c>
      <c r="AP137" s="3">
        <v>9039</v>
      </c>
      <c r="AQ137" s="3">
        <v>5811</v>
      </c>
      <c r="AR137" s="3">
        <v>94532</v>
      </c>
      <c r="AS137" s="3">
        <v>92979</v>
      </c>
      <c r="AT137" s="3">
        <v>239</v>
      </c>
      <c r="AU137" s="3">
        <v>238</v>
      </c>
      <c r="AV137" s="3" t="s">
        <v>345</v>
      </c>
      <c r="AW137" s="3">
        <v>130</v>
      </c>
      <c r="AX137" s="3">
        <v>13797</v>
      </c>
      <c r="AY137" s="3">
        <v>2</v>
      </c>
      <c r="AZ137" s="3">
        <v>35</v>
      </c>
      <c r="BA137" s="3">
        <v>3</v>
      </c>
      <c r="BB137" s="91" t="s">
        <v>1135</v>
      </c>
      <c r="BC137" s="3">
        <v>56877</v>
      </c>
      <c r="BD137" s="3">
        <v>52445</v>
      </c>
      <c r="BE137" s="3">
        <v>4432</v>
      </c>
      <c r="BF137" s="3">
        <v>57203</v>
      </c>
      <c r="BG137" s="3">
        <v>52142</v>
      </c>
      <c r="BH137" s="3">
        <v>5061</v>
      </c>
      <c r="BI137" s="3">
        <v>8460</v>
      </c>
      <c r="BJ137" s="3">
        <v>4935</v>
      </c>
      <c r="BK137" s="3">
        <v>5261</v>
      </c>
      <c r="BL137" s="3">
        <v>3648</v>
      </c>
      <c r="BM137" s="3">
        <v>94.1</v>
      </c>
      <c r="BN137" s="3">
        <v>7140</v>
      </c>
      <c r="BO137" s="3"/>
      <c r="BP137" s="3"/>
      <c r="BQ137" s="3"/>
      <c r="BR137" s="3">
        <v>83564</v>
      </c>
      <c r="BS137" s="3">
        <v>12732</v>
      </c>
      <c r="BT137" s="3">
        <v>124</v>
      </c>
      <c r="BU137" s="3">
        <v>0</v>
      </c>
      <c r="BV137" s="3" t="s">
        <v>345</v>
      </c>
    </row>
    <row r="138" spans="1:74">
      <c r="A138" s="6">
        <v>135</v>
      </c>
      <c r="B138" s="6" t="s">
        <v>366</v>
      </c>
      <c r="C138" s="94" t="s">
        <v>367</v>
      </c>
      <c r="D138" s="93" t="s">
        <v>91</v>
      </c>
      <c r="E138" s="3" t="s">
        <v>88</v>
      </c>
      <c r="F138" s="3">
        <v>76837</v>
      </c>
      <c r="G138" s="3">
        <v>89073</v>
      </c>
      <c r="H138" s="3">
        <v>163675</v>
      </c>
      <c r="I138" s="3">
        <v>89073</v>
      </c>
      <c r="J138" s="3">
        <v>6389</v>
      </c>
      <c r="K138" s="3">
        <v>2853</v>
      </c>
      <c r="L138" s="3">
        <v>1883</v>
      </c>
      <c r="M138" s="3">
        <v>1653</v>
      </c>
      <c r="N138" s="3">
        <v>4990</v>
      </c>
      <c r="O138" s="3">
        <v>5915</v>
      </c>
      <c r="P138" s="3">
        <v>30579</v>
      </c>
      <c r="Q138" s="3">
        <v>18811</v>
      </c>
      <c r="R138" s="3">
        <v>22088</v>
      </c>
      <c r="S138" s="3">
        <v>18412</v>
      </c>
      <c r="T138" s="3">
        <v>12827</v>
      </c>
      <c r="U138" s="3">
        <v>4575</v>
      </c>
      <c r="V138" s="3">
        <v>1185</v>
      </c>
      <c r="W138" s="3">
        <v>7067</v>
      </c>
      <c r="X138" s="3">
        <v>4785</v>
      </c>
      <c r="Y138" s="3">
        <v>4109</v>
      </c>
      <c r="Z138" s="3">
        <v>44</v>
      </c>
      <c r="AA138" s="3">
        <v>1019</v>
      </c>
      <c r="AB138" s="3">
        <v>44</v>
      </c>
      <c r="AC138" s="3">
        <v>0</v>
      </c>
      <c r="AD138" s="3">
        <v>44</v>
      </c>
      <c r="AE138" s="3">
        <v>44</v>
      </c>
      <c r="AF138" s="3">
        <v>0</v>
      </c>
      <c r="AG138" s="3">
        <v>526</v>
      </c>
      <c r="AH138" s="3">
        <v>280</v>
      </c>
      <c r="AI138" s="3">
        <v>29190</v>
      </c>
      <c r="AJ138" s="3">
        <v>6044</v>
      </c>
      <c r="AK138" s="3">
        <v>0</v>
      </c>
      <c r="AL138" s="3">
        <v>0</v>
      </c>
      <c r="AM138" s="3">
        <v>7186</v>
      </c>
      <c r="AN138" s="3">
        <v>15816</v>
      </c>
      <c r="AO138" s="3">
        <v>10248</v>
      </c>
      <c r="AP138" s="3">
        <v>16389</v>
      </c>
      <c r="AQ138" s="3">
        <v>10370</v>
      </c>
      <c r="AR138" s="3">
        <v>186845</v>
      </c>
      <c r="AS138" s="3">
        <v>174949</v>
      </c>
      <c r="AT138" s="3">
        <v>408</v>
      </c>
      <c r="AU138" s="3">
        <v>393</v>
      </c>
      <c r="AV138" s="3" t="s">
        <v>345</v>
      </c>
      <c r="AW138" s="3">
        <v>110</v>
      </c>
      <c r="AX138" s="3">
        <v>28705</v>
      </c>
      <c r="AY138" s="3">
        <v>4</v>
      </c>
      <c r="AZ138" s="3">
        <v>15</v>
      </c>
      <c r="BA138" s="3">
        <v>4</v>
      </c>
      <c r="BB138" s="91" t="s">
        <v>1135</v>
      </c>
      <c r="BC138" s="3">
        <v>107545</v>
      </c>
      <c r="BD138" s="3">
        <v>96780</v>
      </c>
      <c r="BE138" s="3">
        <v>10768</v>
      </c>
      <c r="BF138" s="3">
        <v>107928</v>
      </c>
      <c r="BG138" s="3">
        <v>96866</v>
      </c>
      <c r="BH138" s="3">
        <v>11062</v>
      </c>
      <c r="BI138" s="3">
        <v>17618</v>
      </c>
      <c r="BJ138" s="3">
        <v>10966</v>
      </c>
      <c r="BK138" s="3">
        <v>9134</v>
      </c>
      <c r="BL138" s="3">
        <v>6286</v>
      </c>
      <c r="BM138" s="3">
        <v>93.78</v>
      </c>
      <c r="BN138" s="3">
        <v>7410</v>
      </c>
      <c r="BO138" s="3" t="s">
        <v>2247</v>
      </c>
      <c r="BP138" s="3" t="s">
        <v>2247</v>
      </c>
      <c r="BQ138" s="3"/>
      <c r="BR138" s="3">
        <v>297948</v>
      </c>
      <c r="BS138" s="3">
        <v>27435</v>
      </c>
      <c r="BT138" s="3">
        <v>211</v>
      </c>
      <c r="BU138" s="3">
        <v>11584</v>
      </c>
      <c r="BV138" s="3">
        <v>24</v>
      </c>
    </row>
    <row r="139" spans="1:74">
      <c r="A139" s="6">
        <v>136</v>
      </c>
      <c r="B139" s="6" t="s">
        <v>368</v>
      </c>
      <c r="C139" s="94" t="s">
        <v>369</v>
      </c>
      <c r="D139" s="93" t="s">
        <v>114</v>
      </c>
      <c r="E139" s="3" t="s">
        <v>88</v>
      </c>
      <c r="F139" s="3">
        <v>64082</v>
      </c>
      <c r="G139" s="3">
        <v>69366</v>
      </c>
      <c r="H139" s="3">
        <v>114943</v>
      </c>
      <c r="I139" s="3">
        <v>69609</v>
      </c>
      <c r="J139" s="3">
        <v>31025</v>
      </c>
      <c r="K139" s="3">
        <v>3113</v>
      </c>
      <c r="L139" s="3">
        <v>2120</v>
      </c>
      <c r="M139" s="3">
        <v>25792</v>
      </c>
      <c r="N139" s="3">
        <v>2943</v>
      </c>
      <c r="O139" s="3">
        <v>3140</v>
      </c>
      <c r="P139" s="3">
        <v>25790</v>
      </c>
      <c r="Q139" s="3">
        <v>20509</v>
      </c>
      <c r="R139" s="3">
        <v>31778</v>
      </c>
      <c r="S139" s="3">
        <v>20886</v>
      </c>
      <c r="T139" s="3">
        <v>16484</v>
      </c>
      <c r="U139" s="3">
        <v>4977</v>
      </c>
      <c r="V139" s="3">
        <v>974</v>
      </c>
      <c r="W139" s="3">
        <v>10533</v>
      </c>
      <c r="X139" s="3">
        <v>4384</v>
      </c>
      <c r="Y139" s="3">
        <v>4148</v>
      </c>
      <c r="Z139" s="3">
        <v>233</v>
      </c>
      <c r="AA139" s="3">
        <v>816</v>
      </c>
      <c r="AB139" s="3">
        <v>168</v>
      </c>
      <c r="AC139" s="3">
        <v>3</v>
      </c>
      <c r="AD139" s="3">
        <v>215</v>
      </c>
      <c r="AE139" s="3">
        <v>148</v>
      </c>
      <c r="AF139" s="3">
        <v>67</v>
      </c>
      <c r="AG139" s="3">
        <v>141</v>
      </c>
      <c r="AH139" s="3">
        <v>118</v>
      </c>
      <c r="AI139" s="3">
        <v>8167</v>
      </c>
      <c r="AJ139" s="3">
        <v>3703</v>
      </c>
      <c r="AK139" s="3">
        <v>657</v>
      </c>
      <c r="AL139" s="3">
        <v>74</v>
      </c>
      <c r="AM139" s="3">
        <v>5917</v>
      </c>
      <c r="AN139" s="3">
        <v>14114</v>
      </c>
      <c r="AO139" s="3">
        <v>7547</v>
      </c>
      <c r="AP139" s="3">
        <v>13633</v>
      </c>
      <c r="AQ139" s="3">
        <v>7472</v>
      </c>
      <c r="AR139" s="3">
        <v>147935</v>
      </c>
      <c r="AS139" s="3">
        <v>142210</v>
      </c>
      <c r="AT139" s="3">
        <v>629</v>
      </c>
      <c r="AU139" s="3">
        <v>597</v>
      </c>
      <c r="AV139" s="3">
        <v>630</v>
      </c>
      <c r="AW139" s="3">
        <v>130</v>
      </c>
      <c r="AX139" s="3">
        <v>21964</v>
      </c>
      <c r="AY139" s="3">
        <v>0</v>
      </c>
      <c r="AZ139" s="3">
        <v>73</v>
      </c>
      <c r="BA139" s="3">
        <v>3</v>
      </c>
      <c r="BB139" s="3">
        <v>263</v>
      </c>
      <c r="BC139" s="3">
        <v>90233</v>
      </c>
      <c r="BD139" s="3">
        <v>81098</v>
      </c>
      <c r="BE139" s="3">
        <v>9135</v>
      </c>
      <c r="BF139" s="3">
        <v>90630</v>
      </c>
      <c r="BG139" s="3">
        <v>81638</v>
      </c>
      <c r="BH139" s="3">
        <v>8992</v>
      </c>
      <c r="BI139" s="3">
        <v>18089</v>
      </c>
      <c r="BJ139" s="3">
        <v>9264</v>
      </c>
      <c r="BK139" s="3">
        <v>2085</v>
      </c>
      <c r="BL139" s="3">
        <v>1003</v>
      </c>
      <c r="BM139" s="3">
        <v>0.96730000000000005</v>
      </c>
      <c r="BN139" s="3">
        <v>14363</v>
      </c>
      <c r="BO139" s="3"/>
      <c r="BP139" s="3"/>
      <c r="BQ139" s="3"/>
      <c r="BR139" s="3">
        <v>129752</v>
      </c>
      <c r="BS139" s="3">
        <v>17718</v>
      </c>
      <c r="BT139" s="3">
        <v>135</v>
      </c>
      <c r="BU139" s="3">
        <v>5604</v>
      </c>
      <c r="BV139" s="3">
        <v>0.4078</v>
      </c>
    </row>
    <row r="140" spans="1:74">
      <c r="A140" s="6">
        <v>137</v>
      </c>
      <c r="B140" s="6" t="s">
        <v>370</v>
      </c>
      <c r="C140" s="94" t="s">
        <v>371</v>
      </c>
      <c r="D140" s="93" t="s">
        <v>87</v>
      </c>
      <c r="E140" s="3" t="s">
        <v>88</v>
      </c>
      <c r="F140" s="3">
        <v>31760</v>
      </c>
      <c r="G140" s="3">
        <v>0</v>
      </c>
      <c r="H140" s="3">
        <v>56958</v>
      </c>
      <c r="I140" s="3">
        <v>0</v>
      </c>
      <c r="J140" s="3">
        <v>0</v>
      </c>
      <c r="K140" s="3">
        <v>0</v>
      </c>
      <c r="L140" s="3">
        <v>0</v>
      </c>
      <c r="M140" s="3">
        <v>0</v>
      </c>
      <c r="N140" s="3">
        <v>0</v>
      </c>
      <c r="O140" s="3">
        <v>0</v>
      </c>
      <c r="P140" s="3">
        <v>13671</v>
      </c>
      <c r="Q140" s="3">
        <v>45493</v>
      </c>
      <c r="R140" s="3">
        <v>21185</v>
      </c>
      <c r="S140" s="3">
        <v>45509</v>
      </c>
      <c r="T140" s="3">
        <v>35395</v>
      </c>
      <c r="U140" s="3">
        <v>7593</v>
      </c>
      <c r="V140" s="3">
        <v>2055</v>
      </c>
      <c r="W140" s="3">
        <v>25747</v>
      </c>
      <c r="X140" s="3">
        <v>4626</v>
      </c>
      <c r="Y140" s="3">
        <v>5223</v>
      </c>
      <c r="Z140" s="3">
        <v>210</v>
      </c>
      <c r="AA140" s="3">
        <v>516</v>
      </c>
      <c r="AB140" s="3">
        <v>212</v>
      </c>
      <c r="AC140" s="3">
        <v>2</v>
      </c>
      <c r="AD140" s="3">
        <v>141</v>
      </c>
      <c r="AE140" s="3">
        <v>92</v>
      </c>
      <c r="AF140" s="3">
        <v>49</v>
      </c>
      <c r="AG140" s="3">
        <v>42</v>
      </c>
      <c r="AH140" s="3">
        <v>131</v>
      </c>
      <c r="AI140" s="3">
        <v>4249</v>
      </c>
      <c r="AJ140" s="3">
        <v>2069</v>
      </c>
      <c r="AK140" s="3">
        <v>441</v>
      </c>
      <c r="AL140" s="3">
        <v>0</v>
      </c>
      <c r="AM140" s="3">
        <v>1951</v>
      </c>
      <c r="AN140" s="3">
        <v>7839</v>
      </c>
      <c r="AO140" s="3">
        <v>4685</v>
      </c>
      <c r="AP140" s="3">
        <v>7827</v>
      </c>
      <c r="AQ140" s="3">
        <v>5387</v>
      </c>
      <c r="AR140" s="3">
        <v>78466</v>
      </c>
      <c r="AS140" s="3">
        <v>73035</v>
      </c>
      <c r="AT140" s="3">
        <v>728</v>
      </c>
      <c r="AU140" s="3">
        <v>698</v>
      </c>
      <c r="AV140" s="3">
        <v>729</v>
      </c>
      <c r="AW140" s="3">
        <v>74</v>
      </c>
      <c r="AX140" s="3">
        <v>12652</v>
      </c>
      <c r="AY140" s="3">
        <v>1</v>
      </c>
      <c r="AZ140" s="3">
        <v>20</v>
      </c>
      <c r="BA140" s="3">
        <v>3</v>
      </c>
      <c r="BB140" s="91" t="s">
        <v>1135</v>
      </c>
      <c r="BC140" s="3">
        <v>45703</v>
      </c>
      <c r="BD140" s="3">
        <v>41027</v>
      </c>
      <c r="BE140" s="3">
        <v>4676</v>
      </c>
      <c r="BF140" s="3">
        <v>45780</v>
      </c>
      <c r="BG140" s="3">
        <v>40904</v>
      </c>
      <c r="BH140" s="3">
        <v>4876</v>
      </c>
      <c r="BI140" s="3">
        <v>10358</v>
      </c>
      <c r="BJ140" s="3">
        <v>5791</v>
      </c>
      <c r="BK140" s="3">
        <v>1246</v>
      </c>
      <c r="BL140" s="3">
        <v>455</v>
      </c>
      <c r="BM140" s="3">
        <v>0.96450000000000002</v>
      </c>
      <c r="BN140" s="3">
        <v>6438</v>
      </c>
      <c r="BO140" s="3"/>
      <c r="BP140" s="3"/>
      <c r="BQ140" s="3"/>
      <c r="BR140" s="3">
        <v>67646</v>
      </c>
      <c r="BS140" s="3">
        <v>10999</v>
      </c>
      <c r="BT140" s="3">
        <v>0</v>
      </c>
      <c r="BU140" s="3">
        <v>34</v>
      </c>
      <c r="BV140" s="3" t="s">
        <v>345</v>
      </c>
    </row>
    <row r="141" spans="1:74">
      <c r="A141" s="6">
        <v>138</v>
      </c>
      <c r="B141" s="6" t="s">
        <v>372</v>
      </c>
      <c r="C141" s="94" t="s">
        <v>373</v>
      </c>
      <c r="D141" s="93" t="s">
        <v>73</v>
      </c>
      <c r="E141" s="3" t="s">
        <v>88</v>
      </c>
      <c r="F141" s="3">
        <v>31211</v>
      </c>
      <c r="G141" s="3">
        <v>36685</v>
      </c>
      <c r="H141" s="3">
        <v>62109</v>
      </c>
      <c r="I141" s="3">
        <v>36655</v>
      </c>
      <c r="J141" s="3">
        <v>3644</v>
      </c>
      <c r="K141" s="3">
        <v>1021</v>
      </c>
      <c r="L141" s="3">
        <v>1142</v>
      </c>
      <c r="M141" s="3">
        <v>1481</v>
      </c>
      <c r="N141" s="3">
        <v>1465</v>
      </c>
      <c r="O141" s="3">
        <v>1341</v>
      </c>
      <c r="P141" s="3">
        <v>13637</v>
      </c>
      <c r="Q141" s="3">
        <v>8388</v>
      </c>
      <c r="R141" s="3">
        <v>10284</v>
      </c>
      <c r="S141" s="3">
        <v>7768</v>
      </c>
      <c r="T141" s="3">
        <v>4789</v>
      </c>
      <c r="U141" s="3">
        <v>1339</v>
      </c>
      <c r="V141" s="3">
        <v>546</v>
      </c>
      <c r="W141" s="3">
        <v>2904</v>
      </c>
      <c r="X141" s="3">
        <v>1525</v>
      </c>
      <c r="Y141" s="3">
        <v>1027</v>
      </c>
      <c r="Z141" s="3">
        <v>31</v>
      </c>
      <c r="AA141" s="3">
        <v>164</v>
      </c>
      <c r="AB141" s="3">
        <v>31</v>
      </c>
      <c r="AC141" s="3">
        <v>0</v>
      </c>
      <c r="AD141" s="3">
        <v>30</v>
      </c>
      <c r="AE141" s="3">
        <v>11</v>
      </c>
      <c r="AF141" s="3">
        <v>19</v>
      </c>
      <c r="AG141" s="3">
        <v>4</v>
      </c>
      <c r="AH141" s="3">
        <v>17</v>
      </c>
      <c r="AI141" s="3">
        <v>3500</v>
      </c>
      <c r="AJ141" s="3">
        <v>1206</v>
      </c>
      <c r="AK141" s="3">
        <v>0</v>
      </c>
      <c r="AL141" s="3">
        <v>0</v>
      </c>
      <c r="AM141" s="3">
        <v>873</v>
      </c>
      <c r="AN141" s="3">
        <v>5199</v>
      </c>
      <c r="AO141" s="3">
        <v>2954</v>
      </c>
      <c r="AP141" s="3">
        <v>5304</v>
      </c>
      <c r="AQ141" s="3">
        <v>2454</v>
      </c>
      <c r="AR141" s="3">
        <v>73165</v>
      </c>
      <c r="AS141" s="3">
        <v>72424</v>
      </c>
      <c r="AT141" s="3">
        <v>171</v>
      </c>
      <c r="AU141" s="3">
        <v>170</v>
      </c>
      <c r="AV141" s="3" t="s">
        <v>345</v>
      </c>
      <c r="AW141" s="3">
        <v>100</v>
      </c>
      <c r="AX141" s="3">
        <v>13108</v>
      </c>
      <c r="AY141" s="3">
        <v>3</v>
      </c>
      <c r="AZ141" s="3">
        <v>11</v>
      </c>
      <c r="BA141" s="3">
        <v>6</v>
      </c>
      <c r="BB141" s="91" t="s">
        <v>1135</v>
      </c>
      <c r="BC141" s="3">
        <v>44905</v>
      </c>
      <c r="BD141" s="3">
        <v>40198</v>
      </c>
      <c r="BE141" s="3">
        <v>4707</v>
      </c>
      <c r="BF141" s="3">
        <v>45104</v>
      </c>
      <c r="BG141" s="3">
        <v>40305</v>
      </c>
      <c r="BH141" s="3">
        <v>4799</v>
      </c>
      <c r="BI141" s="3">
        <v>5931</v>
      </c>
      <c r="BJ141" s="3">
        <v>3151</v>
      </c>
      <c r="BK141" s="3">
        <v>3485</v>
      </c>
      <c r="BL141" s="3">
        <v>2414</v>
      </c>
      <c r="BM141" s="3">
        <v>94.25</v>
      </c>
      <c r="BN141" s="3">
        <v>3005</v>
      </c>
      <c r="BO141" s="3" t="s">
        <v>2411</v>
      </c>
      <c r="BP141" s="3"/>
      <c r="BQ141" s="3"/>
      <c r="BR141" s="3">
        <v>116777</v>
      </c>
      <c r="BS141" s="3">
        <v>11444</v>
      </c>
      <c r="BT141" s="3">
        <v>53</v>
      </c>
      <c r="BU141" s="3">
        <v>4610</v>
      </c>
      <c r="BV141" s="3" t="s">
        <v>345</v>
      </c>
    </row>
    <row r="142" spans="1:74">
      <c r="A142" s="6">
        <v>139</v>
      </c>
      <c r="B142" s="90" t="s">
        <v>374</v>
      </c>
      <c r="C142" s="90" t="s">
        <v>375</v>
      </c>
      <c r="D142" s="93" t="s">
        <v>76</v>
      </c>
      <c r="E142" s="3" t="s">
        <v>76</v>
      </c>
      <c r="F142" s="3">
        <v>80089</v>
      </c>
      <c r="G142" s="3">
        <v>99690</v>
      </c>
      <c r="H142" s="3">
        <v>157854</v>
      </c>
      <c r="I142" s="3">
        <v>99479</v>
      </c>
      <c r="J142" s="3">
        <v>6107</v>
      </c>
      <c r="K142" s="3">
        <v>2279</v>
      </c>
      <c r="L142" s="3">
        <v>648</v>
      </c>
      <c r="M142" s="3">
        <v>3180</v>
      </c>
      <c r="N142" s="3">
        <v>4335</v>
      </c>
      <c r="O142" s="3">
        <v>7279</v>
      </c>
      <c r="P142" s="3">
        <v>42108</v>
      </c>
      <c r="Q142" s="3">
        <v>28934</v>
      </c>
      <c r="R142" s="3">
        <v>28090</v>
      </c>
      <c r="S142" s="3">
        <v>28582</v>
      </c>
      <c r="T142" s="3">
        <v>18146</v>
      </c>
      <c r="U142" s="3">
        <v>4241</v>
      </c>
      <c r="V142" s="3">
        <v>1010</v>
      </c>
      <c r="W142" s="3">
        <v>12895</v>
      </c>
      <c r="X142" s="3">
        <v>3583</v>
      </c>
      <c r="Y142" s="3">
        <v>3444</v>
      </c>
      <c r="Z142" s="3">
        <v>279</v>
      </c>
      <c r="AA142" s="3">
        <v>861</v>
      </c>
      <c r="AB142" s="3">
        <v>220</v>
      </c>
      <c r="AC142" s="3">
        <v>223</v>
      </c>
      <c r="AD142" s="3">
        <v>53</v>
      </c>
      <c r="AE142" s="3">
        <v>44</v>
      </c>
      <c r="AF142" s="3">
        <v>9</v>
      </c>
      <c r="AG142" s="3">
        <v>108</v>
      </c>
      <c r="AH142" s="3">
        <v>76</v>
      </c>
      <c r="AI142" s="3">
        <v>43117</v>
      </c>
      <c r="AJ142" s="3">
        <v>13938</v>
      </c>
      <c r="AK142" s="3">
        <v>979</v>
      </c>
      <c r="AL142" s="3">
        <v>360</v>
      </c>
      <c r="AM142" s="3">
        <v>20209</v>
      </c>
      <c r="AN142" s="3">
        <v>18513</v>
      </c>
      <c r="AO142" s="3">
        <v>11015</v>
      </c>
      <c r="AP142" s="3">
        <v>18377</v>
      </c>
      <c r="AQ142" s="3">
        <v>10845</v>
      </c>
      <c r="AR142" s="3">
        <v>188228</v>
      </c>
      <c r="AS142" s="3">
        <v>178496</v>
      </c>
      <c r="AT142" s="3">
        <v>3802</v>
      </c>
      <c r="AU142" s="3">
        <v>1470</v>
      </c>
      <c r="AV142" s="3">
        <v>3802</v>
      </c>
      <c r="AW142" s="3">
        <v>280</v>
      </c>
      <c r="AX142" s="3">
        <v>45737</v>
      </c>
      <c r="AY142" s="3">
        <v>7</v>
      </c>
      <c r="AZ142" s="3">
        <v>53</v>
      </c>
      <c r="BA142" s="3">
        <v>14</v>
      </c>
      <c r="BB142" s="91" t="s">
        <v>1135</v>
      </c>
      <c r="BC142" s="3">
        <v>130177</v>
      </c>
      <c r="BD142" s="3">
        <v>105477</v>
      </c>
      <c r="BE142" s="3">
        <v>24700</v>
      </c>
      <c r="BF142" s="3">
        <v>130219</v>
      </c>
      <c r="BG142" s="3">
        <v>105477</v>
      </c>
      <c r="BH142" s="3">
        <v>24742</v>
      </c>
      <c r="BI142" s="3">
        <v>17646</v>
      </c>
      <c r="BJ142" s="3">
        <v>10340</v>
      </c>
      <c r="BK142" s="3">
        <v>0</v>
      </c>
      <c r="BL142" s="3">
        <v>0</v>
      </c>
      <c r="BM142" s="3">
        <v>0.95499999999999996</v>
      </c>
      <c r="BN142" s="3">
        <v>11599</v>
      </c>
      <c r="BO142" s="3" t="s">
        <v>2412</v>
      </c>
      <c r="BP142" s="3">
        <v>0.93630000000000002</v>
      </c>
      <c r="BQ142" s="3" t="s">
        <v>2413</v>
      </c>
      <c r="BR142" s="3">
        <v>176128</v>
      </c>
      <c r="BS142" s="3">
        <v>14177</v>
      </c>
      <c r="BT142" s="3">
        <v>483</v>
      </c>
      <c r="BU142" s="3">
        <v>13104</v>
      </c>
      <c r="BV142" s="3">
        <v>0</v>
      </c>
    </row>
    <row r="143" spans="1:74">
      <c r="A143" s="6">
        <v>140</v>
      </c>
      <c r="B143" s="6" t="s">
        <v>376</v>
      </c>
      <c r="C143" s="94" t="s">
        <v>377</v>
      </c>
      <c r="D143" s="93" t="s">
        <v>91</v>
      </c>
      <c r="E143" s="3" t="s">
        <v>88</v>
      </c>
      <c r="F143" s="3">
        <v>75312</v>
      </c>
      <c r="G143" s="3">
        <v>79825</v>
      </c>
      <c r="H143" s="3">
        <v>141516</v>
      </c>
      <c r="I143" s="3">
        <v>79708</v>
      </c>
      <c r="J143" s="3">
        <v>26133</v>
      </c>
      <c r="K143" s="3">
        <v>3855</v>
      </c>
      <c r="L143" s="3">
        <v>5315</v>
      </c>
      <c r="M143" s="3">
        <v>16913</v>
      </c>
      <c r="N143" s="3">
        <v>5157</v>
      </c>
      <c r="O143" s="3">
        <v>4207</v>
      </c>
      <c r="P143" s="3">
        <v>42195</v>
      </c>
      <c r="Q143" s="3">
        <v>37881</v>
      </c>
      <c r="R143" s="3">
        <v>60576</v>
      </c>
      <c r="S143" s="3">
        <v>37687</v>
      </c>
      <c r="T143" s="3">
        <v>26190</v>
      </c>
      <c r="U143" s="3">
        <v>8168</v>
      </c>
      <c r="V143" s="3">
        <v>3739</v>
      </c>
      <c r="W143" s="3">
        <v>14283</v>
      </c>
      <c r="X143" s="3">
        <v>7811</v>
      </c>
      <c r="Y143" s="3">
        <v>8741</v>
      </c>
      <c r="Z143" s="3">
        <v>1736</v>
      </c>
      <c r="AA143" s="3">
        <v>474</v>
      </c>
      <c r="AB143" s="3">
        <v>39</v>
      </c>
      <c r="AC143" s="3">
        <v>0</v>
      </c>
      <c r="AD143" s="3">
        <v>9</v>
      </c>
      <c r="AE143" s="3">
        <v>8</v>
      </c>
      <c r="AF143" s="3">
        <v>1</v>
      </c>
      <c r="AG143" s="3">
        <v>120</v>
      </c>
      <c r="AH143" s="3">
        <v>58</v>
      </c>
      <c r="AI143" s="3">
        <v>25800</v>
      </c>
      <c r="AJ143" s="3">
        <v>2547</v>
      </c>
      <c r="AK143" s="3">
        <v>0</v>
      </c>
      <c r="AL143" s="3">
        <v>0</v>
      </c>
      <c r="AM143" s="3">
        <v>6059</v>
      </c>
      <c r="AN143" s="3">
        <v>18986</v>
      </c>
      <c r="AO143" s="3">
        <v>13039</v>
      </c>
      <c r="AP143" s="3">
        <v>17661</v>
      </c>
      <c r="AQ143" s="3">
        <v>13067</v>
      </c>
      <c r="AR143" s="3">
        <v>202524</v>
      </c>
      <c r="AS143" s="3">
        <v>183255</v>
      </c>
      <c r="AT143" s="3">
        <v>412</v>
      </c>
      <c r="AU143" s="3">
        <v>373</v>
      </c>
      <c r="AV143" s="3" t="s">
        <v>345</v>
      </c>
      <c r="AW143" s="3">
        <v>207</v>
      </c>
      <c r="AX143" s="3">
        <v>33760</v>
      </c>
      <c r="AY143" s="3">
        <v>5</v>
      </c>
      <c r="AZ143" s="3">
        <v>48</v>
      </c>
      <c r="BA143" s="3">
        <v>20</v>
      </c>
      <c r="BB143" s="91" t="s">
        <v>1135</v>
      </c>
      <c r="BC143" s="3">
        <v>119268</v>
      </c>
      <c r="BD143" s="3">
        <v>100874</v>
      </c>
      <c r="BE143" s="3">
        <v>18394</v>
      </c>
      <c r="BF143" s="3">
        <v>119442</v>
      </c>
      <c r="BG143" s="3">
        <v>101581</v>
      </c>
      <c r="BH143" s="3">
        <v>17861</v>
      </c>
      <c r="BI143" s="3">
        <v>22821</v>
      </c>
      <c r="BJ143" s="3">
        <v>15234</v>
      </c>
      <c r="BK143" s="3">
        <v>15152</v>
      </c>
      <c r="BL143" s="3">
        <v>11661</v>
      </c>
      <c r="BM143" s="3">
        <v>91.88</v>
      </c>
      <c r="BN143" s="3">
        <v>18690</v>
      </c>
      <c r="BO143" s="3" t="s">
        <v>2337</v>
      </c>
      <c r="BP143" s="3" t="s">
        <v>2337</v>
      </c>
      <c r="BQ143" s="3"/>
      <c r="BR143" s="3">
        <v>235953</v>
      </c>
      <c r="BS143" s="3">
        <v>34954</v>
      </c>
      <c r="BT143" s="3">
        <v>568</v>
      </c>
      <c r="BU143" s="3">
        <v>3</v>
      </c>
      <c r="BV143" s="3" t="s">
        <v>345</v>
      </c>
    </row>
    <row r="144" spans="1:74">
      <c r="A144" s="6">
        <v>141</v>
      </c>
      <c r="B144" s="6" t="s">
        <v>378</v>
      </c>
      <c r="C144" s="94" t="s">
        <v>379</v>
      </c>
      <c r="D144" s="93" t="s">
        <v>73</v>
      </c>
      <c r="E144" s="3" t="s">
        <v>88</v>
      </c>
      <c r="F144" s="3">
        <v>39360</v>
      </c>
      <c r="G144" s="3">
        <v>43705</v>
      </c>
      <c r="H144" s="3">
        <v>74036</v>
      </c>
      <c r="I144" s="3">
        <v>43678</v>
      </c>
      <c r="J144" s="3">
        <v>13668</v>
      </c>
      <c r="K144" s="3">
        <v>2028</v>
      </c>
      <c r="L144" s="3">
        <v>2430</v>
      </c>
      <c r="M144" s="3">
        <v>9206</v>
      </c>
      <c r="N144" s="3">
        <v>2330</v>
      </c>
      <c r="O144" s="3">
        <v>2275</v>
      </c>
      <c r="P144" s="3">
        <v>12593</v>
      </c>
      <c r="Q144" s="3">
        <v>8416</v>
      </c>
      <c r="R144" s="3">
        <v>13624</v>
      </c>
      <c r="S144" s="3">
        <v>8306</v>
      </c>
      <c r="T144" s="3">
        <v>6582</v>
      </c>
      <c r="U144" s="3">
        <v>2594</v>
      </c>
      <c r="V144" s="3">
        <v>855</v>
      </c>
      <c r="W144" s="3">
        <v>3133</v>
      </c>
      <c r="X144" s="3">
        <v>2646</v>
      </c>
      <c r="Y144" s="3">
        <v>2351</v>
      </c>
      <c r="Z144" s="3">
        <v>135</v>
      </c>
      <c r="AA144" s="3">
        <v>362</v>
      </c>
      <c r="AB144" s="3">
        <v>135</v>
      </c>
      <c r="AC144" s="3">
        <v>92</v>
      </c>
      <c r="AD144" s="3">
        <v>43</v>
      </c>
      <c r="AE144" s="3">
        <v>22</v>
      </c>
      <c r="AF144" s="3">
        <v>41</v>
      </c>
      <c r="AG144" s="3">
        <v>26</v>
      </c>
      <c r="AH144" s="3">
        <v>17</v>
      </c>
      <c r="AI144" s="3">
        <v>9083</v>
      </c>
      <c r="AJ144" s="3">
        <v>2311</v>
      </c>
      <c r="AK144" s="3">
        <v>227</v>
      </c>
      <c r="AL144" s="3">
        <v>17</v>
      </c>
      <c r="AM144" s="3">
        <v>934</v>
      </c>
      <c r="AN144" s="3">
        <v>7278</v>
      </c>
      <c r="AO144" s="3">
        <v>4952</v>
      </c>
      <c r="AP144" s="3">
        <v>6902</v>
      </c>
      <c r="AQ144" s="3">
        <v>4654</v>
      </c>
      <c r="AR144" s="3">
        <v>88394</v>
      </c>
      <c r="AS144" s="3">
        <v>86288</v>
      </c>
      <c r="AT144" s="3">
        <v>255</v>
      </c>
      <c r="AU144" s="3">
        <v>254</v>
      </c>
      <c r="AV144" s="3" t="s">
        <v>345</v>
      </c>
      <c r="AW144" s="3">
        <v>93</v>
      </c>
      <c r="AX144" s="3">
        <v>14826</v>
      </c>
      <c r="AY144" s="3">
        <v>1</v>
      </c>
      <c r="AZ144" s="3">
        <v>10</v>
      </c>
      <c r="BA144" s="3">
        <v>10</v>
      </c>
      <c r="BB144" s="91" t="s">
        <v>1135</v>
      </c>
      <c r="BC144" s="3">
        <v>52165</v>
      </c>
      <c r="BD144" s="3">
        <v>48136</v>
      </c>
      <c r="BE144" s="3">
        <v>4029</v>
      </c>
      <c r="BF144" s="3">
        <v>52256</v>
      </c>
      <c r="BG144" s="3">
        <v>48620</v>
      </c>
      <c r="BH144" s="3">
        <v>3636</v>
      </c>
      <c r="BI144" s="3">
        <v>8221</v>
      </c>
      <c r="BJ144" s="3">
        <v>5331</v>
      </c>
      <c r="BK144" s="3">
        <v>5101</v>
      </c>
      <c r="BL144" s="3">
        <v>3955</v>
      </c>
      <c r="BM144" s="3">
        <v>94.04</v>
      </c>
      <c r="BN144" s="3">
        <v>5244</v>
      </c>
      <c r="BO144" s="3" t="s">
        <v>2414</v>
      </c>
      <c r="BP144" s="3" t="s">
        <v>2415</v>
      </c>
      <c r="BQ144" s="3" t="s">
        <v>2416</v>
      </c>
      <c r="BR144" s="3">
        <v>113253</v>
      </c>
      <c r="BS144" s="3">
        <v>12596</v>
      </c>
      <c r="BT144" s="3">
        <v>39</v>
      </c>
      <c r="BU144" s="3">
        <v>2706</v>
      </c>
      <c r="BV144" s="3" t="s">
        <v>345</v>
      </c>
    </row>
    <row r="145" spans="1:74">
      <c r="A145" s="6">
        <v>142</v>
      </c>
      <c r="B145" s="6" t="s">
        <v>380</v>
      </c>
      <c r="C145" s="93" t="s">
        <v>381</v>
      </c>
      <c r="D145" s="93" t="s">
        <v>67</v>
      </c>
      <c r="E145" s="3" t="s">
        <v>88</v>
      </c>
      <c r="F145" s="3">
        <v>49460</v>
      </c>
      <c r="G145" s="3">
        <v>51200</v>
      </c>
      <c r="H145" s="3">
        <v>88423</v>
      </c>
      <c r="I145" s="3">
        <v>51170</v>
      </c>
      <c r="J145" s="3">
        <v>22737</v>
      </c>
      <c r="K145" s="3">
        <v>2347</v>
      </c>
      <c r="L145" s="3">
        <v>3950</v>
      </c>
      <c r="M145" s="3">
        <v>16404</v>
      </c>
      <c r="N145" s="3">
        <v>2495</v>
      </c>
      <c r="O145" s="3">
        <v>2703</v>
      </c>
      <c r="P145" s="3">
        <v>17125</v>
      </c>
      <c r="Q145" s="3">
        <v>15853</v>
      </c>
      <c r="R145" s="3">
        <v>24380</v>
      </c>
      <c r="S145" s="3">
        <v>15347</v>
      </c>
      <c r="T145" s="3">
        <v>12565</v>
      </c>
      <c r="U145" s="3">
        <v>3010</v>
      </c>
      <c r="V145" s="3">
        <v>2021</v>
      </c>
      <c r="W145" s="3">
        <v>7534</v>
      </c>
      <c r="X145" s="3">
        <v>2669</v>
      </c>
      <c r="Y145" s="3">
        <v>2907</v>
      </c>
      <c r="Z145" s="3">
        <v>67</v>
      </c>
      <c r="AA145" s="3">
        <v>629</v>
      </c>
      <c r="AB145" s="3">
        <v>67</v>
      </c>
      <c r="AC145" s="3">
        <v>0</v>
      </c>
      <c r="AD145" s="3">
        <v>40</v>
      </c>
      <c r="AE145" s="3">
        <v>28</v>
      </c>
      <c r="AF145" s="3">
        <v>12</v>
      </c>
      <c r="AG145" s="3">
        <v>154</v>
      </c>
      <c r="AH145" s="3">
        <v>166</v>
      </c>
      <c r="AI145" s="3">
        <v>9982</v>
      </c>
      <c r="AJ145" s="3">
        <v>3032</v>
      </c>
      <c r="AK145" s="3">
        <v>0</v>
      </c>
      <c r="AL145" s="3">
        <v>0</v>
      </c>
      <c r="AM145" s="3">
        <v>2062</v>
      </c>
      <c r="AN145" s="3">
        <v>10163</v>
      </c>
      <c r="AO145" s="3">
        <v>5257</v>
      </c>
      <c r="AP145" s="3">
        <v>9869</v>
      </c>
      <c r="AQ145" s="3">
        <v>5802</v>
      </c>
      <c r="AR145" s="3">
        <v>112899</v>
      </c>
      <c r="AS145" s="3">
        <v>110080</v>
      </c>
      <c r="AT145" s="3">
        <v>287</v>
      </c>
      <c r="AU145" s="3">
        <v>281</v>
      </c>
      <c r="AV145" s="3" t="s">
        <v>345</v>
      </c>
      <c r="AW145" s="3">
        <v>257</v>
      </c>
      <c r="AX145" s="3">
        <v>21701</v>
      </c>
      <c r="AY145" s="3">
        <v>12</v>
      </c>
      <c r="AZ145" s="3">
        <v>17</v>
      </c>
      <c r="BA145" s="3">
        <v>5</v>
      </c>
      <c r="BB145" s="91" t="s">
        <v>1135</v>
      </c>
      <c r="BC145" s="3">
        <v>66735</v>
      </c>
      <c r="BD145" s="3">
        <v>61160</v>
      </c>
      <c r="BE145" s="3">
        <v>5575</v>
      </c>
      <c r="BF145" s="3">
        <v>67120</v>
      </c>
      <c r="BG145" s="3">
        <v>61144</v>
      </c>
      <c r="BH145" s="3">
        <v>5976</v>
      </c>
      <c r="BI145" s="3">
        <v>10876</v>
      </c>
      <c r="BJ145" s="3">
        <v>5731</v>
      </c>
      <c r="BK145" s="3">
        <v>8261</v>
      </c>
      <c r="BL145" s="3">
        <v>4794</v>
      </c>
      <c r="BM145" s="3">
        <v>94.25</v>
      </c>
      <c r="BN145" s="3">
        <v>10135</v>
      </c>
      <c r="BO145" s="3"/>
      <c r="BP145" s="3"/>
      <c r="BQ145" s="3"/>
      <c r="BR145" s="3">
        <v>99243</v>
      </c>
      <c r="BS145" s="3">
        <v>15656</v>
      </c>
      <c r="BT145" s="3">
        <v>198</v>
      </c>
      <c r="BU145" s="3">
        <v>0</v>
      </c>
      <c r="BV145" s="3" t="s">
        <v>345</v>
      </c>
    </row>
    <row r="146" spans="1:74">
      <c r="A146" s="6">
        <v>143</v>
      </c>
      <c r="B146" s="6" t="s">
        <v>382</v>
      </c>
      <c r="C146" s="94" t="s">
        <v>383</v>
      </c>
      <c r="D146" s="93" t="s">
        <v>91</v>
      </c>
      <c r="E146" s="3" t="s">
        <v>88</v>
      </c>
      <c r="F146" s="3">
        <v>66235</v>
      </c>
      <c r="G146" s="3">
        <v>80504</v>
      </c>
      <c r="H146" s="3">
        <v>150470</v>
      </c>
      <c r="I146" s="3">
        <v>80363</v>
      </c>
      <c r="J146" s="3">
        <v>39408</v>
      </c>
      <c r="K146" s="3">
        <v>5942</v>
      </c>
      <c r="L146" s="3">
        <v>5661</v>
      </c>
      <c r="M146" s="3">
        <v>27703</v>
      </c>
      <c r="N146" s="3">
        <v>6624</v>
      </c>
      <c r="O146" s="3">
        <v>6653</v>
      </c>
      <c r="P146" s="3">
        <v>43413</v>
      </c>
      <c r="Q146" s="3">
        <v>29982</v>
      </c>
      <c r="R146" s="3">
        <v>44835</v>
      </c>
      <c r="S146" s="3">
        <v>29095</v>
      </c>
      <c r="T146" s="3">
        <v>24021</v>
      </c>
      <c r="U146" s="3">
        <v>10464</v>
      </c>
      <c r="V146" s="3">
        <v>1910</v>
      </c>
      <c r="W146" s="3">
        <v>11647</v>
      </c>
      <c r="X146" s="3">
        <v>10921</v>
      </c>
      <c r="Y146" s="3">
        <v>11494</v>
      </c>
      <c r="Z146" s="3">
        <v>29</v>
      </c>
      <c r="AA146" s="3">
        <v>157</v>
      </c>
      <c r="AB146" s="3">
        <v>0</v>
      </c>
      <c r="AC146" s="3">
        <v>0</v>
      </c>
      <c r="AD146" s="3">
        <v>0</v>
      </c>
      <c r="AE146" s="3">
        <v>0</v>
      </c>
      <c r="AF146" s="3">
        <v>0</v>
      </c>
      <c r="AG146" s="3">
        <v>30</v>
      </c>
      <c r="AH146" s="3">
        <v>25</v>
      </c>
      <c r="AI146" s="3">
        <v>21439</v>
      </c>
      <c r="AJ146" s="3">
        <v>5736</v>
      </c>
      <c r="AK146" s="3">
        <v>0</v>
      </c>
      <c r="AL146" s="3">
        <v>0</v>
      </c>
      <c r="AM146" s="3">
        <v>3449</v>
      </c>
      <c r="AN146" s="3">
        <v>23431</v>
      </c>
      <c r="AO146" s="3">
        <v>17574</v>
      </c>
      <c r="AP146" s="3">
        <v>22668</v>
      </c>
      <c r="AQ146" s="3">
        <v>18261</v>
      </c>
      <c r="AR146" s="3">
        <v>194806</v>
      </c>
      <c r="AS146" s="3">
        <v>164736</v>
      </c>
      <c r="AT146" s="3">
        <v>539</v>
      </c>
      <c r="AU146" s="3">
        <v>461</v>
      </c>
      <c r="AV146" s="3" t="s">
        <v>345</v>
      </c>
      <c r="AW146" s="3">
        <v>296</v>
      </c>
      <c r="AX146" s="3">
        <v>29672</v>
      </c>
      <c r="AY146" s="3">
        <v>8</v>
      </c>
      <c r="AZ146" s="3">
        <v>10</v>
      </c>
      <c r="BA146" s="3">
        <v>6</v>
      </c>
      <c r="BB146" s="91" t="s">
        <v>1135</v>
      </c>
      <c r="BC146" s="3">
        <v>109491</v>
      </c>
      <c r="BD146" s="3">
        <v>94979</v>
      </c>
      <c r="BE146" s="3">
        <v>14513</v>
      </c>
      <c r="BF146" s="3">
        <v>110515</v>
      </c>
      <c r="BG146" s="3">
        <v>95622</v>
      </c>
      <c r="BH146" s="3">
        <v>14893</v>
      </c>
      <c r="BI146" s="3">
        <v>26894</v>
      </c>
      <c r="BJ146" s="3">
        <v>19534</v>
      </c>
      <c r="BK146" s="3">
        <v>15152</v>
      </c>
      <c r="BL146" s="3">
        <v>12561</v>
      </c>
      <c r="BM146" s="3">
        <v>89.08</v>
      </c>
      <c r="BN146" s="3">
        <v>19156</v>
      </c>
      <c r="BO146" s="3" t="s">
        <v>2336</v>
      </c>
      <c r="BP146" s="3" t="s">
        <v>2336</v>
      </c>
      <c r="BQ146" s="3" t="s">
        <v>2417</v>
      </c>
      <c r="BR146" s="3">
        <v>272330</v>
      </c>
      <c r="BS146" s="3">
        <v>41264</v>
      </c>
      <c r="BT146" s="3">
        <v>827</v>
      </c>
      <c r="BU146" s="3">
        <v>12781</v>
      </c>
      <c r="BV146" s="3" t="s">
        <v>345</v>
      </c>
    </row>
    <row r="147" spans="1:74">
      <c r="A147" s="6">
        <v>144</v>
      </c>
      <c r="B147" s="6" t="s">
        <v>406</v>
      </c>
      <c r="C147" s="94" t="s">
        <v>2418</v>
      </c>
      <c r="D147" s="93" t="s">
        <v>2076</v>
      </c>
      <c r="E147" s="3" t="s">
        <v>88</v>
      </c>
      <c r="F147" s="3">
        <v>86292</v>
      </c>
      <c r="G147" s="3">
        <v>93230</v>
      </c>
      <c r="H147" s="3">
        <v>143900</v>
      </c>
      <c r="I147" s="3">
        <v>93061</v>
      </c>
      <c r="J147" s="3">
        <v>18224</v>
      </c>
      <c r="K147" s="3">
        <v>3403</v>
      </c>
      <c r="L147" s="3">
        <v>3228</v>
      </c>
      <c r="M147" s="3">
        <v>11578</v>
      </c>
      <c r="N147" s="3">
        <v>5380</v>
      </c>
      <c r="O147" s="3">
        <v>4327</v>
      </c>
      <c r="P147" s="3">
        <v>38231</v>
      </c>
      <c r="Q147" s="3">
        <v>31670</v>
      </c>
      <c r="R147" s="3">
        <v>33280</v>
      </c>
      <c r="S147" s="3">
        <v>30788</v>
      </c>
      <c r="T147" s="3">
        <v>22233</v>
      </c>
      <c r="U147" s="3">
        <v>8116</v>
      </c>
      <c r="V147" s="3">
        <v>2401</v>
      </c>
      <c r="W147" s="3">
        <v>11716</v>
      </c>
      <c r="X147" s="3">
        <v>8160</v>
      </c>
      <c r="Y147" s="3">
        <v>5975</v>
      </c>
      <c r="Z147" s="3">
        <v>1228</v>
      </c>
      <c r="AA147" s="3">
        <v>1434</v>
      </c>
      <c r="AB147" s="3">
        <v>1159</v>
      </c>
      <c r="AC147" s="3">
        <v>0</v>
      </c>
      <c r="AD147" s="3">
        <v>0</v>
      </c>
      <c r="AE147" s="3">
        <v>0</v>
      </c>
      <c r="AF147" s="3">
        <v>0</v>
      </c>
      <c r="AG147" s="3">
        <v>382</v>
      </c>
      <c r="AH147" s="3">
        <v>237</v>
      </c>
      <c r="AI147" s="3">
        <v>31772</v>
      </c>
      <c r="AJ147" s="3">
        <v>4263</v>
      </c>
      <c r="AK147" s="3">
        <v>866</v>
      </c>
      <c r="AL147" s="3">
        <v>387</v>
      </c>
      <c r="AM147" s="3">
        <v>5817</v>
      </c>
      <c r="AN147" s="3">
        <v>20269</v>
      </c>
      <c r="AO147" s="3">
        <v>13849</v>
      </c>
      <c r="AP147" s="3">
        <v>18003</v>
      </c>
      <c r="AQ147" s="3">
        <v>10573</v>
      </c>
      <c r="AR147" s="3">
        <v>181905</v>
      </c>
      <c r="AS147" s="3">
        <v>169938</v>
      </c>
      <c r="AT147" s="3">
        <v>364</v>
      </c>
      <c r="AU147" s="3">
        <v>323</v>
      </c>
      <c r="AV147" s="3" t="s">
        <v>345</v>
      </c>
      <c r="AW147" s="3">
        <v>68</v>
      </c>
      <c r="AX147" s="3">
        <v>23742</v>
      </c>
      <c r="AY147" s="3">
        <v>6</v>
      </c>
      <c r="AZ147" s="3">
        <v>23</v>
      </c>
      <c r="BA147" s="3">
        <v>1</v>
      </c>
      <c r="BB147" s="3">
        <v>45</v>
      </c>
      <c r="BC147" s="3">
        <v>125922</v>
      </c>
      <c r="BD147" s="3">
        <v>106003</v>
      </c>
      <c r="BE147" s="3">
        <v>19919</v>
      </c>
      <c r="BF147" s="3">
        <v>126128</v>
      </c>
      <c r="BG147" s="3">
        <v>108252</v>
      </c>
      <c r="BH147" s="3">
        <v>17876</v>
      </c>
      <c r="BI147" s="3">
        <v>22071</v>
      </c>
      <c r="BJ147" s="3">
        <v>14807</v>
      </c>
      <c r="BK147" s="3">
        <v>11067</v>
      </c>
      <c r="BL147" s="3">
        <v>8449</v>
      </c>
      <c r="BM147" s="3">
        <v>92.67</v>
      </c>
      <c r="BN147" s="3">
        <v>11836</v>
      </c>
      <c r="BO147" s="3" t="s">
        <v>2353</v>
      </c>
      <c r="BP147" s="3" t="s">
        <v>2419</v>
      </c>
      <c r="BQ147" s="3" t="s">
        <v>2420</v>
      </c>
      <c r="BR147" s="3">
        <v>197262</v>
      </c>
      <c r="BS147" s="3">
        <v>30489</v>
      </c>
      <c r="BT147" s="3">
        <v>642</v>
      </c>
      <c r="BU147" s="3">
        <v>2880</v>
      </c>
      <c r="BV147" s="3" t="s">
        <v>345</v>
      </c>
    </row>
    <row r="148" spans="1:74">
      <c r="A148" s="6">
        <v>145</v>
      </c>
      <c r="B148" s="6" t="s">
        <v>384</v>
      </c>
      <c r="C148" s="94" t="s">
        <v>385</v>
      </c>
      <c r="D148" s="93" t="s">
        <v>87</v>
      </c>
      <c r="E148" s="3" t="s">
        <v>88</v>
      </c>
      <c r="F148" s="3">
        <v>60349</v>
      </c>
      <c r="G148" s="3">
        <v>68843</v>
      </c>
      <c r="H148" s="3">
        <v>118293</v>
      </c>
      <c r="I148" s="3">
        <v>68840</v>
      </c>
      <c r="J148" s="3">
        <v>7017</v>
      </c>
      <c r="K148" s="3">
        <v>2454</v>
      </c>
      <c r="L148" s="3">
        <v>2037</v>
      </c>
      <c r="M148" s="3">
        <v>2526</v>
      </c>
      <c r="N148" s="3">
        <v>4269</v>
      </c>
      <c r="O148" s="3">
        <v>3920</v>
      </c>
      <c r="P148" s="3">
        <v>21680</v>
      </c>
      <c r="Q148" s="3">
        <v>14000</v>
      </c>
      <c r="R148" s="3">
        <v>17171</v>
      </c>
      <c r="S148" s="3">
        <v>13185</v>
      </c>
      <c r="T148" s="3">
        <v>9433</v>
      </c>
      <c r="U148" s="3">
        <v>3794</v>
      </c>
      <c r="V148" s="3">
        <v>747</v>
      </c>
      <c r="W148" s="3">
        <v>4892</v>
      </c>
      <c r="X148" s="3">
        <v>3346</v>
      </c>
      <c r="Y148" s="3">
        <v>3463</v>
      </c>
      <c r="Z148" s="3">
        <v>261</v>
      </c>
      <c r="AA148" s="3">
        <v>754</v>
      </c>
      <c r="AB148" s="3">
        <v>53</v>
      </c>
      <c r="AC148" s="3">
        <v>0</v>
      </c>
      <c r="AD148" s="3">
        <v>44</v>
      </c>
      <c r="AE148" s="3">
        <v>23</v>
      </c>
      <c r="AF148" s="3">
        <v>21</v>
      </c>
      <c r="AG148" s="3">
        <v>221</v>
      </c>
      <c r="AH148" s="3">
        <v>158</v>
      </c>
      <c r="AI148" s="3">
        <v>33410</v>
      </c>
      <c r="AJ148" s="3">
        <v>6490</v>
      </c>
      <c r="AK148" s="3">
        <v>4899</v>
      </c>
      <c r="AL148" s="3">
        <v>1462</v>
      </c>
      <c r="AM148" s="3">
        <v>2234</v>
      </c>
      <c r="AN148" s="3">
        <v>12860</v>
      </c>
      <c r="AO148" s="3">
        <v>7702</v>
      </c>
      <c r="AP148" s="3">
        <v>12153</v>
      </c>
      <c r="AQ148" s="3">
        <v>7574</v>
      </c>
      <c r="AR148" s="3">
        <v>136470</v>
      </c>
      <c r="AS148" s="3">
        <v>130414</v>
      </c>
      <c r="AT148" s="3">
        <v>453</v>
      </c>
      <c r="AU148" s="3">
        <v>435</v>
      </c>
      <c r="AV148" s="3" t="s">
        <v>345</v>
      </c>
      <c r="AW148" s="3">
        <v>239</v>
      </c>
      <c r="AX148" s="3">
        <v>19176</v>
      </c>
      <c r="AY148" s="3">
        <v>3</v>
      </c>
      <c r="AZ148" s="3">
        <v>67</v>
      </c>
      <c r="BA148" s="3">
        <v>8</v>
      </c>
      <c r="BB148" s="91" t="s">
        <v>1135</v>
      </c>
      <c r="BC148" s="3">
        <v>82301</v>
      </c>
      <c r="BD148" s="3">
        <v>74495</v>
      </c>
      <c r="BE148" s="3">
        <v>7806</v>
      </c>
      <c r="BF148" s="3">
        <v>83104</v>
      </c>
      <c r="BG148" s="3">
        <v>74977</v>
      </c>
      <c r="BH148" s="3">
        <v>8127</v>
      </c>
      <c r="BI148" s="3">
        <v>14353</v>
      </c>
      <c r="BJ148" s="3">
        <v>8172</v>
      </c>
      <c r="BK148" s="3">
        <v>10344</v>
      </c>
      <c r="BL148" s="3">
        <v>6308</v>
      </c>
      <c r="BM148" s="3">
        <v>93.56</v>
      </c>
      <c r="BN148" s="3">
        <v>5501</v>
      </c>
      <c r="BO148" s="3" t="s">
        <v>2366</v>
      </c>
      <c r="BP148" s="3" t="s">
        <v>2366</v>
      </c>
      <c r="BQ148" s="3" t="s">
        <v>2367</v>
      </c>
      <c r="BR148" s="3">
        <v>210014</v>
      </c>
      <c r="BS148" s="3">
        <v>20263</v>
      </c>
      <c r="BT148" s="3">
        <v>300</v>
      </c>
      <c r="BU148" s="3">
        <v>7088</v>
      </c>
      <c r="BV148" s="3" t="s">
        <v>345</v>
      </c>
    </row>
    <row r="149" spans="1:74">
      <c r="A149" s="6">
        <v>146</v>
      </c>
      <c r="B149" s="6" t="s">
        <v>386</v>
      </c>
      <c r="C149" s="94" t="s">
        <v>387</v>
      </c>
      <c r="D149" s="93" t="s">
        <v>70</v>
      </c>
      <c r="E149" s="3" t="s">
        <v>88</v>
      </c>
      <c r="F149" s="3">
        <v>25511</v>
      </c>
      <c r="G149" s="3">
        <v>25706</v>
      </c>
      <c r="H149" s="3">
        <v>43109</v>
      </c>
      <c r="I149" s="3">
        <v>25706</v>
      </c>
      <c r="J149" s="3">
        <v>2281</v>
      </c>
      <c r="K149" s="3">
        <v>829</v>
      </c>
      <c r="L149" s="3">
        <v>663</v>
      </c>
      <c r="M149" s="3">
        <v>789</v>
      </c>
      <c r="N149" s="3">
        <v>1095</v>
      </c>
      <c r="O149" s="3">
        <v>1146</v>
      </c>
      <c r="P149" s="3">
        <v>12434</v>
      </c>
      <c r="Q149" s="3">
        <v>12325</v>
      </c>
      <c r="R149" s="3">
        <v>16509</v>
      </c>
      <c r="S149" s="3">
        <v>12239</v>
      </c>
      <c r="T149" s="3">
        <v>7375</v>
      </c>
      <c r="U149" s="3">
        <v>2745</v>
      </c>
      <c r="V149" s="3">
        <v>819</v>
      </c>
      <c r="W149" s="3">
        <v>3811</v>
      </c>
      <c r="X149" s="3">
        <v>2999</v>
      </c>
      <c r="Y149" s="3">
        <v>2808</v>
      </c>
      <c r="Z149" s="3">
        <v>0</v>
      </c>
      <c r="AA149" s="3">
        <v>0</v>
      </c>
      <c r="AB149" s="3">
        <v>0</v>
      </c>
      <c r="AC149" s="3">
        <v>0</v>
      </c>
      <c r="AD149" s="3">
        <v>0</v>
      </c>
      <c r="AE149" s="3">
        <v>0</v>
      </c>
      <c r="AF149" s="3">
        <v>0</v>
      </c>
      <c r="AG149" s="3">
        <v>0</v>
      </c>
      <c r="AH149" s="3">
        <v>0</v>
      </c>
      <c r="AI149" s="3">
        <v>6355</v>
      </c>
      <c r="AJ149" s="3">
        <v>1614</v>
      </c>
      <c r="AK149" s="3">
        <v>0</v>
      </c>
      <c r="AL149" s="3">
        <v>0</v>
      </c>
      <c r="AM149" s="3">
        <v>1708</v>
      </c>
      <c r="AN149" s="3">
        <v>5835</v>
      </c>
      <c r="AO149" s="3">
        <v>4067</v>
      </c>
      <c r="AP149" s="3">
        <v>5020</v>
      </c>
      <c r="AQ149" s="3">
        <v>3962</v>
      </c>
      <c r="AR149" s="3">
        <v>59748</v>
      </c>
      <c r="AS149" s="3">
        <v>58372</v>
      </c>
      <c r="AT149" s="3">
        <v>127</v>
      </c>
      <c r="AU149" s="3">
        <v>121</v>
      </c>
      <c r="AV149" s="3" t="s">
        <v>345</v>
      </c>
      <c r="AW149" s="3">
        <v>31</v>
      </c>
      <c r="AX149" s="3">
        <v>11657</v>
      </c>
      <c r="AY149" s="3">
        <v>0</v>
      </c>
      <c r="AZ149" s="3">
        <v>13</v>
      </c>
      <c r="BA149" s="3">
        <v>0</v>
      </c>
      <c r="BB149" s="91" t="s">
        <v>1135</v>
      </c>
      <c r="BC149" s="3">
        <v>37956</v>
      </c>
      <c r="BD149" s="3">
        <v>33360</v>
      </c>
      <c r="BE149" s="3">
        <v>4597</v>
      </c>
      <c r="BF149" s="3">
        <v>38031</v>
      </c>
      <c r="BG149" s="3">
        <v>33492</v>
      </c>
      <c r="BH149" s="3">
        <v>4539</v>
      </c>
      <c r="BI149" s="3">
        <v>6314</v>
      </c>
      <c r="BJ149" s="3">
        <v>4290</v>
      </c>
      <c r="BK149" s="3">
        <v>2917</v>
      </c>
      <c r="BL149" s="3">
        <v>2347</v>
      </c>
      <c r="BM149" s="3">
        <v>91.65</v>
      </c>
      <c r="BN149" s="3">
        <v>4550</v>
      </c>
      <c r="BO149" s="3"/>
      <c r="BP149" s="3"/>
      <c r="BQ149" s="3"/>
      <c r="BR149" s="3">
        <v>49445</v>
      </c>
      <c r="BS149" s="3">
        <v>10755</v>
      </c>
      <c r="BT149" s="3">
        <v>117</v>
      </c>
      <c r="BU149" s="3">
        <v>0</v>
      </c>
      <c r="BV149" s="3" t="s">
        <v>345</v>
      </c>
    </row>
    <row r="150" spans="1:74">
      <c r="A150" s="6">
        <v>147</v>
      </c>
      <c r="B150" s="90" t="s">
        <v>388</v>
      </c>
      <c r="C150" s="97" t="s">
        <v>389</v>
      </c>
      <c r="D150" s="93" t="s">
        <v>76</v>
      </c>
      <c r="E150" s="3" t="s">
        <v>76</v>
      </c>
      <c r="F150" s="3">
        <v>23861</v>
      </c>
      <c r="G150" s="3">
        <v>29171</v>
      </c>
      <c r="H150" s="3">
        <v>49444</v>
      </c>
      <c r="I150" s="3">
        <v>29146</v>
      </c>
      <c r="J150" s="3">
        <v>9164</v>
      </c>
      <c r="K150" s="3">
        <v>1112</v>
      </c>
      <c r="L150" s="3">
        <v>698</v>
      </c>
      <c r="M150" s="3">
        <v>7354</v>
      </c>
      <c r="N150" s="3">
        <v>716</v>
      </c>
      <c r="O150" s="3">
        <v>1113</v>
      </c>
      <c r="P150" s="3">
        <v>13447</v>
      </c>
      <c r="Q150" s="3">
        <v>11048</v>
      </c>
      <c r="R150" s="3">
        <v>10648</v>
      </c>
      <c r="S150" s="3">
        <v>10992</v>
      </c>
      <c r="T150" s="3">
        <v>4981</v>
      </c>
      <c r="U150" s="3">
        <v>2651</v>
      </c>
      <c r="V150" s="3">
        <v>197</v>
      </c>
      <c r="W150" s="3">
        <v>2133</v>
      </c>
      <c r="X150" s="3">
        <v>1374</v>
      </c>
      <c r="Y150" s="3">
        <v>1814</v>
      </c>
      <c r="Z150" s="3">
        <v>100</v>
      </c>
      <c r="AA150" s="3">
        <v>565</v>
      </c>
      <c r="AB150" s="3">
        <v>94</v>
      </c>
      <c r="AC150" s="3">
        <v>0</v>
      </c>
      <c r="AD150" s="3">
        <v>50</v>
      </c>
      <c r="AE150" s="3">
        <v>39</v>
      </c>
      <c r="AF150" s="3">
        <v>16</v>
      </c>
      <c r="AG150" s="3">
        <v>139</v>
      </c>
      <c r="AH150" s="3">
        <v>92</v>
      </c>
      <c r="AI150" s="3">
        <v>8185</v>
      </c>
      <c r="AJ150" s="3">
        <v>1973</v>
      </c>
      <c r="AK150" s="3">
        <v>366</v>
      </c>
      <c r="AL150" s="3">
        <v>44</v>
      </c>
      <c r="AM150" s="3">
        <v>5853</v>
      </c>
      <c r="AN150" s="3">
        <v>4297</v>
      </c>
      <c r="AO150" s="3">
        <v>2626</v>
      </c>
      <c r="AP150" s="3">
        <v>3992</v>
      </c>
      <c r="AQ150" s="3">
        <v>3007</v>
      </c>
      <c r="AR150" s="3">
        <v>60810</v>
      </c>
      <c r="AS150" s="3">
        <v>59643</v>
      </c>
      <c r="AT150" s="3">
        <v>913</v>
      </c>
      <c r="AU150" s="3">
        <v>493</v>
      </c>
      <c r="AV150" s="3">
        <v>913</v>
      </c>
      <c r="AW150" s="3">
        <v>17</v>
      </c>
      <c r="AX150" s="3">
        <v>13523</v>
      </c>
      <c r="AY150" s="3">
        <v>0</v>
      </c>
      <c r="AZ150" s="3">
        <v>9</v>
      </c>
      <c r="BA150" s="3">
        <v>1</v>
      </c>
      <c r="BB150" s="91" t="s">
        <v>1135</v>
      </c>
      <c r="BC150" s="3">
        <v>40273</v>
      </c>
      <c r="BD150" s="3">
        <v>34179</v>
      </c>
      <c r="BE150" s="3">
        <v>6094</v>
      </c>
      <c r="BF150" s="3">
        <v>40279</v>
      </c>
      <c r="BG150" s="3">
        <v>34179</v>
      </c>
      <c r="BH150" s="3">
        <v>6100</v>
      </c>
      <c r="BI150" s="3">
        <v>3853</v>
      </c>
      <c r="BJ150" s="3">
        <v>2203</v>
      </c>
      <c r="BK150" s="3">
        <v>1489</v>
      </c>
      <c r="BL150" s="3">
        <v>865</v>
      </c>
      <c r="BM150" s="3">
        <v>0.97470000000000001</v>
      </c>
      <c r="BN150" s="3">
        <v>1271</v>
      </c>
      <c r="BO150" s="3" t="s">
        <v>2421</v>
      </c>
      <c r="BP150" s="3"/>
      <c r="BQ150" s="3"/>
      <c r="BR150" s="3">
        <v>58532</v>
      </c>
      <c r="BS150" s="3">
        <v>6198</v>
      </c>
      <c r="BT150" s="3">
        <v>208</v>
      </c>
      <c r="BU150" s="3">
        <v>5281</v>
      </c>
      <c r="BV150" s="3">
        <v>0</v>
      </c>
    </row>
    <row r="151" spans="1:74">
      <c r="A151" s="6">
        <v>148</v>
      </c>
      <c r="B151" s="6" t="s">
        <v>390</v>
      </c>
      <c r="C151" s="94" t="s">
        <v>391</v>
      </c>
      <c r="D151" s="93" t="s">
        <v>87</v>
      </c>
      <c r="E151" s="3" t="s">
        <v>88</v>
      </c>
      <c r="F151" s="3">
        <v>44837</v>
      </c>
      <c r="G151" s="3">
        <v>47920</v>
      </c>
      <c r="H151" s="3">
        <v>76155</v>
      </c>
      <c r="I151" s="3">
        <v>47972</v>
      </c>
      <c r="J151" s="3">
        <v>10995</v>
      </c>
      <c r="K151" s="3">
        <v>1261</v>
      </c>
      <c r="L151" s="3">
        <v>1857</v>
      </c>
      <c r="M151" s="3">
        <v>7830</v>
      </c>
      <c r="N151" s="3">
        <v>2966</v>
      </c>
      <c r="O151" s="3">
        <v>2304</v>
      </c>
      <c r="P151" s="3">
        <v>18017</v>
      </c>
      <c r="Q151" s="3">
        <v>15145</v>
      </c>
      <c r="R151" s="3">
        <v>23444</v>
      </c>
      <c r="S151" s="3">
        <v>14183</v>
      </c>
      <c r="T151" s="3">
        <v>13088</v>
      </c>
      <c r="U151" s="3">
        <v>4208</v>
      </c>
      <c r="V151" s="3">
        <v>1813</v>
      </c>
      <c r="W151" s="3">
        <v>7067</v>
      </c>
      <c r="X151" s="3">
        <v>3074</v>
      </c>
      <c r="Y151" s="3">
        <v>4578</v>
      </c>
      <c r="Z151" s="3">
        <v>352</v>
      </c>
      <c r="AA151" s="3">
        <v>776</v>
      </c>
      <c r="AB151" s="3">
        <v>369</v>
      </c>
      <c r="AC151" s="3">
        <v>22</v>
      </c>
      <c r="AD151" s="3">
        <v>281</v>
      </c>
      <c r="AE151" s="3">
        <v>89</v>
      </c>
      <c r="AF151" s="3">
        <v>192</v>
      </c>
      <c r="AG151" s="3">
        <v>119</v>
      </c>
      <c r="AH151" s="3">
        <v>251</v>
      </c>
      <c r="AI151" s="3">
        <v>24216</v>
      </c>
      <c r="AJ151" s="3">
        <v>5107</v>
      </c>
      <c r="AK151" s="3">
        <v>0</v>
      </c>
      <c r="AL151" s="3">
        <v>0</v>
      </c>
      <c r="AM151" s="3">
        <v>3617</v>
      </c>
      <c r="AN151" s="3">
        <v>11216</v>
      </c>
      <c r="AO151" s="3">
        <v>6148</v>
      </c>
      <c r="AP151" s="3">
        <v>9970</v>
      </c>
      <c r="AQ151" s="3">
        <v>7153</v>
      </c>
      <c r="AR151" s="3">
        <v>99149</v>
      </c>
      <c r="AS151" s="3">
        <v>91320</v>
      </c>
      <c r="AT151" s="3">
        <v>627</v>
      </c>
      <c r="AU151" s="3">
        <v>579</v>
      </c>
      <c r="AV151" s="3" t="s">
        <v>345</v>
      </c>
      <c r="AW151" s="3">
        <v>82</v>
      </c>
      <c r="AX151" s="3">
        <v>28429</v>
      </c>
      <c r="AY151" s="3">
        <v>0</v>
      </c>
      <c r="AZ151" s="3">
        <v>9</v>
      </c>
      <c r="BA151" s="3">
        <v>1</v>
      </c>
      <c r="BB151" s="91" t="s">
        <v>1135</v>
      </c>
      <c r="BC151" s="3">
        <v>63283</v>
      </c>
      <c r="BD151" s="3">
        <v>56424</v>
      </c>
      <c r="BE151" s="3">
        <v>6859</v>
      </c>
      <c r="BF151" s="3">
        <v>63417</v>
      </c>
      <c r="BG151" s="3">
        <v>56188</v>
      </c>
      <c r="BH151" s="3">
        <v>7229</v>
      </c>
      <c r="BI151" s="3">
        <v>12136</v>
      </c>
      <c r="BJ151" s="3">
        <v>6592</v>
      </c>
      <c r="BK151" s="3">
        <v>7567</v>
      </c>
      <c r="BL151" s="3">
        <v>4540</v>
      </c>
      <c r="BM151" s="3">
        <v>92.34</v>
      </c>
      <c r="BN151" s="3">
        <v>9508</v>
      </c>
      <c r="BO151" s="3" t="s">
        <v>1182</v>
      </c>
      <c r="BP151" s="3" t="s">
        <v>1591</v>
      </c>
      <c r="BQ151" s="3"/>
      <c r="BR151" s="3">
        <v>85151</v>
      </c>
      <c r="BS151" s="3">
        <v>16581</v>
      </c>
      <c r="BT151" s="3">
        <v>382</v>
      </c>
      <c r="BU151" s="3">
        <v>0</v>
      </c>
      <c r="BV151" s="3">
        <v>31.29</v>
      </c>
    </row>
    <row r="152" spans="1:74">
      <c r="A152" s="6">
        <v>149</v>
      </c>
      <c r="B152" s="6" t="s">
        <v>392</v>
      </c>
      <c r="C152" s="95" t="s">
        <v>2190</v>
      </c>
      <c r="D152" s="93" t="s">
        <v>123</v>
      </c>
      <c r="E152" s="95" t="s">
        <v>123</v>
      </c>
      <c r="F152" s="3">
        <v>21387</v>
      </c>
      <c r="G152" s="3">
        <v>23709</v>
      </c>
      <c r="H152" s="3">
        <v>37232</v>
      </c>
      <c r="I152" s="3">
        <v>23704</v>
      </c>
      <c r="J152" s="3">
        <v>8680</v>
      </c>
      <c r="K152" s="3">
        <v>1093</v>
      </c>
      <c r="L152" s="3">
        <v>645</v>
      </c>
      <c r="M152" s="3">
        <v>6942</v>
      </c>
      <c r="N152" s="3">
        <v>824</v>
      </c>
      <c r="O152" s="3">
        <v>860</v>
      </c>
      <c r="P152" s="3">
        <v>13861</v>
      </c>
      <c r="Q152" s="3">
        <v>11539</v>
      </c>
      <c r="R152" s="3">
        <v>15885</v>
      </c>
      <c r="S152" s="3">
        <v>11583</v>
      </c>
      <c r="T152" s="3">
        <v>7555</v>
      </c>
      <c r="U152" s="3">
        <v>2298</v>
      </c>
      <c r="V152" s="3">
        <v>388</v>
      </c>
      <c r="W152" s="3">
        <v>4869</v>
      </c>
      <c r="X152" s="3">
        <v>1659</v>
      </c>
      <c r="Y152" s="3">
        <v>2020</v>
      </c>
      <c r="Z152" s="3">
        <v>17</v>
      </c>
      <c r="AA152" s="3">
        <v>363</v>
      </c>
      <c r="AB152" s="3">
        <v>17</v>
      </c>
      <c r="AC152" s="3">
        <v>0</v>
      </c>
      <c r="AD152" s="3">
        <v>14</v>
      </c>
      <c r="AE152" s="3">
        <v>14</v>
      </c>
      <c r="AF152" s="3">
        <v>0</v>
      </c>
      <c r="AG152" s="3">
        <v>198</v>
      </c>
      <c r="AH152" s="3">
        <v>105</v>
      </c>
      <c r="AI152" s="3">
        <v>1317</v>
      </c>
      <c r="AJ152" s="3">
        <v>448</v>
      </c>
      <c r="AK152" s="3">
        <v>0</v>
      </c>
      <c r="AL152" s="3">
        <v>0</v>
      </c>
      <c r="AM152" s="3">
        <v>869</v>
      </c>
      <c r="AN152" s="3">
        <v>3753</v>
      </c>
      <c r="AO152" s="3">
        <v>2695</v>
      </c>
      <c r="AP152" s="3">
        <v>4018</v>
      </c>
      <c r="AQ152" s="3">
        <v>2997</v>
      </c>
      <c r="AR152" s="3">
        <v>52571</v>
      </c>
      <c r="AS152" s="3">
        <v>52289</v>
      </c>
      <c r="AT152" s="3">
        <v>372</v>
      </c>
      <c r="AU152" s="3">
        <v>367</v>
      </c>
      <c r="AV152" s="3">
        <v>673</v>
      </c>
      <c r="AW152" s="3">
        <v>14</v>
      </c>
      <c r="AX152" s="3">
        <v>11023</v>
      </c>
      <c r="AY152" s="3">
        <v>0</v>
      </c>
      <c r="AZ152" s="3">
        <v>22</v>
      </c>
      <c r="BA152" s="3">
        <v>0</v>
      </c>
      <c r="BB152" s="91" t="s">
        <v>1135</v>
      </c>
      <c r="BC152" s="3">
        <v>35288</v>
      </c>
      <c r="BD152" s="3">
        <v>29066</v>
      </c>
      <c r="BE152" s="3">
        <v>6222</v>
      </c>
      <c r="BF152" s="3">
        <v>35369</v>
      </c>
      <c r="BG152" s="3">
        <v>29119</v>
      </c>
      <c r="BH152" s="3">
        <v>6250</v>
      </c>
      <c r="BI152" s="3">
        <v>4539</v>
      </c>
      <c r="BJ152" s="3">
        <v>3052</v>
      </c>
      <c r="BK152" s="3">
        <v>796</v>
      </c>
      <c r="BL152" s="3">
        <v>365</v>
      </c>
      <c r="BM152" s="3">
        <v>0.97319999999999995</v>
      </c>
      <c r="BN152" s="3">
        <v>6003</v>
      </c>
      <c r="BO152" s="3"/>
      <c r="BP152" s="3"/>
      <c r="BQ152" s="3"/>
      <c r="BR152" s="3">
        <v>43574</v>
      </c>
      <c r="BS152" s="3">
        <v>9798</v>
      </c>
      <c r="BT152" s="3">
        <v>0</v>
      </c>
      <c r="BU152" s="3">
        <v>2339</v>
      </c>
      <c r="BV152" s="3" t="s">
        <v>345</v>
      </c>
    </row>
    <row r="153" spans="1:74">
      <c r="A153" s="6">
        <v>150</v>
      </c>
      <c r="B153" s="6" t="s">
        <v>394</v>
      </c>
      <c r="C153" s="93" t="s">
        <v>395</v>
      </c>
      <c r="D153" s="93" t="s">
        <v>67</v>
      </c>
      <c r="E153" s="3" t="s">
        <v>88</v>
      </c>
      <c r="F153" s="3">
        <v>48048</v>
      </c>
      <c r="G153" s="3">
        <v>55427</v>
      </c>
      <c r="H153" s="3">
        <v>91182</v>
      </c>
      <c r="I153" s="3">
        <v>55426</v>
      </c>
      <c r="J153" s="3">
        <v>4924</v>
      </c>
      <c r="K153" s="3">
        <v>2014</v>
      </c>
      <c r="L153" s="3">
        <v>1776</v>
      </c>
      <c r="M153" s="3">
        <v>1134</v>
      </c>
      <c r="N153" s="3">
        <v>2909</v>
      </c>
      <c r="O153" s="3">
        <v>3102</v>
      </c>
      <c r="P153" s="3">
        <v>26035</v>
      </c>
      <c r="Q153" s="3">
        <v>18915</v>
      </c>
      <c r="R153" s="3">
        <v>19474</v>
      </c>
      <c r="S153" s="3">
        <v>18656</v>
      </c>
      <c r="T153" s="3">
        <v>12468</v>
      </c>
      <c r="U153" s="3">
        <v>4142</v>
      </c>
      <c r="V153" s="3">
        <v>682</v>
      </c>
      <c r="W153" s="3">
        <v>7644</v>
      </c>
      <c r="X153" s="3">
        <v>4239</v>
      </c>
      <c r="Y153" s="3">
        <v>4243</v>
      </c>
      <c r="Z153" s="3">
        <v>0</v>
      </c>
      <c r="AA153" s="3">
        <v>0</v>
      </c>
      <c r="AB153" s="3">
        <v>0</v>
      </c>
      <c r="AC153" s="3">
        <v>0</v>
      </c>
      <c r="AD153" s="3">
        <v>0</v>
      </c>
      <c r="AE153" s="3">
        <v>0</v>
      </c>
      <c r="AF153" s="3">
        <v>0</v>
      </c>
      <c r="AG153" s="3">
        <v>0</v>
      </c>
      <c r="AH153" s="3">
        <v>0</v>
      </c>
      <c r="AI153" s="3">
        <v>17039</v>
      </c>
      <c r="AJ153" s="3">
        <v>9433</v>
      </c>
      <c r="AK153" s="3">
        <v>931</v>
      </c>
      <c r="AL153" s="3">
        <v>392</v>
      </c>
      <c r="AM153" s="3">
        <v>2442</v>
      </c>
      <c r="AN153" s="3">
        <v>9985</v>
      </c>
      <c r="AO153" s="3">
        <v>7059</v>
      </c>
      <c r="AP153" s="3">
        <v>10381</v>
      </c>
      <c r="AQ153" s="3">
        <v>7366</v>
      </c>
      <c r="AR153" s="3">
        <v>110389</v>
      </c>
      <c r="AS153" s="3">
        <v>108831</v>
      </c>
      <c r="AT153" s="3">
        <v>226</v>
      </c>
      <c r="AU153" s="3">
        <v>224</v>
      </c>
      <c r="AV153" s="3" t="s">
        <v>345</v>
      </c>
      <c r="AW153" s="3">
        <v>111</v>
      </c>
      <c r="AX153" s="3">
        <v>18178</v>
      </c>
      <c r="AY153" s="3">
        <v>0</v>
      </c>
      <c r="AZ153" s="3">
        <v>18</v>
      </c>
      <c r="BA153" s="3">
        <v>1</v>
      </c>
      <c r="BB153" s="91" t="s">
        <v>1135</v>
      </c>
      <c r="BC153" s="3">
        <v>74163</v>
      </c>
      <c r="BD153" s="3">
        <v>63150</v>
      </c>
      <c r="BE153" s="3">
        <v>11015</v>
      </c>
      <c r="BF153" s="3">
        <v>74342</v>
      </c>
      <c r="BG153" s="3">
        <v>63312</v>
      </c>
      <c r="BH153" s="3">
        <v>11030</v>
      </c>
      <c r="BI153" s="3">
        <v>10971</v>
      </c>
      <c r="BJ153" s="3">
        <v>7434</v>
      </c>
      <c r="BK153" s="3">
        <v>6059</v>
      </c>
      <c r="BL153" s="3">
        <v>4592</v>
      </c>
      <c r="BM153" s="3">
        <v>91.56</v>
      </c>
      <c r="BN153" s="3">
        <v>5962</v>
      </c>
      <c r="BO153" s="3" t="s">
        <v>2376</v>
      </c>
      <c r="BP153" s="3"/>
      <c r="BQ153" s="3"/>
      <c r="BR153" s="3">
        <v>163366</v>
      </c>
      <c r="BS153" s="3">
        <v>20393</v>
      </c>
      <c r="BT153" s="3">
        <v>145</v>
      </c>
      <c r="BU153" s="3">
        <v>6231</v>
      </c>
      <c r="BV153" s="3" t="s">
        <v>345</v>
      </c>
    </row>
    <row r="154" spans="1:74">
      <c r="A154" s="6">
        <v>151</v>
      </c>
      <c r="B154" s="6" t="s">
        <v>396</v>
      </c>
      <c r="C154" s="94" t="s">
        <v>397</v>
      </c>
      <c r="D154" s="93" t="s">
        <v>107</v>
      </c>
      <c r="E154" s="3" t="s">
        <v>88</v>
      </c>
      <c r="F154" s="3">
        <v>571</v>
      </c>
      <c r="G154" s="3">
        <v>930</v>
      </c>
      <c r="H154" s="3">
        <v>1299</v>
      </c>
      <c r="I154" s="3">
        <v>930</v>
      </c>
      <c r="J154" s="3">
        <v>42</v>
      </c>
      <c r="K154" s="3">
        <v>26</v>
      </c>
      <c r="L154" s="3">
        <v>1</v>
      </c>
      <c r="M154" s="3">
        <v>15</v>
      </c>
      <c r="N154" s="3">
        <v>38</v>
      </c>
      <c r="O154" s="3">
        <v>53</v>
      </c>
      <c r="P154" s="3">
        <v>551</v>
      </c>
      <c r="Q154" s="3">
        <v>214</v>
      </c>
      <c r="R154" s="3">
        <v>251</v>
      </c>
      <c r="S154" s="3">
        <v>212</v>
      </c>
      <c r="T154" s="3">
        <v>156</v>
      </c>
      <c r="U154" s="3">
        <v>54</v>
      </c>
      <c r="V154" s="3">
        <v>2</v>
      </c>
      <c r="W154" s="3">
        <v>100</v>
      </c>
      <c r="X154" s="3">
        <v>49</v>
      </c>
      <c r="Y154" s="3">
        <v>49</v>
      </c>
      <c r="Z154" s="3">
        <v>34</v>
      </c>
      <c r="AA154" s="3">
        <v>28</v>
      </c>
      <c r="AB154" s="3">
        <v>31</v>
      </c>
      <c r="AC154" s="3">
        <v>0</v>
      </c>
      <c r="AD154" s="3">
        <v>31</v>
      </c>
      <c r="AE154" s="3">
        <v>8</v>
      </c>
      <c r="AF154" s="3">
        <v>23</v>
      </c>
      <c r="AG154" s="3">
        <v>1</v>
      </c>
      <c r="AH154" s="3">
        <v>6</v>
      </c>
      <c r="AI154" s="3">
        <v>213</v>
      </c>
      <c r="AJ154" s="3">
        <v>58</v>
      </c>
      <c r="AK154" s="3">
        <v>16</v>
      </c>
      <c r="AL154" s="3">
        <v>1</v>
      </c>
      <c r="AM154" s="3">
        <v>123</v>
      </c>
      <c r="AN154" s="3">
        <v>131</v>
      </c>
      <c r="AO154" s="3">
        <v>76</v>
      </c>
      <c r="AP154" s="3">
        <v>161</v>
      </c>
      <c r="AQ154" s="3">
        <v>143</v>
      </c>
      <c r="AR154" s="3">
        <v>1543</v>
      </c>
      <c r="AS154" s="3">
        <v>1518</v>
      </c>
      <c r="AT154" s="3">
        <v>4</v>
      </c>
      <c r="AU154" s="3">
        <v>4</v>
      </c>
      <c r="AV154" s="3">
        <v>4</v>
      </c>
      <c r="AW154" s="3">
        <v>2</v>
      </c>
      <c r="AX154" s="3">
        <v>144</v>
      </c>
      <c r="AY154" s="3">
        <v>0</v>
      </c>
      <c r="AZ154" s="3">
        <v>0</v>
      </c>
      <c r="BA154" s="3">
        <v>0</v>
      </c>
      <c r="BB154" s="91" t="s">
        <v>1135</v>
      </c>
      <c r="BC154" s="3">
        <v>1126</v>
      </c>
      <c r="BD154" s="3">
        <v>836</v>
      </c>
      <c r="BE154" s="3">
        <v>290</v>
      </c>
      <c r="BF154" s="3">
        <v>1126</v>
      </c>
      <c r="BG154" s="3">
        <v>836</v>
      </c>
      <c r="BH154" s="3">
        <v>290</v>
      </c>
      <c r="BI154" s="3">
        <v>131</v>
      </c>
      <c r="BJ154" s="3">
        <v>73</v>
      </c>
      <c r="BK154" s="3">
        <v>64</v>
      </c>
      <c r="BL154" s="3">
        <v>45</v>
      </c>
      <c r="BM154" s="3">
        <v>0.94889999999999997</v>
      </c>
      <c r="BN154" s="3">
        <v>92</v>
      </c>
      <c r="BO154" s="3" t="s">
        <v>1313</v>
      </c>
      <c r="BP154" s="3"/>
      <c r="BQ154" s="3"/>
      <c r="BR154" s="3">
        <v>1448</v>
      </c>
      <c r="BS154" s="3">
        <v>123</v>
      </c>
      <c r="BT154" s="3">
        <v>6</v>
      </c>
      <c r="BU154" s="3">
        <v>203</v>
      </c>
      <c r="BV154" s="3">
        <v>0</v>
      </c>
    </row>
    <row r="155" spans="1:74">
      <c r="A155" s="6">
        <v>152</v>
      </c>
      <c r="B155" s="6" t="s">
        <v>398</v>
      </c>
      <c r="C155" s="94" t="s">
        <v>399</v>
      </c>
      <c r="D155" s="93" t="s">
        <v>91</v>
      </c>
      <c r="E155" s="3" t="s">
        <v>88</v>
      </c>
      <c r="F155" s="3">
        <v>57279</v>
      </c>
      <c r="G155" s="3">
        <v>75719</v>
      </c>
      <c r="H155" s="3">
        <v>104571</v>
      </c>
      <c r="I155" s="3">
        <v>75692</v>
      </c>
      <c r="J155" s="3">
        <v>5090</v>
      </c>
      <c r="K155" s="3">
        <v>2351</v>
      </c>
      <c r="L155" s="3">
        <v>1174</v>
      </c>
      <c r="M155" s="3">
        <v>1565</v>
      </c>
      <c r="N155" s="3">
        <v>5492</v>
      </c>
      <c r="O155" s="3">
        <v>4835</v>
      </c>
      <c r="P155" s="3">
        <v>50480</v>
      </c>
      <c r="Q155" s="3">
        <v>32159</v>
      </c>
      <c r="R155" s="3">
        <v>39188</v>
      </c>
      <c r="S155" s="3">
        <v>32037</v>
      </c>
      <c r="T155" s="3">
        <v>21314</v>
      </c>
      <c r="U155" s="3">
        <v>6650</v>
      </c>
      <c r="V155" s="3">
        <v>2007</v>
      </c>
      <c r="W155" s="3">
        <v>12657</v>
      </c>
      <c r="X155" s="3">
        <v>4330</v>
      </c>
      <c r="Y155" s="3">
        <v>8159</v>
      </c>
      <c r="Z155" s="3">
        <v>7088</v>
      </c>
      <c r="AA155" s="3">
        <v>1125</v>
      </c>
      <c r="AB155" s="3">
        <v>4366</v>
      </c>
      <c r="AC155" s="3">
        <v>0</v>
      </c>
      <c r="AD155" s="3">
        <v>128</v>
      </c>
      <c r="AE155" s="3">
        <v>43</v>
      </c>
      <c r="AF155" s="3">
        <v>85</v>
      </c>
      <c r="AG155" s="3">
        <v>248</v>
      </c>
      <c r="AH155" s="3">
        <v>262</v>
      </c>
      <c r="AI155" s="3">
        <v>20655</v>
      </c>
      <c r="AJ155" s="3">
        <v>5013</v>
      </c>
      <c r="AK155" s="3">
        <v>0</v>
      </c>
      <c r="AL155" s="3">
        <v>0</v>
      </c>
      <c r="AM155" s="3">
        <v>15639</v>
      </c>
      <c r="AN155" s="3">
        <v>17062</v>
      </c>
      <c r="AO155" s="3">
        <v>10152</v>
      </c>
      <c r="AP155" s="3">
        <v>22623</v>
      </c>
      <c r="AQ155" s="3">
        <v>13410</v>
      </c>
      <c r="AR155" s="3">
        <v>141574</v>
      </c>
      <c r="AS155" s="3">
        <v>126970</v>
      </c>
      <c r="AT155" s="3">
        <v>200</v>
      </c>
      <c r="AU155" s="3">
        <v>192</v>
      </c>
      <c r="AV155" s="3" t="s">
        <v>345</v>
      </c>
      <c r="AW155" s="3">
        <v>1013</v>
      </c>
      <c r="AX155" s="3">
        <v>24167</v>
      </c>
      <c r="AY155" s="3">
        <v>12</v>
      </c>
      <c r="AZ155" s="3">
        <v>7</v>
      </c>
      <c r="BA155" s="3">
        <v>18</v>
      </c>
      <c r="BB155" s="91" t="s">
        <v>1135</v>
      </c>
      <c r="BC155" s="3">
        <v>115063</v>
      </c>
      <c r="BD155" s="3">
        <v>89257</v>
      </c>
      <c r="BE155" s="3">
        <v>25806</v>
      </c>
      <c r="BF155" s="3">
        <v>114966</v>
      </c>
      <c r="BG155" s="3">
        <v>87975</v>
      </c>
      <c r="BH155" s="3">
        <v>26991</v>
      </c>
      <c r="BI155" s="3">
        <v>19379</v>
      </c>
      <c r="BJ155" s="3">
        <v>11080</v>
      </c>
      <c r="BK155" s="3">
        <v>12896</v>
      </c>
      <c r="BL155" s="3">
        <v>8211</v>
      </c>
      <c r="BM155" s="3">
        <v>87.04</v>
      </c>
      <c r="BN155" s="3">
        <v>16329</v>
      </c>
      <c r="BO155" s="3" t="s">
        <v>2414</v>
      </c>
      <c r="BP155" s="3" t="s">
        <v>2414</v>
      </c>
      <c r="BQ155" s="3" t="s">
        <v>2414</v>
      </c>
      <c r="BR155" s="3">
        <v>167419</v>
      </c>
      <c r="BS155" s="3">
        <v>40732</v>
      </c>
      <c r="BT155" s="3">
        <v>202</v>
      </c>
      <c r="BU155" s="3">
        <v>10227</v>
      </c>
      <c r="BV155" s="3">
        <v>4.37</v>
      </c>
    </row>
    <row r="156" spans="1:74">
      <c r="A156" s="6">
        <v>153</v>
      </c>
      <c r="B156" s="6" t="s">
        <v>400</v>
      </c>
      <c r="C156" s="94" t="s">
        <v>2194</v>
      </c>
      <c r="D156" s="93" t="s">
        <v>91</v>
      </c>
      <c r="E156" s="3" t="s">
        <v>88</v>
      </c>
      <c r="F156" s="3">
        <v>33980</v>
      </c>
      <c r="G156" s="3">
        <v>51748</v>
      </c>
      <c r="H156" s="3">
        <v>63165</v>
      </c>
      <c r="I156" s="3">
        <v>51596</v>
      </c>
      <c r="J156" s="3">
        <v>10321</v>
      </c>
      <c r="K156" s="3">
        <v>1600</v>
      </c>
      <c r="L156" s="3">
        <v>1595</v>
      </c>
      <c r="M156" s="3">
        <v>7057</v>
      </c>
      <c r="N156" s="3">
        <v>2352</v>
      </c>
      <c r="O156" s="3">
        <v>2388</v>
      </c>
      <c r="P156" s="3">
        <v>57736</v>
      </c>
      <c r="Q156" s="3">
        <v>40177</v>
      </c>
      <c r="R156" s="3">
        <v>32642</v>
      </c>
      <c r="S156" s="3">
        <v>39967</v>
      </c>
      <c r="T156" s="3">
        <v>28579</v>
      </c>
      <c r="U156" s="3">
        <v>5336</v>
      </c>
      <c r="V156" s="3">
        <v>1712</v>
      </c>
      <c r="W156" s="3">
        <v>21531</v>
      </c>
      <c r="X156" s="3">
        <v>4098</v>
      </c>
      <c r="Y156" s="3">
        <v>4893</v>
      </c>
      <c r="Z156" s="3">
        <v>0</v>
      </c>
      <c r="AA156" s="3">
        <v>0</v>
      </c>
      <c r="AB156" s="3">
        <v>0</v>
      </c>
      <c r="AC156" s="3">
        <v>0</v>
      </c>
      <c r="AD156" s="3">
        <v>0</v>
      </c>
      <c r="AE156" s="3">
        <v>0</v>
      </c>
      <c r="AF156" s="3">
        <v>0</v>
      </c>
      <c r="AG156" s="3">
        <v>0</v>
      </c>
      <c r="AH156" s="3">
        <v>0</v>
      </c>
      <c r="AI156" s="3">
        <v>32831</v>
      </c>
      <c r="AJ156" s="3">
        <v>3354</v>
      </c>
      <c r="AK156" s="3">
        <v>3100</v>
      </c>
      <c r="AL156" s="3">
        <v>45</v>
      </c>
      <c r="AM156" s="3">
        <v>2635</v>
      </c>
      <c r="AN156" s="3">
        <v>11271</v>
      </c>
      <c r="AO156" s="3">
        <v>6483</v>
      </c>
      <c r="AP156" s="3">
        <v>11873</v>
      </c>
      <c r="AQ156" s="3">
        <v>7346</v>
      </c>
      <c r="AR156" s="3">
        <v>94962</v>
      </c>
      <c r="AS156" s="3">
        <v>80057</v>
      </c>
      <c r="AT156" s="3">
        <v>132</v>
      </c>
      <c r="AU156" s="3">
        <v>117</v>
      </c>
      <c r="AV156" s="3" t="s">
        <v>345</v>
      </c>
      <c r="AW156" s="3">
        <v>640</v>
      </c>
      <c r="AX156" s="3">
        <v>19671</v>
      </c>
      <c r="AY156" s="3">
        <v>5</v>
      </c>
      <c r="AZ156" s="3">
        <v>2</v>
      </c>
      <c r="BA156" s="3">
        <v>6</v>
      </c>
      <c r="BB156" s="91" t="s">
        <v>1135</v>
      </c>
      <c r="BC156" s="3">
        <v>91818</v>
      </c>
      <c r="BD156" s="3">
        <v>59703</v>
      </c>
      <c r="BE156" s="3">
        <v>32115</v>
      </c>
      <c r="BF156" s="3">
        <v>91925</v>
      </c>
      <c r="BG156" s="3">
        <v>59177</v>
      </c>
      <c r="BH156" s="3">
        <v>32749</v>
      </c>
      <c r="BI156" s="3">
        <v>12448</v>
      </c>
      <c r="BJ156" s="3">
        <v>7111</v>
      </c>
      <c r="BK156" s="3">
        <v>7143</v>
      </c>
      <c r="BL156" s="3">
        <v>4297</v>
      </c>
      <c r="BM156" s="3">
        <v>87.5</v>
      </c>
      <c r="BN156" s="3">
        <v>16376</v>
      </c>
      <c r="BO156" s="3" t="s">
        <v>2365</v>
      </c>
      <c r="BP156" s="3" t="s">
        <v>2393</v>
      </c>
      <c r="BQ156" s="3" t="s">
        <v>2193</v>
      </c>
      <c r="BR156" s="3">
        <v>111529</v>
      </c>
      <c r="BS156" s="3">
        <v>31455</v>
      </c>
      <c r="BT156" s="3">
        <v>243</v>
      </c>
      <c r="BU156" s="3">
        <v>9404</v>
      </c>
      <c r="BV156" s="3">
        <v>8.18</v>
      </c>
    </row>
    <row r="157" spans="1:74">
      <c r="A157" s="6">
        <v>154</v>
      </c>
      <c r="B157" s="6" t="s">
        <v>404</v>
      </c>
      <c r="C157" s="94" t="s">
        <v>2197</v>
      </c>
      <c r="D157" s="93" t="s">
        <v>87</v>
      </c>
      <c r="E157" s="3" t="s">
        <v>88</v>
      </c>
      <c r="F157" s="3">
        <v>51725</v>
      </c>
      <c r="G157" s="3">
        <v>53437</v>
      </c>
      <c r="H157" s="3">
        <v>89761</v>
      </c>
      <c r="I157" s="3">
        <v>53147</v>
      </c>
      <c r="J157" s="3">
        <v>16044</v>
      </c>
      <c r="K157" s="3">
        <v>2129</v>
      </c>
      <c r="L157" s="3">
        <v>3119</v>
      </c>
      <c r="M157" s="3">
        <v>10788</v>
      </c>
      <c r="N157" s="3">
        <v>3123</v>
      </c>
      <c r="O157" s="3">
        <v>2952</v>
      </c>
      <c r="P157" s="3">
        <v>22769</v>
      </c>
      <c r="Q157" s="3">
        <v>21241</v>
      </c>
      <c r="R157" s="3">
        <v>26978</v>
      </c>
      <c r="S157" s="3">
        <v>20872</v>
      </c>
      <c r="T157" s="3">
        <v>17106</v>
      </c>
      <c r="U157" s="3">
        <v>3041</v>
      </c>
      <c r="V157" s="3">
        <v>1980</v>
      </c>
      <c r="W157" s="3">
        <v>12085</v>
      </c>
      <c r="X157" s="3">
        <v>2454</v>
      </c>
      <c r="Y157" s="3">
        <v>3060</v>
      </c>
      <c r="Z157" s="3">
        <v>1860</v>
      </c>
      <c r="AA157" s="3">
        <v>309</v>
      </c>
      <c r="AB157" s="3">
        <v>0</v>
      </c>
      <c r="AC157" s="3">
        <v>0</v>
      </c>
      <c r="AD157" s="3">
        <v>0</v>
      </c>
      <c r="AE157" s="3">
        <v>0</v>
      </c>
      <c r="AF157" s="3">
        <v>0</v>
      </c>
      <c r="AG157" s="3">
        <v>70</v>
      </c>
      <c r="AH157" s="3">
        <v>58</v>
      </c>
      <c r="AI157" s="3">
        <v>19149</v>
      </c>
      <c r="AJ157" s="3">
        <v>4988</v>
      </c>
      <c r="AK157" s="3">
        <v>0</v>
      </c>
      <c r="AL157" s="3">
        <v>0</v>
      </c>
      <c r="AM157" s="3">
        <v>3629</v>
      </c>
      <c r="AN157" s="3">
        <v>10449</v>
      </c>
      <c r="AO157" s="3">
        <v>5607</v>
      </c>
      <c r="AP157" s="3">
        <v>10621</v>
      </c>
      <c r="AQ157" s="3">
        <v>6107</v>
      </c>
      <c r="AR157" s="3">
        <v>116528</v>
      </c>
      <c r="AS157" s="3">
        <v>110935</v>
      </c>
      <c r="AT157" s="3">
        <v>368</v>
      </c>
      <c r="AU157" s="3">
        <v>352</v>
      </c>
      <c r="AV157" s="3" t="s">
        <v>345</v>
      </c>
      <c r="AW157" s="3">
        <v>105</v>
      </c>
      <c r="AX157" s="3">
        <v>17076</v>
      </c>
      <c r="AY157" s="3">
        <v>3</v>
      </c>
      <c r="AZ157" s="3">
        <v>60</v>
      </c>
      <c r="BA157" s="3">
        <v>6</v>
      </c>
      <c r="BB157" s="91" t="s">
        <v>1135</v>
      </c>
      <c r="BC157" s="3">
        <v>76629</v>
      </c>
      <c r="BD157" s="3">
        <v>64357</v>
      </c>
      <c r="BE157" s="3">
        <v>12272</v>
      </c>
      <c r="BF157" s="3">
        <v>76538</v>
      </c>
      <c r="BG157" s="3">
        <v>64504</v>
      </c>
      <c r="BH157" s="3">
        <v>12034</v>
      </c>
      <c r="BI157" s="3">
        <v>11499</v>
      </c>
      <c r="BJ157" s="3">
        <v>6095</v>
      </c>
      <c r="BK157" s="3">
        <v>8087</v>
      </c>
      <c r="BL157" s="3">
        <v>4845</v>
      </c>
      <c r="BM157" s="3">
        <v>93.76</v>
      </c>
      <c r="BN157" s="3">
        <v>11379</v>
      </c>
      <c r="BO157" s="3"/>
      <c r="BP157" s="3"/>
      <c r="BQ157" s="3"/>
      <c r="BR157" s="3">
        <v>100339</v>
      </c>
      <c r="BS157" s="3">
        <v>17131</v>
      </c>
      <c r="BT157" s="3">
        <v>112</v>
      </c>
      <c r="BU157" s="3">
        <v>0</v>
      </c>
      <c r="BV157" s="3" t="s">
        <v>345</v>
      </c>
    </row>
    <row r="158" spans="1:74">
      <c r="A158" s="6">
        <v>155</v>
      </c>
      <c r="B158" s="6" t="s">
        <v>408</v>
      </c>
      <c r="C158" s="94" t="s">
        <v>2422</v>
      </c>
      <c r="D158" s="93" t="s">
        <v>91</v>
      </c>
      <c r="E158" s="3" t="s">
        <v>88</v>
      </c>
      <c r="F158" s="3">
        <v>44893</v>
      </c>
      <c r="G158" s="3">
        <v>52909</v>
      </c>
      <c r="H158" s="3">
        <v>93726</v>
      </c>
      <c r="I158" s="3">
        <v>52908</v>
      </c>
      <c r="J158" s="3">
        <v>24706</v>
      </c>
      <c r="K158" s="3">
        <v>3375</v>
      </c>
      <c r="L158" s="3">
        <v>1005</v>
      </c>
      <c r="M158" s="3">
        <v>20326</v>
      </c>
      <c r="N158" s="3">
        <v>3179</v>
      </c>
      <c r="O158" s="3">
        <v>3725</v>
      </c>
      <c r="P158" s="3">
        <v>21694</v>
      </c>
      <c r="Q158" s="3">
        <v>15595</v>
      </c>
      <c r="R158" s="3">
        <v>22243</v>
      </c>
      <c r="S158" s="3">
        <v>15678</v>
      </c>
      <c r="T158" s="3">
        <v>12620</v>
      </c>
      <c r="U158" s="3">
        <v>5222</v>
      </c>
      <c r="V158" s="3">
        <v>327</v>
      </c>
      <c r="W158" s="3">
        <v>7071</v>
      </c>
      <c r="X158" s="3">
        <v>3822</v>
      </c>
      <c r="Y158" s="3">
        <v>4455</v>
      </c>
      <c r="Z158" s="3">
        <v>5344</v>
      </c>
      <c r="AA158" s="3">
        <v>2500</v>
      </c>
      <c r="AB158" s="3">
        <v>1614</v>
      </c>
      <c r="AC158" s="3">
        <v>0</v>
      </c>
      <c r="AD158" s="3">
        <v>463</v>
      </c>
      <c r="AE158" s="3">
        <v>168</v>
      </c>
      <c r="AF158" s="3">
        <v>295</v>
      </c>
      <c r="AG158" s="3">
        <v>438</v>
      </c>
      <c r="AH158" s="3">
        <v>864</v>
      </c>
      <c r="AI158" s="3">
        <v>26650</v>
      </c>
      <c r="AJ158" s="3">
        <v>9085</v>
      </c>
      <c r="AK158" s="3">
        <v>0</v>
      </c>
      <c r="AL158" s="3">
        <v>0</v>
      </c>
      <c r="AM158" s="3">
        <v>16122</v>
      </c>
      <c r="AN158" s="3">
        <v>13988</v>
      </c>
      <c r="AO158" s="3">
        <v>8971</v>
      </c>
      <c r="AP158" s="3">
        <v>12717</v>
      </c>
      <c r="AQ158" s="3">
        <v>9197</v>
      </c>
      <c r="AR158" s="3">
        <v>119130</v>
      </c>
      <c r="AS158" s="3">
        <v>108676</v>
      </c>
      <c r="AT158" s="3">
        <v>826</v>
      </c>
      <c r="AU158" s="3">
        <v>764</v>
      </c>
      <c r="AV158" s="3">
        <v>855</v>
      </c>
      <c r="AW158" s="3">
        <v>441</v>
      </c>
      <c r="AX158" s="3">
        <v>33157</v>
      </c>
      <c r="AY158" s="3">
        <v>18</v>
      </c>
      <c r="AZ158" s="3">
        <v>26</v>
      </c>
      <c r="BA158" s="3">
        <v>9</v>
      </c>
      <c r="BB158" s="3">
        <v>14</v>
      </c>
      <c r="BC158" s="3">
        <v>75760</v>
      </c>
      <c r="BD158" s="3">
        <v>62880</v>
      </c>
      <c r="BE158" s="3">
        <v>12880</v>
      </c>
      <c r="BF158" s="3">
        <v>76180</v>
      </c>
      <c r="BG158" s="3">
        <v>62880</v>
      </c>
      <c r="BH158" s="3">
        <v>13300</v>
      </c>
      <c r="BI158" s="3">
        <v>17632</v>
      </c>
      <c r="BJ158" s="3">
        <v>10141</v>
      </c>
      <c r="BK158" s="3">
        <v>9224</v>
      </c>
      <c r="BL158" s="3">
        <v>5960</v>
      </c>
      <c r="BM158" s="3">
        <v>0.95199999999999996</v>
      </c>
      <c r="BN158" s="3">
        <v>7819</v>
      </c>
      <c r="BO158" s="3" t="s">
        <v>2423</v>
      </c>
      <c r="BP158" s="3"/>
      <c r="BQ158" s="3"/>
      <c r="BR158" s="3">
        <v>108307</v>
      </c>
      <c r="BS158" s="3">
        <v>11567</v>
      </c>
      <c r="BT158" s="3">
        <v>312</v>
      </c>
      <c r="BU158" s="3">
        <v>7444</v>
      </c>
      <c r="BV158" s="3">
        <v>0.93330000000000002</v>
      </c>
    </row>
    <row r="159" spans="1:74">
      <c r="A159" s="6">
        <v>156</v>
      </c>
      <c r="B159" s="6" t="s">
        <v>410</v>
      </c>
      <c r="C159" s="94" t="s">
        <v>411</v>
      </c>
      <c r="D159" s="93" t="s">
        <v>2076</v>
      </c>
      <c r="E159" s="3" t="s">
        <v>88</v>
      </c>
      <c r="F159" s="3">
        <v>138399</v>
      </c>
      <c r="G159" s="3">
        <v>158044</v>
      </c>
      <c r="H159" s="3">
        <v>265832</v>
      </c>
      <c r="I159" s="3">
        <v>158044</v>
      </c>
      <c r="J159" s="3">
        <v>16702</v>
      </c>
      <c r="K159" s="3">
        <v>6363</v>
      </c>
      <c r="L159" s="3">
        <v>4563</v>
      </c>
      <c r="M159" s="3">
        <v>5776</v>
      </c>
      <c r="N159" s="3">
        <v>8433</v>
      </c>
      <c r="O159" s="3">
        <v>9166</v>
      </c>
      <c r="P159" s="3">
        <v>53388</v>
      </c>
      <c r="Q159" s="3">
        <v>35108</v>
      </c>
      <c r="R159" s="3">
        <v>47154</v>
      </c>
      <c r="S159" s="3">
        <v>33865</v>
      </c>
      <c r="T159" s="3">
        <v>19152</v>
      </c>
      <c r="U159" s="3">
        <v>7486</v>
      </c>
      <c r="V159" s="3">
        <v>2238</v>
      </c>
      <c r="W159" s="3">
        <v>9428</v>
      </c>
      <c r="X159" s="3">
        <v>7009</v>
      </c>
      <c r="Y159" s="3">
        <v>6751</v>
      </c>
      <c r="Z159" s="3">
        <v>5017</v>
      </c>
      <c r="AA159" s="3">
        <v>3651</v>
      </c>
      <c r="AB159" s="3">
        <v>4937</v>
      </c>
      <c r="AC159" s="3">
        <v>0</v>
      </c>
      <c r="AD159" s="3">
        <v>1593</v>
      </c>
      <c r="AE159" s="3">
        <v>626</v>
      </c>
      <c r="AF159" s="3">
        <v>967</v>
      </c>
      <c r="AG159" s="3">
        <v>839</v>
      </c>
      <c r="AH159" s="3">
        <v>1681</v>
      </c>
      <c r="AI159" s="3" t="s">
        <v>2424</v>
      </c>
      <c r="AJ159" s="3">
        <v>4636</v>
      </c>
      <c r="AK159" s="3">
        <v>1029</v>
      </c>
      <c r="AL159" s="3">
        <v>298</v>
      </c>
      <c r="AM159" s="3">
        <v>4447</v>
      </c>
      <c r="AN159" s="3">
        <v>25959</v>
      </c>
      <c r="AO159" s="3">
        <v>16281</v>
      </c>
      <c r="AP159" s="3">
        <v>25642</v>
      </c>
      <c r="AQ159" s="3">
        <v>17598</v>
      </c>
      <c r="AR159" s="3">
        <v>314721</v>
      </c>
      <c r="AS159" s="3">
        <v>308544</v>
      </c>
      <c r="AT159" s="3">
        <v>775</v>
      </c>
      <c r="AU159" s="3">
        <v>764</v>
      </c>
      <c r="AV159" s="3" t="s">
        <v>345</v>
      </c>
      <c r="AW159" s="3">
        <v>254</v>
      </c>
      <c r="AX159" s="3">
        <v>69795</v>
      </c>
      <c r="AY159" s="3">
        <v>3</v>
      </c>
      <c r="AZ159" s="3">
        <v>23</v>
      </c>
      <c r="BA159" s="3">
        <v>5</v>
      </c>
      <c r="BB159" s="91" t="s">
        <v>1135</v>
      </c>
      <c r="BC159" s="3">
        <v>196980</v>
      </c>
      <c r="BD159" s="3">
        <v>172258</v>
      </c>
      <c r="BE159" s="3">
        <v>24722</v>
      </c>
      <c r="BF159" s="3">
        <v>197292</v>
      </c>
      <c r="BG159" s="3">
        <v>172351</v>
      </c>
      <c r="BH159" s="3">
        <v>24941</v>
      </c>
      <c r="BI159" s="3">
        <v>28505</v>
      </c>
      <c r="BJ159" s="3">
        <v>16986</v>
      </c>
      <c r="BK159" s="3">
        <v>13924</v>
      </c>
      <c r="BL159" s="3">
        <v>10881</v>
      </c>
      <c r="BM159" s="3">
        <v>93.76</v>
      </c>
      <c r="BN159" s="3">
        <v>13634</v>
      </c>
      <c r="BO159" s="3" t="s">
        <v>2425</v>
      </c>
      <c r="BP159" s="3" t="s">
        <v>2336</v>
      </c>
      <c r="BQ159" s="3" t="s">
        <v>2382</v>
      </c>
      <c r="BR159" s="3">
        <v>466198</v>
      </c>
      <c r="BS159" s="3">
        <v>47373</v>
      </c>
      <c r="BT159" s="3">
        <v>905</v>
      </c>
      <c r="BU159" s="3">
        <v>15141</v>
      </c>
      <c r="BV159" s="3">
        <v>2.91</v>
      </c>
    </row>
    <row r="160" spans="1:74">
      <c r="A160" s="6">
        <v>157</v>
      </c>
      <c r="B160" s="6" t="s">
        <v>412</v>
      </c>
      <c r="C160" s="94" t="s">
        <v>413</v>
      </c>
      <c r="D160" s="93" t="s">
        <v>70</v>
      </c>
      <c r="E160" s="3" t="s">
        <v>88</v>
      </c>
      <c r="F160" s="3">
        <v>57087</v>
      </c>
      <c r="G160" s="3">
        <v>67843</v>
      </c>
      <c r="H160" s="3">
        <v>112802</v>
      </c>
      <c r="I160" s="3">
        <v>67843</v>
      </c>
      <c r="J160" s="3">
        <v>4692</v>
      </c>
      <c r="K160" s="3">
        <v>1792</v>
      </c>
      <c r="L160" s="3">
        <v>1461</v>
      </c>
      <c r="M160" s="3">
        <v>1439</v>
      </c>
      <c r="N160" s="3">
        <v>3736</v>
      </c>
      <c r="O160" s="3">
        <v>3791</v>
      </c>
      <c r="P160" s="3">
        <v>15819</v>
      </c>
      <c r="Q160" s="3">
        <v>5068</v>
      </c>
      <c r="R160" s="3">
        <v>8616</v>
      </c>
      <c r="S160" s="3">
        <v>5063</v>
      </c>
      <c r="T160" s="3">
        <v>3444</v>
      </c>
      <c r="U160" s="3">
        <v>1295</v>
      </c>
      <c r="V160" s="3">
        <v>418</v>
      </c>
      <c r="W160" s="3">
        <v>1731</v>
      </c>
      <c r="X160" s="3">
        <v>1169</v>
      </c>
      <c r="Y160" s="3">
        <v>1237</v>
      </c>
      <c r="Z160" s="3">
        <v>0</v>
      </c>
      <c r="AA160" s="3">
        <v>0</v>
      </c>
      <c r="AB160" s="3">
        <v>0</v>
      </c>
      <c r="AC160" s="3">
        <v>0</v>
      </c>
      <c r="AD160" s="3">
        <v>0</v>
      </c>
      <c r="AE160" s="3">
        <v>0</v>
      </c>
      <c r="AF160" s="3">
        <v>0</v>
      </c>
      <c r="AG160" s="3">
        <v>0</v>
      </c>
      <c r="AH160" s="3">
        <v>0</v>
      </c>
      <c r="AI160" s="3">
        <v>10026</v>
      </c>
      <c r="AJ160" s="3">
        <v>4654</v>
      </c>
      <c r="AK160" s="3">
        <v>1812</v>
      </c>
      <c r="AL160" s="3">
        <v>1722</v>
      </c>
      <c r="AM160" s="3">
        <v>741</v>
      </c>
      <c r="AN160" s="3">
        <v>9137</v>
      </c>
      <c r="AO160" s="3">
        <v>4869</v>
      </c>
      <c r="AP160" s="3">
        <v>9085</v>
      </c>
      <c r="AQ160" s="3">
        <v>5039</v>
      </c>
      <c r="AR160" s="3">
        <v>121083</v>
      </c>
      <c r="AS160" s="3">
        <v>118302</v>
      </c>
      <c r="AT160" s="3">
        <v>196</v>
      </c>
      <c r="AU160" s="3">
        <v>192</v>
      </c>
      <c r="AV160" s="3" t="s">
        <v>345</v>
      </c>
      <c r="AW160" s="3">
        <v>41</v>
      </c>
      <c r="AX160" s="3">
        <v>17972</v>
      </c>
      <c r="AY160" s="3">
        <v>0</v>
      </c>
      <c r="AZ160" s="3">
        <v>7</v>
      </c>
      <c r="BA160" s="3">
        <v>0</v>
      </c>
      <c r="BB160" s="91" t="s">
        <v>1135</v>
      </c>
      <c r="BC160" s="3">
        <v>72908</v>
      </c>
      <c r="BD160" s="3">
        <v>67531</v>
      </c>
      <c r="BE160" s="3">
        <v>5377</v>
      </c>
      <c r="BF160" s="3">
        <v>72911</v>
      </c>
      <c r="BG160" s="3">
        <v>67648</v>
      </c>
      <c r="BH160" s="3">
        <v>5263</v>
      </c>
      <c r="BI160" s="3">
        <v>10454</v>
      </c>
      <c r="BJ160" s="3">
        <v>5060</v>
      </c>
      <c r="BK160" s="3">
        <v>4331</v>
      </c>
      <c r="BL160" s="3">
        <v>2465</v>
      </c>
      <c r="BM160" s="3">
        <v>95.46</v>
      </c>
      <c r="BN160" s="3">
        <v>2724</v>
      </c>
      <c r="BO160" s="3" t="s">
        <v>2380</v>
      </c>
      <c r="BP160" s="3" t="s">
        <v>2426</v>
      </c>
      <c r="BQ160" s="3"/>
      <c r="BR160" s="3">
        <v>0</v>
      </c>
      <c r="BS160" s="3">
        <v>17290</v>
      </c>
      <c r="BT160" s="3">
        <v>235</v>
      </c>
      <c r="BU160" s="3">
        <v>6339</v>
      </c>
      <c r="BV160" s="3" t="s">
        <v>345</v>
      </c>
    </row>
    <row r="161" spans="1:74">
      <c r="A161" s="6">
        <v>158</v>
      </c>
      <c r="B161" s="6" t="s">
        <v>414</v>
      </c>
      <c r="C161" s="94" t="s">
        <v>415</v>
      </c>
      <c r="D161" s="93" t="s">
        <v>91</v>
      </c>
      <c r="E161" s="3" t="s">
        <v>88</v>
      </c>
      <c r="F161" s="3">
        <v>78070</v>
      </c>
      <c r="G161" s="3">
        <v>103834</v>
      </c>
      <c r="H161" s="3">
        <v>161721</v>
      </c>
      <c r="I161" s="3">
        <v>103820</v>
      </c>
      <c r="J161" s="3">
        <v>6830</v>
      </c>
      <c r="K161" s="3">
        <v>3404</v>
      </c>
      <c r="L161" s="3">
        <v>1140</v>
      </c>
      <c r="M161" s="3">
        <v>2269</v>
      </c>
      <c r="N161" s="3">
        <v>7515</v>
      </c>
      <c r="O161" s="3">
        <v>7318</v>
      </c>
      <c r="P161" s="3">
        <v>69757</v>
      </c>
      <c r="Q161" s="3">
        <v>44269</v>
      </c>
      <c r="R161" s="3">
        <v>62655</v>
      </c>
      <c r="S161" s="3">
        <v>43926</v>
      </c>
      <c r="T161" s="3">
        <v>32627</v>
      </c>
      <c r="U161" s="3">
        <v>11676</v>
      </c>
      <c r="V161" s="3">
        <v>3150</v>
      </c>
      <c r="W161" s="3">
        <v>17801</v>
      </c>
      <c r="X161" s="3">
        <v>10049</v>
      </c>
      <c r="Y161" s="3">
        <v>12923</v>
      </c>
      <c r="Z161" s="3">
        <v>174</v>
      </c>
      <c r="AA161" s="3">
        <v>1129</v>
      </c>
      <c r="AB161" s="3">
        <v>174</v>
      </c>
      <c r="AC161" s="3">
        <v>107</v>
      </c>
      <c r="AD161" s="3">
        <v>152</v>
      </c>
      <c r="AE161" s="3">
        <v>59</v>
      </c>
      <c r="AF161" s="3">
        <v>93</v>
      </c>
      <c r="AG161" s="3">
        <v>188</v>
      </c>
      <c r="AH161" s="3">
        <v>452</v>
      </c>
      <c r="AI161" s="3">
        <v>41521</v>
      </c>
      <c r="AJ161" s="3">
        <v>5464</v>
      </c>
      <c r="AK161" s="3">
        <v>601</v>
      </c>
      <c r="AL161" s="3">
        <v>150</v>
      </c>
      <c r="AM161" s="3">
        <v>7304</v>
      </c>
      <c r="AN161" s="3">
        <v>30845</v>
      </c>
      <c r="AO161" s="3">
        <v>17834</v>
      </c>
      <c r="AP161" s="3">
        <v>30986</v>
      </c>
      <c r="AQ161" s="3">
        <v>20840</v>
      </c>
      <c r="AR161" s="3">
        <v>221948</v>
      </c>
      <c r="AS161" s="3">
        <v>195190</v>
      </c>
      <c r="AT161" s="3">
        <v>310</v>
      </c>
      <c r="AU161" s="3">
        <v>281</v>
      </c>
      <c r="AV161" s="3" t="s">
        <v>345</v>
      </c>
      <c r="AW161" s="3">
        <v>875</v>
      </c>
      <c r="AX161" s="3">
        <v>28463</v>
      </c>
      <c r="AY161" s="3">
        <v>37</v>
      </c>
      <c r="AZ161" s="3">
        <v>17</v>
      </c>
      <c r="BA161" s="3">
        <v>8</v>
      </c>
      <c r="BB161" s="91" t="s">
        <v>1135</v>
      </c>
      <c r="BC161" s="3">
        <v>147844</v>
      </c>
      <c r="BD161" s="3">
        <v>127791</v>
      </c>
      <c r="BE161" s="3">
        <v>20056</v>
      </c>
      <c r="BF161" s="3">
        <v>148277</v>
      </c>
      <c r="BG161" s="3">
        <v>127743</v>
      </c>
      <c r="BH161" s="3">
        <v>20534</v>
      </c>
      <c r="BI161" s="3">
        <v>33968</v>
      </c>
      <c r="BJ161" s="3">
        <v>19322</v>
      </c>
      <c r="BK161" s="3">
        <v>16989</v>
      </c>
      <c r="BL161" s="3">
        <v>10527</v>
      </c>
      <c r="BM161" s="3">
        <v>87.2</v>
      </c>
      <c r="BN161" s="3">
        <v>26164</v>
      </c>
      <c r="BO161" s="3" t="s">
        <v>2427</v>
      </c>
      <c r="BP161" s="3"/>
      <c r="BQ161" s="3"/>
      <c r="BR161" s="3">
        <v>347014</v>
      </c>
      <c r="BS161" s="3">
        <v>63969</v>
      </c>
      <c r="BT161" s="3">
        <v>804</v>
      </c>
      <c r="BU161" s="3">
        <v>22980</v>
      </c>
      <c r="BV161" s="3">
        <v>0.74</v>
      </c>
    </row>
    <row r="162" spans="1:74">
      <c r="A162" s="6">
        <v>159</v>
      </c>
      <c r="B162" s="6" t="s">
        <v>418</v>
      </c>
      <c r="C162" s="94" t="s">
        <v>419</v>
      </c>
      <c r="D162" s="93" t="s">
        <v>70</v>
      </c>
      <c r="E162" s="3" t="s">
        <v>88</v>
      </c>
      <c r="F162" s="3">
        <v>42404</v>
      </c>
      <c r="G162" s="3">
        <v>44420</v>
      </c>
      <c r="H162" s="3">
        <v>71356</v>
      </c>
      <c r="I162" s="3">
        <v>44337</v>
      </c>
      <c r="J162" s="3">
        <v>8937</v>
      </c>
      <c r="K162" s="3">
        <v>1546</v>
      </c>
      <c r="L162" s="3">
        <v>1738</v>
      </c>
      <c r="M162" s="3">
        <v>5643</v>
      </c>
      <c r="N162" s="3">
        <v>1959</v>
      </c>
      <c r="O162" s="3">
        <v>2297</v>
      </c>
      <c r="P162" s="3">
        <v>23179</v>
      </c>
      <c r="Q162" s="3">
        <v>21362</v>
      </c>
      <c r="R162" s="3">
        <v>33546</v>
      </c>
      <c r="S162" s="3">
        <v>21147</v>
      </c>
      <c r="T162" s="3">
        <v>12973</v>
      </c>
      <c r="U162" s="3">
        <v>4093</v>
      </c>
      <c r="V162" s="3">
        <v>1641</v>
      </c>
      <c r="W162" s="3">
        <v>7239</v>
      </c>
      <c r="X162" s="3">
        <v>5303</v>
      </c>
      <c r="Y162" s="3">
        <v>6689</v>
      </c>
      <c r="Z162" s="3">
        <v>400</v>
      </c>
      <c r="AA162" s="3">
        <v>9825</v>
      </c>
      <c r="AB162" s="3">
        <v>400</v>
      </c>
      <c r="AC162" s="3">
        <v>0</v>
      </c>
      <c r="AD162" s="3">
        <v>400</v>
      </c>
      <c r="AE162" s="3">
        <v>400</v>
      </c>
      <c r="AF162" s="3">
        <v>0</v>
      </c>
      <c r="AG162" s="3">
        <v>8677</v>
      </c>
      <c r="AH162" s="3">
        <v>9055</v>
      </c>
      <c r="AI162" s="3">
        <v>11734</v>
      </c>
      <c r="AJ162" s="3">
        <v>3292</v>
      </c>
      <c r="AK162" s="3">
        <v>0</v>
      </c>
      <c r="AL162" s="3">
        <v>0</v>
      </c>
      <c r="AM162" s="3">
        <v>2849</v>
      </c>
      <c r="AN162" s="3">
        <v>15483</v>
      </c>
      <c r="AO162" s="3">
        <v>11780</v>
      </c>
      <c r="AP162" s="3">
        <v>17412</v>
      </c>
      <c r="AQ162" s="3">
        <v>13753</v>
      </c>
      <c r="AR162" s="3">
        <v>108942</v>
      </c>
      <c r="AS162" s="3">
        <v>105447</v>
      </c>
      <c r="AT162" s="3">
        <v>331</v>
      </c>
      <c r="AU162" s="3">
        <v>320</v>
      </c>
      <c r="AV162" s="3" t="s">
        <v>345</v>
      </c>
      <c r="AW162" s="3">
        <v>147</v>
      </c>
      <c r="AX162" s="3">
        <v>15631</v>
      </c>
      <c r="AY162" s="3">
        <v>1</v>
      </c>
      <c r="AZ162" s="3">
        <v>22</v>
      </c>
      <c r="BA162" s="3">
        <v>4</v>
      </c>
      <c r="BB162" s="91" t="s">
        <v>1135</v>
      </c>
      <c r="BC162" s="3">
        <v>66057</v>
      </c>
      <c r="BD162" s="3">
        <v>58060</v>
      </c>
      <c r="BE162" s="3">
        <v>7998</v>
      </c>
      <c r="BF162" s="3">
        <v>66182</v>
      </c>
      <c r="BG162" s="3">
        <v>57785</v>
      </c>
      <c r="BH162" s="3">
        <v>8397</v>
      </c>
      <c r="BI162" s="3">
        <v>16348</v>
      </c>
      <c r="BJ162" s="3">
        <v>12251</v>
      </c>
      <c r="BK162" s="3">
        <v>6738</v>
      </c>
      <c r="BL162" s="3">
        <v>4455</v>
      </c>
      <c r="BM162" s="3">
        <v>83.66</v>
      </c>
      <c r="BN162" s="3">
        <v>8346</v>
      </c>
      <c r="BO162" s="3" t="s">
        <v>1182</v>
      </c>
      <c r="BP162" s="3"/>
      <c r="BQ162" s="3"/>
      <c r="BR162" s="3">
        <v>81852</v>
      </c>
      <c r="BS162" s="3">
        <v>17810</v>
      </c>
      <c r="BT162" s="3">
        <v>285</v>
      </c>
      <c r="BU162" s="3">
        <v>0</v>
      </c>
      <c r="BV162" s="3">
        <v>100</v>
      </c>
    </row>
    <row r="163" spans="1:74">
      <c r="A163" s="6">
        <v>160</v>
      </c>
      <c r="B163" s="6" t="s">
        <v>420</v>
      </c>
      <c r="C163" s="94" t="s">
        <v>421</v>
      </c>
      <c r="D163" s="93" t="s">
        <v>2076</v>
      </c>
      <c r="E163" s="3" t="s">
        <v>88</v>
      </c>
      <c r="F163" s="3">
        <v>239098</v>
      </c>
      <c r="G163" s="3">
        <v>273569</v>
      </c>
      <c r="H163" s="3">
        <v>436273</v>
      </c>
      <c r="I163" s="3">
        <v>263955</v>
      </c>
      <c r="J163" s="3">
        <v>72567</v>
      </c>
      <c r="K163" s="3">
        <v>10746</v>
      </c>
      <c r="L163" s="3">
        <v>12869</v>
      </c>
      <c r="M163" s="3">
        <v>48857</v>
      </c>
      <c r="N163" s="3">
        <v>12764</v>
      </c>
      <c r="O163" s="3">
        <v>13675</v>
      </c>
      <c r="P163" s="3">
        <v>131006</v>
      </c>
      <c r="Q163" s="3">
        <v>97845</v>
      </c>
      <c r="R163" s="3">
        <v>143921</v>
      </c>
      <c r="S163" s="3">
        <v>96645</v>
      </c>
      <c r="T163" s="3">
        <v>46161</v>
      </c>
      <c r="U163" s="3">
        <v>27110</v>
      </c>
      <c r="V163" s="3">
        <v>3939</v>
      </c>
      <c r="W163" s="3">
        <v>15112</v>
      </c>
      <c r="X163" s="3">
        <v>22064</v>
      </c>
      <c r="Y163" s="3">
        <v>38419</v>
      </c>
      <c r="Z163" s="3">
        <v>18752</v>
      </c>
      <c r="AA163" s="3">
        <v>1786</v>
      </c>
      <c r="AB163" s="3">
        <v>18746</v>
      </c>
      <c r="AC163" s="3">
        <v>113</v>
      </c>
      <c r="AD163" s="3">
        <v>5953</v>
      </c>
      <c r="AE163" s="3">
        <v>1704</v>
      </c>
      <c r="AF163" s="3">
        <v>4249</v>
      </c>
      <c r="AG163" s="3">
        <v>750</v>
      </c>
      <c r="AH163" s="3">
        <v>4163</v>
      </c>
      <c r="AI163" s="3">
        <v>79309</v>
      </c>
      <c r="AJ163" s="3">
        <v>8913</v>
      </c>
      <c r="AK163" s="3">
        <v>17417</v>
      </c>
      <c r="AL163" s="3">
        <v>4163</v>
      </c>
      <c r="AM163" s="3">
        <v>15650</v>
      </c>
      <c r="AN163" s="3">
        <v>57618</v>
      </c>
      <c r="AO163" s="3">
        <v>35467</v>
      </c>
      <c r="AP163" s="3">
        <v>72492</v>
      </c>
      <c r="AQ163" s="3">
        <v>56387</v>
      </c>
      <c r="AR163" s="3">
        <v>563370</v>
      </c>
      <c r="AS163" s="3">
        <v>539449</v>
      </c>
      <c r="AT163" s="3">
        <v>846</v>
      </c>
      <c r="AU163" s="3">
        <v>799</v>
      </c>
      <c r="AV163" s="3" t="s">
        <v>345</v>
      </c>
      <c r="AW163" s="3">
        <v>553</v>
      </c>
      <c r="AX163" s="3">
        <v>171638</v>
      </c>
      <c r="AY163" s="3">
        <v>5</v>
      </c>
      <c r="AZ163" s="3">
        <v>42</v>
      </c>
      <c r="BA163" s="3">
        <v>6</v>
      </c>
      <c r="BB163" s="3">
        <v>49</v>
      </c>
      <c r="BC163" s="3">
        <v>389130</v>
      </c>
      <c r="BD163" s="3">
        <v>322409</v>
      </c>
      <c r="BE163" s="3">
        <v>66721</v>
      </c>
      <c r="BF163" s="3">
        <v>390166</v>
      </c>
      <c r="BG163" s="3">
        <v>318965</v>
      </c>
      <c r="BH163" s="3">
        <v>71201</v>
      </c>
      <c r="BI163" s="3">
        <v>64746</v>
      </c>
      <c r="BJ163" s="3">
        <v>38087</v>
      </c>
      <c r="BK163" s="3">
        <v>34910</v>
      </c>
      <c r="BL163" s="3">
        <v>26515</v>
      </c>
      <c r="BM163" s="3">
        <v>88.73</v>
      </c>
      <c r="BN163" s="3">
        <v>27639</v>
      </c>
      <c r="BO163" s="3" t="s">
        <v>2338</v>
      </c>
      <c r="BP163" s="3"/>
      <c r="BQ163" s="3"/>
      <c r="BR163" s="3">
        <v>810514</v>
      </c>
      <c r="BS163" s="3">
        <v>117742</v>
      </c>
      <c r="BT163" s="3">
        <v>720</v>
      </c>
      <c r="BU163" s="3">
        <v>28059</v>
      </c>
      <c r="BV163" s="3">
        <v>0.21</v>
      </c>
    </row>
    <row r="164" spans="1:74">
      <c r="A164" s="6">
        <v>161</v>
      </c>
      <c r="B164" s="6" t="s">
        <v>422</v>
      </c>
      <c r="C164" s="94" t="s">
        <v>423</v>
      </c>
      <c r="D164" s="93" t="s">
        <v>73</v>
      </c>
      <c r="E164" s="3" t="s">
        <v>88</v>
      </c>
      <c r="F164" s="3">
        <v>88722</v>
      </c>
      <c r="G164" s="3">
        <v>113370</v>
      </c>
      <c r="H164" s="3">
        <v>203283</v>
      </c>
      <c r="I164" s="3">
        <v>113358</v>
      </c>
      <c r="J164" s="3">
        <v>39902</v>
      </c>
      <c r="K164" s="3">
        <v>6733</v>
      </c>
      <c r="L164" s="3">
        <v>7743</v>
      </c>
      <c r="M164" s="3">
        <v>25334</v>
      </c>
      <c r="N164" s="3">
        <v>11222</v>
      </c>
      <c r="O164" s="3">
        <v>9020</v>
      </c>
      <c r="P164" s="3">
        <v>44603</v>
      </c>
      <c r="Q164" s="3">
        <v>20751</v>
      </c>
      <c r="R164" s="3">
        <v>37119</v>
      </c>
      <c r="S164" s="3">
        <v>20278</v>
      </c>
      <c r="T164" s="3">
        <v>15326</v>
      </c>
      <c r="U164" s="3">
        <v>7013</v>
      </c>
      <c r="V164" s="3">
        <v>1831</v>
      </c>
      <c r="W164" s="3">
        <v>6482</v>
      </c>
      <c r="X164" s="3">
        <v>6937</v>
      </c>
      <c r="Y164" s="3">
        <v>9161</v>
      </c>
      <c r="Z164" s="3">
        <v>12307</v>
      </c>
      <c r="AA164" s="3">
        <v>5463</v>
      </c>
      <c r="AB164" s="3">
        <v>1211</v>
      </c>
      <c r="AC164" s="3">
        <v>29</v>
      </c>
      <c r="AD164" s="3">
        <v>465</v>
      </c>
      <c r="AE164" s="3">
        <v>306</v>
      </c>
      <c r="AF164" s="3">
        <v>159</v>
      </c>
      <c r="AG164" s="3">
        <v>1861</v>
      </c>
      <c r="AH164" s="3">
        <v>2083</v>
      </c>
      <c r="AI164" s="3">
        <v>45759</v>
      </c>
      <c r="AJ164" s="3">
        <v>9803</v>
      </c>
      <c r="AK164" s="3">
        <v>1624</v>
      </c>
      <c r="AL164" s="3">
        <v>293</v>
      </c>
      <c r="AM164" s="3">
        <v>14386</v>
      </c>
      <c r="AN164" s="3">
        <v>33347</v>
      </c>
      <c r="AO164" s="3">
        <v>18687</v>
      </c>
      <c r="AP164" s="3">
        <v>29545</v>
      </c>
      <c r="AQ164" s="3">
        <v>20299</v>
      </c>
      <c r="AR164" s="3">
        <v>244504</v>
      </c>
      <c r="AS164" s="3">
        <v>210869</v>
      </c>
      <c r="AT164" s="3">
        <v>1828</v>
      </c>
      <c r="AU164" s="3">
        <v>1562</v>
      </c>
      <c r="AV164" s="3" t="s">
        <v>345</v>
      </c>
      <c r="AW164" s="3">
        <v>215</v>
      </c>
      <c r="AX164" s="3">
        <v>32349</v>
      </c>
      <c r="AY164" s="3">
        <v>2</v>
      </c>
      <c r="AZ164" s="3">
        <v>10</v>
      </c>
      <c r="BA164" s="3">
        <v>6</v>
      </c>
      <c r="BB164" s="91" t="s">
        <v>1135</v>
      </c>
      <c r="BC164" s="3">
        <v>146183</v>
      </c>
      <c r="BD164" s="3">
        <v>119344</v>
      </c>
      <c r="BE164" s="3">
        <v>26841</v>
      </c>
      <c r="BF164" s="3">
        <v>146428</v>
      </c>
      <c r="BG164" s="3">
        <v>118820</v>
      </c>
      <c r="BH164" s="3">
        <v>27608</v>
      </c>
      <c r="BI164" s="3">
        <v>36863</v>
      </c>
      <c r="BJ164" s="3">
        <v>20089</v>
      </c>
      <c r="BK164" s="3">
        <v>19614</v>
      </c>
      <c r="BL164" s="3">
        <v>13686</v>
      </c>
      <c r="BM164" s="3">
        <v>90.23</v>
      </c>
      <c r="BN164" s="3">
        <v>15820</v>
      </c>
      <c r="BO164" s="3" t="s">
        <v>2347</v>
      </c>
      <c r="BP164" s="3" t="s">
        <v>2348</v>
      </c>
      <c r="BQ164" s="3" t="s">
        <v>2349</v>
      </c>
      <c r="BR164" s="3">
        <v>378335</v>
      </c>
      <c r="BS164" s="3">
        <v>44938</v>
      </c>
      <c r="BT164" s="3">
        <v>1024</v>
      </c>
      <c r="BU164" s="3">
        <v>16054</v>
      </c>
      <c r="BV164" s="3">
        <v>1.93</v>
      </c>
    </row>
    <row r="165" spans="1:74">
      <c r="A165" s="6">
        <v>162</v>
      </c>
      <c r="B165" s="6" t="s">
        <v>424</v>
      </c>
      <c r="C165" s="93" t="s">
        <v>425</v>
      </c>
      <c r="D165" s="93" t="s">
        <v>67</v>
      </c>
      <c r="E165" s="3" t="s">
        <v>88</v>
      </c>
      <c r="F165" s="3">
        <v>34390</v>
      </c>
      <c r="G165" s="3">
        <v>38536</v>
      </c>
      <c r="H165" s="3">
        <v>65413</v>
      </c>
      <c r="I165" s="3">
        <v>38818</v>
      </c>
      <c r="J165" s="3">
        <v>21597</v>
      </c>
      <c r="K165" s="3">
        <v>1828</v>
      </c>
      <c r="L165" s="3">
        <v>1261</v>
      </c>
      <c r="M165" s="3">
        <v>18508</v>
      </c>
      <c r="N165" s="3">
        <v>1365</v>
      </c>
      <c r="O165" s="3">
        <v>1443</v>
      </c>
      <c r="P165" s="3">
        <v>13309</v>
      </c>
      <c r="Q165" s="3">
        <v>9163</v>
      </c>
      <c r="R165" s="3">
        <v>11367</v>
      </c>
      <c r="S165" s="3">
        <v>9172</v>
      </c>
      <c r="T165" s="3">
        <v>7121</v>
      </c>
      <c r="U165" s="3">
        <v>3255</v>
      </c>
      <c r="V165" s="3">
        <v>230</v>
      </c>
      <c r="W165" s="3">
        <v>3636</v>
      </c>
      <c r="X165" s="3">
        <v>2940</v>
      </c>
      <c r="Y165" s="3">
        <v>3001</v>
      </c>
      <c r="Z165" s="3">
        <v>49</v>
      </c>
      <c r="AA165" s="3">
        <v>656</v>
      </c>
      <c r="AB165" s="3">
        <v>49</v>
      </c>
      <c r="AC165" s="3">
        <v>0</v>
      </c>
      <c r="AD165" s="3">
        <v>46</v>
      </c>
      <c r="AE165" s="3">
        <v>31</v>
      </c>
      <c r="AF165" s="3">
        <v>15</v>
      </c>
      <c r="AG165" s="3">
        <v>228</v>
      </c>
      <c r="AH165" s="3">
        <v>153</v>
      </c>
      <c r="AI165" s="3">
        <v>2542</v>
      </c>
      <c r="AJ165" s="3">
        <v>1218</v>
      </c>
      <c r="AK165" s="3">
        <v>30</v>
      </c>
      <c r="AL165" s="3">
        <v>9</v>
      </c>
      <c r="AM165" s="3">
        <v>1729</v>
      </c>
      <c r="AN165" s="3">
        <v>7400</v>
      </c>
      <c r="AO165" s="3">
        <v>4557</v>
      </c>
      <c r="AP165" s="3">
        <v>6976</v>
      </c>
      <c r="AQ165" s="3">
        <v>4632</v>
      </c>
      <c r="AR165" s="3">
        <v>77346</v>
      </c>
      <c r="AS165" s="3">
        <v>75381</v>
      </c>
      <c r="AT165" s="3">
        <v>142</v>
      </c>
      <c r="AU165" s="3">
        <v>140</v>
      </c>
      <c r="AV165" s="3">
        <v>142</v>
      </c>
      <c r="AW165" s="3">
        <v>145</v>
      </c>
      <c r="AX165" s="3">
        <v>14628</v>
      </c>
      <c r="AY165" s="3">
        <v>2</v>
      </c>
      <c r="AZ165" s="3">
        <v>5</v>
      </c>
      <c r="BA165" s="3">
        <v>3</v>
      </c>
      <c r="BB165" s="91" t="s">
        <v>1135</v>
      </c>
      <c r="BC165" s="3">
        <v>47748</v>
      </c>
      <c r="BD165" s="3">
        <v>42832</v>
      </c>
      <c r="BE165" s="3">
        <v>4916</v>
      </c>
      <c r="BF165" s="3">
        <v>47679</v>
      </c>
      <c r="BG165" s="3">
        <v>43150</v>
      </c>
      <c r="BH165" s="3">
        <v>4529</v>
      </c>
      <c r="BI165" s="3">
        <v>8627</v>
      </c>
      <c r="BJ165" s="3">
        <v>4883</v>
      </c>
      <c r="BK165" s="3">
        <v>857</v>
      </c>
      <c r="BL165" s="3">
        <v>251</v>
      </c>
      <c r="BM165" s="3">
        <v>0.96699999999999997</v>
      </c>
      <c r="BN165" s="3">
        <v>5763</v>
      </c>
      <c r="BO165" s="3"/>
      <c r="BP165" s="3"/>
      <c r="BQ165" s="3"/>
      <c r="BR165" s="3">
        <v>72534</v>
      </c>
      <c r="BS165" s="3">
        <v>4895</v>
      </c>
      <c r="BT165" s="3">
        <v>32</v>
      </c>
      <c r="BU165" s="3">
        <v>5414</v>
      </c>
      <c r="BV165" s="3" t="s">
        <v>345</v>
      </c>
    </row>
    <row r="166" spans="1:74">
      <c r="A166" s="6">
        <v>163</v>
      </c>
      <c r="B166" s="6" t="s">
        <v>426</v>
      </c>
      <c r="C166" s="94" t="s">
        <v>427</v>
      </c>
      <c r="D166" s="93" t="s">
        <v>91</v>
      </c>
      <c r="E166" s="3" t="s">
        <v>88</v>
      </c>
      <c r="F166" s="3">
        <v>78288</v>
      </c>
      <c r="G166" s="3">
        <v>85743</v>
      </c>
      <c r="H166" s="3">
        <v>138779</v>
      </c>
      <c r="I166" s="3">
        <v>85743</v>
      </c>
      <c r="J166" s="3">
        <v>46658</v>
      </c>
      <c r="K166" s="3">
        <v>6609</v>
      </c>
      <c r="L166" s="3">
        <v>7285</v>
      </c>
      <c r="M166" s="3">
        <v>32764</v>
      </c>
      <c r="N166" s="3">
        <v>7122</v>
      </c>
      <c r="O166" s="3">
        <v>6597</v>
      </c>
      <c r="P166" s="3">
        <v>53433</v>
      </c>
      <c r="Q166" s="3">
        <v>46403</v>
      </c>
      <c r="R166" s="3">
        <v>62210</v>
      </c>
      <c r="S166" s="3">
        <v>46403</v>
      </c>
      <c r="T166" s="3">
        <v>29662</v>
      </c>
      <c r="U166" s="3">
        <v>10621</v>
      </c>
      <c r="V166" s="3">
        <v>3455</v>
      </c>
      <c r="W166" s="3">
        <v>15586</v>
      </c>
      <c r="X166" s="3">
        <v>9227</v>
      </c>
      <c r="Y166" s="3">
        <v>12283</v>
      </c>
      <c r="Z166" s="3">
        <v>2738</v>
      </c>
      <c r="AA166" s="3">
        <v>1961</v>
      </c>
      <c r="AB166" s="3">
        <v>828</v>
      </c>
      <c r="AC166" s="3">
        <v>8</v>
      </c>
      <c r="AD166" s="3">
        <v>1375</v>
      </c>
      <c r="AE166" s="3">
        <v>101</v>
      </c>
      <c r="AF166" s="3">
        <v>1274</v>
      </c>
      <c r="AG166" s="3">
        <v>408</v>
      </c>
      <c r="AH166" s="3">
        <v>238</v>
      </c>
      <c r="AI166" s="3">
        <v>54424</v>
      </c>
      <c r="AJ166" s="3">
        <v>5613</v>
      </c>
      <c r="AK166" s="3">
        <v>7688</v>
      </c>
      <c r="AL166" s="3">
        <v>0</v>
      </c>
      <c r="AM166" s="3">
        <v>0</v>
      </c>
      <c r="AN166" s="3">
        <v>25932</v>
      </c>
      <c r="AO166" s="3">
        <v>16783</v>
      </c>
      <c r="AP166" s="3">
        <v>24595</v>
      </c>
      <c r="AQ166" s="3">
        <v>19237</v>
      </c>
      <c r="AR166" s="3">
        <v>200353</v>
      </c>
      <c r="AS166" s="3">
        <v>180707</v>
      </c>
      <c r="AT166" s="3">
        <v>381</v>
      </c>
      <c r="AU166" s="3">
        <v>353</v>
      </c>
      <c r="AV166" s="3" t="s">
        <v>345</v>
      </c>
      <c r="AW166" s="3">
        <v>566</v>
      </c>
      <c r="AX166" s="3">
        <v>29833</v>
      </c>
      <c r="AY166" s="3">
        <v>22</v>
      </c>
      <c r="AZ166" s="3">
        <v>6</v>
      </c>
      <c r="BA166" s="3">
        <v>2</v>
      </c>
      <c r="BB166" s="3">
        <v>11</v>
      </c>
      <c r="BC166" s="3">
        <v>134493</v>
      </c>
      <c r="BD166" s="3">
        <v>113942</v>
      </c>
      <c r="BE166" s="3">
        <v>20551</v>
      </c>
      <c r="BF166" s="3">
        <v>134884</v>
      </c>
      <c r="BG166" s="3">
        <v>113400</v>
      </c>
      <c r="BH166" s="3">
        <v>21484</v>
      </c>
      <c r="BI166" s="3">
        <v>29791</v>
      </c>
      <c r="BJ166" s="3">
        <v>18476</v>
      </c>
      <c r="BK166" s="3">
        <v>19313</v>
      </c>
      <c r="BL166" s="3">
        <v>13426</v>
      </c>
      <c r="BM166" s="3">
        <v>87.9</v>
      </c>
      <c r="BN166" s="3">
        <v>24786</v>
      </c>
      <c r="BO166" s="3" t="s">
        <v>2428</v>
      </c>
      <c r="BP166" s="3" t="s">
        <v>2428</v>
      </c>
      <c r="BQ166" s="3" t="s">
        <v>2428</v>
      </c>
      <c r="BR166" s="3">
        <v>166019</v>
      </c>
      <c r="BS166" s="3">
        <v>48330</v>
      </c>
      <c r="BT166" s="3">
        <v>871</v>
      </c>
      <c r="BU166" s="3">
        <v>6283</v>
      </c>
      <c r="BV166" s="3">
        <v>23.76</v>
      </c>
    </row>
    <row r="167" spans="1:74">
      <c r="A167" s="6">
        <v>164</v>
      </c>
      <c r="B167" s="6" t="s">
        <v>428</v>
      </c>
      <c r="C167" s="94" t="s">
        <v>429</v>
      </c>
      <c r="D167" s="93" t="s">
        <v>114</v>
      </c>
      <c r="E167" s="3" t="s">
        <v>88</v>
      </c>
      <c r="F167" s="3">
        <v>36695</v>
      </c>
      <c r="G167" s="3">
        <v>41687</v>
      </c>
      <c r="H167" s="3">
        <v>71209</v>
      </c>
      <c r="I167" s="3">
        <v>41618</v>
      </c>
      <c r="J167" s="3">
        <v>3828</v>
      </c>
      <c r="K167" s="3">
        <v>1104</v>
      </c>
      <c r="L167" s="3">
        <v>1276</v>
      </c>
      <c r="M167" s="3">
        <v>1448</v>
      </c>
      <c r="N167" s="3">
        <v>1948</v>
      </c>
      <c r="O167" s="3">
        <v>1375</v>
      </c>
      <c r="P167" s="3">
        <v>12517</v>
      </c>
      <c r="Q167" s="3">
        <v>7607</v>
      </c>
      <c r="R167" s="3">
        <v>10028</v>
      </c>
      <c r="S167" s="3">
        <v>7533</v>
      </c>
      <c r="T167" s="3">
        <v>5290</v>
      </c>
      <c r="U167" s="3">
        <v>1476</v>
      </c>
      <c r="V167" s="3">
        <v>618</v>
      </c>
      <c r="W167" s="3">
        <v>3196</v>
      </c>
      <c r="X167" s="3">
        <v>1648</v>
      </c>
      <c r="Y167" s="3">
        <v>1329</v>
      </c>
      <c r="Z167" s="3">
        <v>68</v>
      </c>
      <c r="AA167" s="3">
        <v>580</v>
      </c>
      <c r="AB167" s="3">
        <v>0</v>
      </c>
      <c r="AC167" s="3">
        <v>0</v>
      </c>
      <c r="AD167" s="3">
        <v>0</v>
      </c>
      <c r="AE167" s="3">
        <v>0</v>
      </c>
      <c r="AF167" s="3">
        <v>0</v>
      </c>
      <c r="AG167" s="3">
        <v>3</v>
      </c>
      <c r="AH167" s="3">
        <v>48</v>
      </c>
      <c r="AI167" s="3">
        <v>6978</v>
      </c>
      <c r="AJ167" s="3">
        <v>1404</v>
      </c>
      <c r="AK167" s="3">
        <v>0</v>
      </c>
      <c r="AL167" s="3">
        <v>0</v>
      </c>
      <c r="AM167" s="3">
        <v>1644</v>
      </c>
      <c r="AN167" s="3">
        <v>6547</v>
      </c>
      <c r="AO167" s="3">
        <v>3603</v>
      </c>
      <c r="AP167" s="3">
        <v>5980</v>
      </c>
      <c r="AQ167" s="3">
        <v>2768</v>
      </c>
      <c r="AR167" s="3">
        <v>82671</v>
      </c>
      <c r="AS167" s="3">
        <v>81499</v>
      </c>
      <c r="AT167" s="3">
        <v>204</v>
      </c>
      <c r="AU167" s="3">
        <v>201</v>
      </c>
      <c r="AV167" s="3" t="s">
        <v>345</v>
      </c>
      <c r="AW167" s="3">
        <v>59</v>
      </c>
      <c r="AX167" s="3">
        <v>10100</v>
      </c>
      <c r="AY167" s="3">
        <v>0</v>
      </c>
      <c r="AZ167" s="3">
        <v>11</v>
      </c>
      <c r="BA167" s="3">
        <v>25</v>
      </c>
      <c r="BB167" s="91" t="s">
        <v>1135</v>
      </c>
      <c r="BC167" s="3">
        <v>49325</v>
      </c>
      <c r="BD167" s="3">
        <v>44408</v>
      </c>
      <c r="BE167" s="3">
        <v>4917</v>
      </c>
      <c r="BF167" s="3">
        <v>49362</v>
      </c>
      <c r="BG167" s="3">
        <v>44782</v>
      </c>
      <c r="BH167" s="3">
        <v>4580</v>
      </c>
      <c r="BI167" s="3">
        <v>7497</v>
      </c>
      <c r="BJ167" s="3">
        <v>3819</v>
      </c>
      <c r="BK167" s="3">
        <v>5321</v>
      </c>
      <c r="BL167" s="3">
        <v>3330</v>
      </c>
      <c r="BM167" s="3">
        <v>95.49</v>
      </c>
      <c r="BN167" s="3">
        <v>2980</v>
      </c>
      <c r="BO167" s="3" t="s">
        <v>2368</v>
      </c>
      <c r="BP167" s="3"/>
      <c r="BQ167" s="3"/>
      <c r="BR167" s="3">
        <v>117524</v>
      </c>
      <c r="BS167" s="3">
        <v>10379</v>
      </c>
      <c r="BT167" s="3">
        <v>74</v>
      </c>
      <c r="BU167" s="3">
        <v>3219</v>
      </c>
      <c r="BV167" s="3" t="s">
        <v>345</v>
      </c>
    </row>
    <row r="168" spans="1:74">
      <c r="A168" s="6">
        <v>165</v>
      </c>
      <c r="B168" s="6" t="s">
        <v>430</v>
      </c>
      <c r="C168" s="94" t="s">
        <v>431</v>
      </c>
      <c r="D168" s="93" t="s">
        <v>73</v>
      </c>
      <c r="E168" s="3" t="s">
        <v>88</v>
      </c>
      <c r="F168" s="3">
        <v>29804</v>
      </c>
      <c r="G168" s="3">
        <v>34664</v>
      </c>
      <c r="H168" s="3">
        <v>53617</v>
      </c>
      <c r="I168" s="3">
        <v>34664</v>
      </c>
      <c r="J168" s="3">
        <v>2215</v>
      </c>
      <c r="K168" s="3">
        <v>1025</v>
      </c>
      <c r="L168" s="3">
        <v>451</v>
      </c>
      <c r="M168" s="3">
        <v>739</v>
      </c>
      <c r="N168" s="3">
        <v>1746</v>
      </c>
      <c r="O168" s="3">
        <v>1712</v>
      </c>
      <c r="P168" s="3">
        <v>15884</v>
      </c>
      <c r="Q168" s="3">
        <v>11024</v>
      </c>
      <c r="R168" s="3">
        <v>8242</v>
      </c>
      <c r="S168" s="3">
        <v>11134</v>
      </c>
      <c r="T168" s="3">
        <v>11132</v>
      </c>
      <c r="U168" s="3">
        <v>4513</v>
      </c>
      <c r="V168" s="3">
        <v>143</v>
      </c>
      <c r="W168" s="3">
        <v>6476</v>
      </c>
      <c r="X168" s="3">
        <v>3087</v>
      </c>
      <c r="Y168" s="3">
        <v>3854</v>
      </c>
      <c r="Z168" s="3">
        <v>6433</v>
      </c>
      <c r="AA168" s="3">
        <v>1026</v>
      </c>
      <c r="AB168" s="3">
        <v>6370</v>
      </c>
      <c r="AC168" s="3">
        <v>0</v>
      </c>
      <c r="AD168" s="3">
        <v>6433</v>
      </c>
      <c r="AE168" s="3">
        <v>684</v>
      </c>
      <c r="AF168" s="3">
        <v>5749</v>
      </c>
      <c r="AG168" s="3">
        <v>612</v>
      </c>
      <c r="AH168" s="3">
        <v>648</v>
      </c>
      <c r="AI168" s="3">
        <v>2978</v>
      </c>
      <c r="AJ168" s="3">
        <v>1156</v>
      </c>
      <c r="AK168" s="3">
        <v>0</v>
      </c>
      <c r="AL168" s="3">
        <v>0</v>
      </c>
      <c r="AM168" s="3">
        <v>2228</v>
      </c>
      <c r="AN168" s="3">
        <v>8446</v>
      </c>
      <c r="AO168" s="3">
        <v>5455</v>
      </c>
      <c r="AP168" s="3">
        <v>8191</v>
      </c>
      <c r="AQ168" s="3">
        <v>6218</v>
      </c>
      <c r="AR168" s="3">
        <v>62003</v>
      </c>
      <c r="AS168" s="3">
        <v>58028</v>
      </c>
      <c r="AT168" s="3">
        <v>81</v>
      </c>
      <c r="AU168" s="3">
        <v>77</v>
      </c>
      <c r="AV168" s="3">
        <v>81</v>
      </c>
      <c r="AW168" s="3">
        <v>42</v>
      </c>
      <c r="AX168" s="3">
        <v>9442</v>
      </c>
      <c r="AY168" s="3">
        <v>1</v>
      </c>
      <c r="AZ168" s="3">
        <v>31</v>
      </c>
      <c r="BA168" s="3">
        <v>3</v>
      </c>
      <c r="BB168" s="91" t="s">
        <v>1135</v>
      </c>
      <c r="BC168" s="3">
        <v>52121</v>
      </c>
      <c r="BD168" s="3">
        <v>37926</v>
      </c>
      <c r="BE168" s="3">
        <v>14195</v>
      </c>
      <c r="BF168" s="3">
        <v>52122</v>
      </c>
      <c r="BG168" s="3">
        <v>37743</v>
      </c>
      <c r="BH168" s="3">
        <v>14379</v>
      </c>
      <c r="BI168" s="3">
        <v>8938</v>
      </c>
      <c r="BJ168" s="3">
        <v>5923</v>
      </c>
      <c r="BK168" s="3">
        <v>851</v>
      </c>
      <c r="BL168" s="3">
        <v>369</v>
      </c>
      <c r="BM168" s="3">
        <v>0.96279999999999999</v>
      </c>
      <c r="BN168" s="3">
        <v>2236</v>
      </c>
      <c r="BO168" s="3"/>
      <c r="BP168" s="3"/>
      <c r="BQ168" s="3"/>
      <c r="BR168" s="3">
        <v>57575</v>
      </c>
      <c r="BS168" s="3">
        <v>5294</v>
      </c>
      <c r="BT168" s="3">
        <v>235</v>
      </c>
      <c r="BU168" s="3">
        <v>4860</v>
      </c>
      <c r="BV168" s="3" t="s">
        <v>345</v>
      </c>
    </row>
    <row r="169" spans="1:74">
      <c r="A169" s="6">
        <v>166</v>
      </c>
      <c r="B169" s="6" t="s">
        <v>432</v>
      </c>
      <c r="C169" s="94" t="s">
        <v>433</v>
      </c>
      <c r="D169" s="93" t="s">
        <v>70</v>
      </c>
      <c r="E169" s="3" t="s">
        <v>88</v>
      </c>
      <c r="F169" s="3">
        <v>145413</v>
      </c>
      <c r="G169" s="3">
        <v>151499</v>
      </c>
      <c r="H169" s="3">
        <v>245804</v>
      </c>
      <c r="I169" s="3">
        <v>151498</v>
      </c>
      <c r="J169" s="3">
        <v>13574</v>
      </c>
      <c r="K169" s="3">
        <v>5065</v>
      </c>
      <c r="L169" s="3">
        <v>3670</v>
      </c>
      <c r="M169" s="3">
        <v>4839</v>
      </c>
      <c r="N169" s="3">
        <v>7224</v>
      </c>
      <c r="O169" s="3">
        <v>9022</v>
      </c>
      <c r="P169" s="3">
        <v>87383</v>
      </c>
      <c r="Q169" s="3">
        <v>82061</v>
      </c>
      <c r="R169" s="3">
        <v>79067</v>
      </c>
      <c r="S169" s="3">
        <v>81303</v>
      </c>
      <c r="T169" s="3">
        <v>38597</v>
      </c>
      <c r="U169" s="3">
        <v>12907</v>
      </c>
      <c r="V169" s="3">
        <v>3003</v>
      </c>
      <c r="W169" s="3">
        <v>22687</v>
      </c>
      <c r="X169" s="3">
        <v>13964</v>
      </c>
      <c r="Y169" s="3">
        <v>14632</v>
      </c>
      <c r="Z169" s="3">
        <v>15749</v>
      </c>
      <c r="AA169" s="3">
        <v>6523</v>
      </c>
      <c r="AB169" s="3">
        <v>15748</v>
      </c>
      <c r="AC169" s="3">
        <v>0</v>
      </c>
      <c r="AD169" s="3">
        <v>11233</v>
      </c>
      <c r="AE169" s="3">
        <v>2661</v>
      </c>
      <c r="AF169" s="3">
        <v>8572</v>
      </c>
      <c r="AG169" s="3">
        <v>2989</v>
      </c>
      <c r="AH169" s="3">
        <v>2052</v>
      </c>
      <c r="AI169" s="3">
        <v>99658</v>
      </c>
      <c r="AJ169" s="3">
        <v>8894</v>
      </c>
      <c r="AK169" s="3">
        <v>12828</v>
      </c>
      <c r="AL169" s="3">
        <v>2585</v>
      </c>
      <c r="AM169" s="3">
        <v>17802</v>
      </c>
      <c r="AN169" s="3">
        <v>36459</v>
      </c>
      <c r="AO169" s="3">
        <v>24030</v>
      </c>
      <c r="AP169" s="3">
        <v>34022</v>
      </c>
      <c r="AQ169" s="3">
        <v>25769</v>
      </c>
      <c r="AR169" s="3">
        <v>329757</v>
      </c>
      <c r="AS169" s="3">
        <v>315161</v>
      </c>
      <c r="AT169" s="3">
        <v>584</v>
      </c>
      <c r="AU169" s="3">
        <v>544</v>
      </c>
      <c r="AV169" s="3" t="s">
        <v>345</v>
      </c>
      <c r="AW169" s="3">
        <v>133</v>
      </c>
      <c r="AX169" s="3">
        <v>41828</v>
      </c>
      <c r="AY169" s="3">
        <v>5</v>
      </c>
      <c r="AZ169" s="3">
        <v>20</v>
      </c>
      <c r="BA169" s="3">
        <v>3</v>
      </c>
      <c r="BB169" s="91" t="s">
        <v>1135</v>
      </c>
      <c r="BC169" s="3">
        <v>248586</v>
      </c>
      <c r="BD169" s="3">
        <v>193023</v>
      </c>
      <c r="BE169" s="3">
        <v>55563</v>
      </c>
      <c r="BF169" s="3">
        <v>249309</v>
      </c>
      <c r="BG169" s="3">
        <v>192954</v>
      </c>
      <c r="BH169" s="3">
        <v>56355</v>
      </c>
      <c r="BI169" s="3">
        <v>41233</v>
      </c>
      <c r="BJ169" s="3">
        <v>25776</v>
      </c>
      <c r="BK169" s="3">
        <v>21831</v>
      </c>
      <c r="BL169" s="3">
        <v>15667</v>
      </c>
      <c r="BM169" s="3">
        <v>90.74</v>
      </c>
      <c r="BN169" s="3">
        <v>20850</v>
      </c>
      <c r="BO169" s="3"/>
      <c r="BP169" s="3"/>
      <c r="BQ169" s="3"/>
      <c r="BR169" s="3">
        <v>271490</v>
      </c>
      <c r="BS169" s="3">
        <v>65678</v>
      </c>
      <c r="BT169" s="3">
        <v>1149</v>
      </c>
      <c r="BU169" s="3">
        <v>0</v>
      </c>
      <c r="BV169" s="3">
        <v>1.27</v>
      </c>
    </row>
    <row r="170" spans="1:74">
      <c r="A170" s="6">
        <v>167</v>
      </c>
      <c r="B170" s="3" t="s">
        <v>436</v>
      </c>
      <c r="C170" s="90" t="s">
        <v>437</v>
      </c>
      <c r="D170" s="93" t="s">
        <v>76</v>
      </c>
      <c r="E170" s="3" t="s">
        <v>76</v>
      </c>
      <c r="F170" s="3">
        <v>265480</v>
      </c>
      <c r="G170" s="3">
        <v>337525</v>
      </c>
      <c r="H170" s="3">
        <v>578753</v>
      </c>
      <c r="I170" s="3">
        <v>339596</v>
      </c>
      <c r="J170" s="3">
        <v>95759</v>
      </c>
      <c r="K170" s="3">
        <v>15507</v>
      </c>
      <c r="L170" s="3">
        <v>5451</v>
      </c>
      <c r="M170" s="3">
        <v>74801</v>
      </c>
      <c r="N170" s="3">
        <v>13926</v>
      </c>
      <c r="O170" s="3">
        <v>15872</v>
      </c>
      <c r="P170" s="3">
        <v>173642</v>
      </c>
      <c r="Q170" s="3">
        <v>101621</v>
      </c>
      <c r="R170" s="3">
        <v>138289</v>
      </c>
      <c r="S170" s="3">
        <v>101500</v>
      </c>
      <c r="T170" s="3">
        <v>46646</v>
      </c>
      <c r="U170" s="3">
        <v>27992</v>
      </c>
      <c r="V170" s="3">
        <v>1470</v>
      </c>
      <c r="W170" s="3">
        <v>17184</v>
      </c>
      <c r="X170" s="3">
        <v>26605</v>
      </c>
      <c r="Y170" s="3">
        <v>33195</v>
      </c>
      <c r="Z170" s="3">
        <v>14486</v>
      </c>
      <c r="AA170" s="3">
        <v>4037</v>
      </c>
      <c r="AB170" s="3">
        <v>12035</v>
      </c>
      <c r="AC170" s="3">
        <v>4</v>
      </c>
      <c r="AD170" s="3">
        <v>224</v>
      </c>
      <c r="AE170" s="3">
        <v>112</v>
      </c>
      <c r="AF170" s="3">
        <v>112</v>
      </c>
      <c r="AG170" s="3">
        <v>624</v>
      </c>
      <c r="AH170" s="3">
        <v>949</v>
      </c>
      <c r="AI170" s="3">
        <v>69319</v>
      </c>
      <c r="AJ170" s="3">
        <v>36691</v>
      </c>
      <c r="AK170" s="3">
        <v>3895</v>
      </c>
      <c r="AL170" s="3">
        <v>781</v>
      </c>
      <c r="AM170" s="3">
        <v>38542</v>
      </c>
      <c r="AN170" s="3">
        <v>74908</v>
      </c>
      <c r="AO170" s="3">
        <v>41295</v>
      </c>
      <c r="AP170" s="3">
        <v>73247</v>
      </c>
      <c r="AQ170" s="3">
        <v>50193</v>
      </c>
      <c r="AR170" s="3">
        <v>711692</v>
      </c>
      <c r="AS170" s="3">
        <v>640267</v>
      </c>
      <c r="AT170" s="3">
        <v>7485</v>
      </c>
      <c r="AU170" s="3">
        <v>6732</v>
      </c>
      <c r="AV170" s="3">
        <v>14328</v>
      </c>
      <c r="AW170" s="3">
        <v>1053</v>
      </c>
      <c r="AX170" s="3">
        <v>160739</v>
      </c>
      <c r="AY170" s="3">
        <v>13</v>
      </c>
      <c r="AZ170" s="3">
        <v>107</v>
      </c>
      <c r="BA170" s="3">
        <v>6</v>
      </c>
      <c r="BB170" s="3">
        <v>19</v>
      </c>
      <c r="BC170" s="3">
        <v>453694</v>
      </c>
      <c r="BD170" s="3">
        <v>392443</v>
      </c>
      <c r="BE170" s="3">
        <v>61251</v>
      </c>
      <c r="BF170" s="3">
        <v>453485</v>
      </c>
      <c r="BG170" s="3">
        <v>393982</v>
      </c>
      <c r="BH170" s="3">
        <v>59503</v>
      </c>
      <c r="BI170" s="3">
        <v>89777</v>
      </c>
      <c r="BJ170" s="3">
        <v>46511</v>
      </c>
      <c r="BK170" s="3">
        <v>9025</v>
      </c>
      <c r="BL170" s="3">
        <v>4372</v>
      </c>
      <c r="BM170" s="3">
        <v>0.96279999999999999</v>
      </c>
      <c r="BN170" s="3">
        <v>52804</v>
      </c>
      <c r="BO170" s="3"/>
      <c r="BP170" s="3"/>
      <c r="BQ170" s="3"/>
      <c r="BR170" s="3">
        <v>634344</v>
      </c>
      <c r="BS170" s="3">
        <v>77431</v>
      </c>
      <c r="BT170" s="3">
        <v>18</v>
      </c>
      <c r="BU170" s="3">
        <v>75858</v>
      </c>
      <c r="BV170" s="3">
        <v>0.44500000000000001</v>
      </c>
    </row>
    <row r="171" spans="1:74">
      <c r="A171" s="6">
        <v>168</v>
      </c>
      <c r="B171" s="6" t="s">
        <v>438</v>
      </c>
      <c r="C171" s="94" t="s">
        <v>439</v>
      </c>
      <c r="D171" s="93" t="s">
        <v>87</v>
      </c>
      <c r="E171" s="3" t="s">
        <v>88</v>
      </c>
      <c r="F171" s="3">
        <v>52970</v>
      </c>
      <c r="G171" s="3">
        <v>60559</v>
      </c>
      <c r="H171" s="3">
        <v>111102</v>
      </c>
      <c r="I171" s="3">
        <v>60553</v>
      </c>
      <c r="J171" s="3">
        <v>16126</v>
      </c>
      <c r="K171" s="3">
        <v>2517</v>
      </c>
      <c r="L171" s="3">
        <v>710</v>
      </c>
      <c r="M171" s="3">
        <v>12899</v>
      </c>
      <c r="N171" s="3">
        <v>3634</v>
      </c>
      <c r="O171" s="3">
        <v>2820</v>
      </c>
      <c r="P171" s="3">
        <v>30149</v>
      </c>
      <c r="Q171" s="3">
        <v>24590</v>
      </c>
      <c r="R171" s="3">
        <v>32414</v>
      </c>
      <c r="S171" s="3">
        <v>24534</v>
      </c>
      <c r="T171" s="3">
        <v>13755</v>
      </c>
      <c r="U171" s="3">
        <v>5998</v>
      </c>
      <c r="V171" s="3">
        <v>304</v>
      </c>
      <c r="W171" s="3">
        <v>7453</v>
      </c>
      <c r="X171" s="3">
        <v>6070</v>
      </c>
      <c r="Y171" s="3">
        <v>5568</v>
      </c>
      <c r="Z171" s="3">
        <v>280</v>
      </c>
      <c r="AA171" s="3">
        <v>670</v>
      </c>
      <c r="AB171" s="3">
        <v>276</v>
      </c>
      <c r="AC171" s="3">
        <v>1</v>
      </c>
      <c r="AD171" s="3">
        <v>136</v>
      </c>
      <c r="AE171" s="3">
        <v>76</v>
      </c>
      <c r="AF171" s="3">
        <v>61</v>
      </c>
      <c r="AG171" s="3">
        <v>165</v>
      </c>
      <c r="AH171" s="3">
        <v>103</v>
      </c>
      <c r="AI171" s="3">
        <v>11515</v>
      </c>
      <c r="AJ171" s="3">
        <v>3691</v>
      </c>
      <c r="AK171" s="3">
        <v>0</v>
      </c>
      <c r="AL171" s="3">
        <v>0</v>
      </c>
      <c r="AM171" s="3">
        <v>7316</v>
      </c>
      <c r="AN171" s="3">
        <v>16713</v>
      </c>
      <c r="AO171" s="3">
        <v>10208</v>
      </c>
      <c r="AP171" s="3">
        <v>11752</v>
      </c>
      <c r="AQ171" s="3">
        <v>8369</v>
      </c>
      <c r="AR171" s="3">
        <v>146681</v>
      </c>
      <c r="AS171" s="3">
        <v>130602</v>
      </c>
      <c r="AT171" s="3">
        <v>429</v>
      </c>
      <c r="AU171" s="3">
        <v>392</v>
      </c>
      <c r="AV171" s="3">
        <v>429</v>
      </c>
      <c r="AW171" s="3">
        <v>68</v>
      </c>
      <c r="AX171" s="3">
        <v>26177</v>
      </c>
      <c r="AY171" s="3">
        <v>0</v>
      </c>
      <c r="AZ171" s="3">
        <v>3</v>
      </c>
      <c r="BA171" s="3">
        <v>0</v>
      </c>
      <c r="BB171" s="91" t="s">
        <v>1135</v>
      </c>
      <c r="BC171" s="3">
        <v>87729</v>
      </c>
      <c r="BD171" s="3">
        <v>71571</v>
      </c>
      <c r="BE171" s="3">
        <v>16158</v>
      </c>
      <c r="BF171" s="3">
        <v>87805</v>
      </c>
      <c r="BG171" s="3">
        <v>71571</v>
      </c>
      <c r="BH171" s="3">
        <v>16234</v>
      </c>
      <c r="BI171" s="3">
        <v>19276</v>
      </c>
      <c r="BJ171" s="3">
        <v>10337</v>
      </c>
      <c r="BK171" s="3">
        <v>6324</v>
      </c>
      <c r="BL171" s="3">
        <v>4185</v>
      </c>
      <c r="BM171" s="3">
        <v>0.96709999999999996</v>
      </c>
      <c r="BN171" s="3">
        <v>11849</v>
      </c>
      <c r="BO171" s="3" t="s">
        <v>1713</v>
      </c>
      <c r="BP171" s="3"/>
      <c r="BQ171" s="3"/>
      <c r="BR171" s="3">
        <v>128089</v>
      </c>
      <c r="BS171" s="3">
        <v>16257</v>
      </c>
      <c r="BT171" s="3">
        <v>393</v>
      </c>
      <c r="BU171" s="3">
        <v>5350</v>
      </c>
      <c r="BV171" s="3">
        <v>0</v>
      </c>
    </row>
    <row r="172" spans="1:74">
      <c r="A172" s="6">
        <v>169</v>
      </c>
      <c r="B172" s="6" t="s">
        <v>440</v>
      </c>
      <c r="C172" s="93" t="s">
        <v>441</v>
      </c>
      <c r="D172" s="93" t="s">
        <v>67</v>
      </c>
      <c r="E172" s="3" t="s">
        <v>88</v>
      </c>
      <c r="F172" s="3">
        <v>54722</v>
      </c>
      <c r="G172" s="3">
        <v>62153</v>
      </c>
      <c r="H172" s="3">
        <v>110512</v>
      </c>
      <c r="I172" s="3">
        <v>62154</v>
      </c>
      <c r="J172" s="3">
        <v>4545</v>
      </c>
      <c r="K172" s="3">
        <v>1847</v>
      </c>
      <c r="L172" s="3">
        <v>1503</v>
      </c>
      <c r="M172" s="3">
        <v>1195</v>
      </c>
      <c r="N172" s="3">
        <v>3049</v>
      </c>
      <c r="O172" s="3">
        <v>3374</v>
      </c>
      <c r="P172" s="3">
        <v>25616</v>
      </c>
      <c r="Q172" s="3">
        <v>18385</v>
      </c>
      <c r="R172" s="3">
        <v>19753</v>
      </c>
      <c r="S172" s="3">
        <v>18180</v>
      </c>
      <c r="T172" s="3">
        <v>13176</v>
      </c>
      <c r="U172" s="3">
        <v>5072</v>
      </c>
      <c r="V172" s="3">
        <v>1085</v>
      </c>
      <c r="W172" s="3">
        <v>7019</v>
      </c>
      <c r="X172" s="3">
        <v>5613</v>
      </c>
      <c r="Y172" s="3">
        <v>4887</v>
      </c>
      <c r="Z172" s="3">
        <v>217</v>
      </c>
      <c r="AA172" s="3">
        <v>1050</v>
      </c>
      <c r="AB172" s="3">
        <v>221</v>
      </c>
      <c r="AC172" s="3">
        <v>4</v>
      </c>
      <c r="AD172" s="3">
        <v>194</v>
      </c>
      <c r="AE172" s="3">
        <v>172</v>
      </c>
      <c r="AF172" s="3">
        <v>22</v>
      </c>
      <c r="AG172" s="3">
        <v>351</v>
      </c>
      <c r="AH172" s="3">
        <v>326</v>
      </c>
      <c r="AI172" s="3">
        <v>14791</v>
      </c>
      <c r="AJ172" s="3">
        <v>4373</v>
      </c>
      <c r="AK172" s="3">
        <v>2344</v>
      </c>
      <c r="AL172" s="3">
        <v>860</v>
      </c>
      <c r="AM172" s="3">
        <v>1009</v>
      </c>
      <c r="AN172" s="3">
        <v>14140</v>
      </c>
      <c r="AO172" s="3">
        <v>8908</v>
      </c>
      <c r="AP172" s="3">
        <v>12594</v>
      </c>
      <c r="AQ172" s="3">
        <v>8622</v>
      </c>
      <c r="AR172" s="3">
        <v>131670</v>
      </c>
      <c r="AS172" s="3">
        <v>125145</v>
      </c>
      <c r="AT172" s="3">
        <v>357</v>
      </c>
      <c r="AU172" s="3">
        <v>347</v>
      </c>
      <c r="AV172" s="3" t="s">
        <v>345</v>
      </c>
      <c r="AW172" s="3">
        <v>142</v>
      </c>
      <c r="AX172" s="3">
        <v>23061</v>
      </c>
      <c r="AY172" s="3">
        <v>0</v>
      </c>
      <c r="AZ172" s="3">
        <v>15</v>
      </c>
      <c r="BA172" s="3">
        <v>4</v>
      </c>
      <c r="BB172" s="91" t="s">
        <v>1135</v>
      </c>
      <c r="BC172" s="3">
        <v>80580</v>
      </c>
      <c r="BD172" s="3">
        <v>70283</v>
      </c>
      <c r="BE172" s="3">
        <v>10298</v>
      </c>
      <c r="BF172" s="3">
        <v>80755</v>
      </c>
      <c r="BG172" s="3">
        <v>71068</v>
      </c>
      <c r="BH172" s="3">
        <v>9687</v>
      </c>
      <c r="BI172" s="3">
        <v>15321</v>
      </c>
      <c r="BJ172" s="3">
        <v>9343</v>
      </c>
      <c r="BK172" s="3">
        <v>7560</v>
      </c>
      <c r="BL172" s="3">
        <v>5558</v>
      </c>
      <c r="BM172" s="3">
        <v>92.22</v>
      </c>
      <c r="BN172" s="3">
        <v>6785</v>
      </c>
      <c r="BO172" s="3" t="s">
        <v>2360</v>
      </c>
      <c r="BP172" s="3" t="s">
        <v>2360</v>
      </c>
      <c r="BQ172" s="3" t="s">
        <v>2360</v>
      </c>
      <c r="BR172" s="3">
        <v>184190</v>
      </c>
      <c r="BS172" s="3">
        <v>22080</v>
      </c>
      <c r="BT172" s="3">
        <v>160</v>
      </c>
      <c r="BU172" s="3">
        <v>7288</v>
      </c>
      <c r="BV172" s="3" t="s">
        <v>345</v>
      </c>
    </row>
    <row r="173" spans="1:74">
      <c r="A173" s="6">
        <v>170</v>
      </c>
      <c r="B173" s="6" t="s">
        <v>442</v>
      </c>
      <c r="C173" s="94" t="s">
        <v>443</v>
      </c>
      <c r="D173" s="93" t="s">
        <v>87</v>
      </c>
      <c r="E173" s="3" t="s">
        <v>88</v>
      </c>
      <c r="F173" s="3">
        <v>22668</v>
      </c>
      <c r="G173" s="3">
        <v>25535</v>
      </c>
      <c r="H173" s="3">
        <v>43687</v>
      </c>
      <c r="I173" s="3">
        <v>25072</v>
      </c>
      <c r="J173" s="3">
        <v>9133</v>
      </c>
      <c r="K173" s="3">
        <v>1104</v>
      </c>
      <c r="L173" s="3">
        <v>1626</v>
      </c>
      <c r="M173" s="3">
        <v>6401</v>
      </c>
      <c r="N173" s="3">
        <v>1578</v>
      </c>
      <c r="O173" s="3">
        <v>1294</v>
      </c>
      <c r="P173" s="3">
        <v>7438</v>
      </c>
      <c r="Q173" s="3">
        <v>4646</v>
      </c>
      <c r="R173" s="3">
        <v>8045</v>
      </c>
      <c r="S173" s="3">
        <v>4598</v>
      </c>
      <c r="T173" s="3">
        <v>4244</v>
      </c>
      <c r="U173" s="3">
        <v>944</v>
      </c>
      <c r="V173" s="3">
        <v>609</v>
      </c>
      <c r="W173" s="3">
        <v>2691</v>
      </c>
      <c r="X173" s="3">
        <v>663</v>
      </c>
      <c r="Y173" s="3">
        <v>835</v>
      </c>
      <c r="Z173" s="3">
        <v>34</v>
      </c>
      <c r="AA173" s="3">
        <v>109</v>
      </c>
      <c r="AB173" s="3">
        <v>34</v>
      </c>
      <c r="AC173" s="3">
        <v>0</v>
      </c>
      <c r="AD173" s="3">
        <v>5</v>
      </c>
      <c r="AE173" s="3">
        <v>5</v>
      </c>
      <c r="AF173" s="3">
        <v>0</v>
      </c>
      <c r="AG173" s="3">
        <v>36</v>
      </c>
      <c r="AH173" s="3">
        <v>13</v>
      </c>
      <c r="AI173" s="3">
        <v>10861</v>
      </c>
      <c r="AJ173" s="3">
        <v>2110</v>
      </c>
      <c r="AK173" s="3">
        <v>371</v>
      </c>
      <c r="AL173" s="3">
        <v>48</v>
      </c>
      <c r="AM173" s="3">
        <v>1133</v>
      </c>
      <c r="AN173" s="3">
        <v>4856</v>
      </c>
      <c r="AO173" s="3">
        <v>2246</v>
      </c>
      <c r="AP173" s="3">
        <v>3841</v>
      </c>
      <c r="AQ173" s="3">
        <v>2197</v>
      </c>
      <c r="AR173" s="3">
        <v>51846</v>
      </c>
      <c r="AS173" s="3">
        <v>51343</v>
      </c>
      <c r="AT173" s="3">
        <v>124</v>
      </c>
      <c r="AU173" s="3">
        <v>124</v>
      </c>
      <c r="AV173" s="3" t="s">
        <v>345</v>
      </c>
      <c r="AW173" s="3">
        <v>56</v>
      </c>
      <c r="AX173" s="3">
        <v>6646</v>
      </c>
      <c r="AY173" s="3">
        <v>1</v>
      </c>
      <c r="AZ173" s="3">
        <v>10</v>
      </c>
      <c r="BA173" s="3">
        <v>2</v>
      </c>
      <c r="BB173" s="91" t="s">
        <v>1135</v>
      </c>
      <c r="BC173" s="3">
        <v>30174</v>
      </c>
      <c r="BD173" s="3">
        <v>27455</v>
      </c>
      <c r="BE173" s="3">
        <v>2719</v>
      </c>
      <c r="BF173" s="3">
        <v>30215</v>
      </c>
      <c r="BG173" s="3">
        <v>27619</v>
      </c>
      <c r="BH173" s="3">
        <v>2596</v>
      </c>
      <c r="BI173" s="3">
        <v>5238</v>
      </c>
      <c r="BJ173" s="3">
        <v>2377</v>
      </c>
      <c r="BK173" s="3">
        <v>4278</v>
      </c>
      <c r="BL173" s="3">
        <v>2193</v>
      </c>
      <c r="BM173" s="3">
        <v>95.38</v>
      </c>
      <c r="BN173" s="3">
        <v>3820</v>
      </c>
      <c r="BO173" s="3" t="s">
        <v>2429</v>
      </c>
      <c r="BP173" s="3" t="s">
        <v>2429</v>
      </c>
      <c r="BQ173" s="3" t="s">
        <v>2429</v>
      </c>
      <c r="BR173" s="3">
        <v>68777</v>
      </c>
      <c r="BS173" s="3">
        <v>6676</v>
      </c>
      <c r="BT173" s="3">
        <v>100</v>
      </c>
      <c r="BU173" s="3">
        <v>1493</v>
      </c>
      <c r="BV173" s="3" t="s">
        <v>345</v>
      </c>
    </row>
    <row r="174" spans="1:74">
      <c r="A174" s="6">
        <v>171</v>
      </c>
      <c r="B174" s="6" t="s">
        <v>444</v>
      </c>
      <c r="C174" s="94" t="s">
        <v>445</v>
      </c>
      <c r="D174" s="93" t="s">
        <v>114</v>
      </c>
      <c r="E174" s="3" t="s">
        <v>88</v>
      </c>
      <c r="F174" s="3">
        <v>27378</v>
      </c>
      <c r="G174" s="3">
        <v>31401</v>
      </c>
      <c r="H174" s="3">
        <v>53014</v>
      </c>
      <c r="I174" s="3">
        <v>31329</v>
      </c>
      <c r="J174" s="3">
        <v>10347</v>
      </c>
      <c r="K174" s="3">
        <v>1271</v>
      </c>
      <c r="L174" s="3">
        <v>1810</v>
      </c>
      <c r="M174" s="3">
        <v>7248</v>
      </c>
      <c r="N174" s="3">
        <v>1375</v>
      </c>
      <c r="O174" s="3">
        <v>1556</v>
      </c>
      <c r="P174" s="3">
        <v>11026</v>
      </c>
      <c r="Q174" s="3">
        <v>7172</v>
      </c>
      <c r="R174" s="3">
        <v>9387</v>
      </c>
      <c r="S174" s="3">
        <v>7008</v>
      </c>
      <c r="T174" s="3">
        <v>4662</v>
      </c>
      <c r="U174" s="3">
        <v>1191</v>
      </c>
      <c r="V174" s="3">
        <v>547</v>
      </c>
      <c r="W174" s="3">
        <v>2924</v>
      </c>
      <c r="X174" s="3">
        <v>1187</v>
      </c>
      <c r="Y174" s="3">
        <v>967</v>
      </c>
      <c r="Z174" s="3">
        <v>39</v>
      </c>
      <c r="AA174" s="3">
        <v>290</v>
      </c>
      <c r="AB174" s="3">
        <v>0</v>
      </c>
      <c r="AC174" s="3">
        <v>0</v>
      </c>
      <c r="AD174" s="3">
        <v>0</v>
      </c>
      <c r="AE174" s="3">
        <v>0</v>
      </c>
      <c r="AF174" s="3">
        <v>0</v>
      </c>
      <c r="AG174" s="3">
        <v>98</v>
      </c>
      <c r="AH174" s="3">
        <v>69</v>
      </c>
      <c r="AI174" s="3">
        <v>4339</v>
      </c>
      <c r="AJ174" s="3">
        <v>1466</v>
      </c>
      <c r="AK174" s="3">
        <v>0</v>
      </c>
      <c r="AL174" s="3">
        <v>0</v>
      </c>
      <c r="AM174" s="3">
        <v>751</v>
      </c>
      <c r="AN174" s="3">
        <v>5703</v>
      </c>
      <c r="AO174" s="3">
        <v>2646</v>
      </c>
      <c r="AP174" s="3">
        <v>5248</v>
      </c>
      <c r="AQ174" s="3">
        <v>2617</v>
      </c>
      <c r="AR174" s="3">
        <v>62767</v>
      </c>
      <c r="AS174" s="3">
        <v>61978</v>
      </c>
      <c r="AT174" s="3">
        <v>159</v>
      </c>
      <c r="AU174" s="3">
        <v>159</v>
      </c>
      <c r="AV174" s="3" t="s">
        <v>345</v>
      </c>
      <c r="AW174" s="3">
        <v>78</v>
      </c>
      <c r="AX174" s="3">
        <v>9995</v>
      </c>
      <c r="AY174" s="3">
        <v>0</v>
      </c>
      <c r="AZ174" s="3">
        <v>12</v>
      </c>
      <c r="BA174" s="3">
        <v>1</v>
      </c>
      <c r="BB174" s="91" t="s">
        <v>1135</v>
      </c>
      <c r="BC174" s="3">
        <v>38468</v>
      </c>
      <c r="BD174" s="3">
        <v>34327</v>
      </c>
      <c r="BE174" s="3">
        <v>4142</v>
      </c>
      <c r="BF174" s="3">
        <v>38612</v>
      </c>
      <c r="BG174" s="3">
        <v>34491</v>
      </c>
      <c r="BH174" s="3">
        <v>4121</v>
      </c>
      <c r="BI174" s="3">
        <v>6118</v>
      </c>
      <c r="BJ174" s="3">
        <v>2846</v>
      </c>
      <c r="BK174" s="3">
        <v>3843</v>
      </c>
      <c r="BL174" s="3">
        <v>1919</v>
      </c>
      <c r="BM174" s="3">
        <v>95.2</v>
      </c>
      <c r="BN174" s="3">
        <v>4488</v>
      </c>
      <c r="BO174" s="3" t="s">
        <v>2376</v>
      </c>
      <c r="BP174" s="3"/>
      <c r="BQ174" s="3"/>
      <c r="BR174" s="3">
        <v>89982</v>
      </c>
      <c r="BS174" s="3">
        <v>8853</v>
      </c>
      <c r="BT174" s="3">
        <v>85</v>
      </c>
      <c r="BU174" s="3">
        <v>2833</v>
      </c>
      <c r="BV174" s="3" t="s">
        <v>345</v>
      </c>
    </row>
    <row r="175" spans="1:74">
      <c r="A175" s="6">
        <v>172</v>
      </c>
      <c r="B175" s="6" t="s">
        <v>446</v>
      </c>
      <c r="C175" s="94" t="s">
        <v>447</v>
      </c>
      <c r="D175" s="93" t="s">
        <v>70</v>
      </c>
      <c r="E175" s="3" t="s">
        <v>88</v>
      </c>
      <c r="F175" s="3">
        <v>140834</v>
      </c>
      <c r="G175" s="3">
        <v>143707</v>
      </c>
      <c r="H175" s="3">
        <v>233460</v>
      </c>
      <c r="I175" s="3">
        <v>143527</v>
      </c>
      <c r="J175" s="3">
        <v>31458</v>
      </c>
      <c r="K175" s="3">
        <v>6013</v>
      </c>
      <c r="L175" s="3">
        <v>6141</v>
      </c>
      <c r="M175" s="3">
        <v>19172</v>
      </c>
      <c r="N175" s="3">
        <v>9172</v>
      </c>
      <c r="O175" s="3">
        <v>8334</v>
      </c>
      <c r="P175" s="3">
        <v>108330</v>
      </c>
      <c r="Q175" s="3">
        <v>106787</v>
      </c>
      <c r="R175" s="3">
        <v>144329</v>
      </c>
      <c r="S175" s="3">
        <v>99802</v>
      </c>
      <c r="T175" s="3">
        <v>54204</v>
      </c>
      <c r="U175" s="3">
        <v>20030</v>
      </c>
      <c r="V175" s="3">
        <v>4782</v>
      </c>
      <c r="W175" s="3">
        <v>29392</v>
      </c>
      <c r="X175" s="3">
        <v>24165</v>
      </c>
      <c r="Y175" s="3">
        <v>24714</v>
      </c>
      <c r="Z175" s="3">
        <v>55</v>
      </c>
      <c r="AA175" s="3">
        <v>1038</v>
      </c>
      <c r="AB175" s="3">
        <v>48</v>
      </c>
      <c r="AC175" s="3">
        <v>0</v>
      </c>
      <c r="AD175" s="3">
        <v>11</v>
      </c>
      <c r="AE175" s="3">
        <v>9</v>
      </c>
      <c r="AF175" s="3">
        <v>2</v>
      </c>
      <c r="AG175" s="3">
        <v>376</v>
      </c>
      <c r="AH175" s="3">
        <v>197</v>
      </c>
      <c r="AI175" s="3">
        <v>45497</v>
      </c>
      <c r="AJ175" s="3">
        <v>13215</v>
      </c>
      <c r="AK175" s="3">
        <v>0</v>
      </c>
      <c r="AL175" s="3">
        <v>0</v>
      </c>
      <c r="AM175" s="3">
        <v>7639</v>
      </c>
      <c r="AN175" s="3">
        <v>51313</v>
      </c>
      <c r="AO175" s="3">
        <v>32971</v>
      </c>
      <c r="AP175" s="3">
        <v>47312</v>
      </c>
      <c r="AQ175" s="3">
        <v>36593</v>
      </c>
      <c r="AR175" s="3">
        <v>380966</v>
      </c>
      <c r="AS175" s="3">
        <v>348336</v>
      </c>
      <c r="AT175" s="3">
        <v>1785</v>
      </c>
      <c r="AU175" s="3">
        <v>1527</v>
      </c>
      <c r="AV175" s="3" t="s">
        <v>345</v>
      </c>
      <c r="AW175" s="3">
        <v>611</v>
      </c>
      <c r="AX175" s="3">
        <v>65175</v>
      </c>
      <c r="AY175" s="3">
        <v>40</v>
      </c>
      <c r="AZ175" s="3">
        <v>110</v>
      </c>
      <c r="BA175" s="3">
        <v>73</v>
      </c>
      <c r="BB175" s="3">
        <v>13</v>
      </c>
      <c r="BC175" s="3">
        <v>250181</v>
      </c>
      <c r="BD175" s="3">
        <v>207128</v>
      </c>
      <c r="BE175" s="3">
        <v>43054</v>
      </c>
      <c r="BF175" s="3">
        <v>250549</v>
      </c>
      <c r="BG175" s="3">
        <v>207785</v>
      </c>
      <c r="BH175" s="3">
        <v>42764</v>
      </c>
      <c r="BI175" s="3">
        <v>56674</v>
      </c>
      <c r="BJ175" s="3">
        <v>35243</v>
      </c>
      <c r="BK175" s="3">
        <v>24077</v>
      </c>
      <c r="BL175" s="3">
        <v>17967</v>
      </c>
      <c r="BM175" s="3">
        <v>87.7</v>
      </c>
      <c r="BN175" s="3">
        <v>37001</v>
      </c>
      <c r="BO175" s="3"/>
      <c r="BP175" s="3"/>
      <c r="BQ175" s="3"/>
      <c r="BR175" s="3">
        <v>286064</v>
      </c>
      <c r="BS175" s="3">
        <v>90644</v>
      </c>
      <c r="BT175" s="3">
        <v>1549</v>
      </c>
      <c r="BU175" s="3">
        <v>0</v>
      </c>
      <c r="BV175" s="3" t="s">
        <v>345</v>
      </c>
    </row>
    <row r="176" spans="1:74">
      <c r="A176" s="6">
        <v>173</v>
      </c>
      <c r="B176" s="6" t="s">
        <v>450</v>
      </c>
      <c r="C176" s="93" t="s">
        <v>451</v>
      </c>
      <c r="D176" s="93" t="s">
        <v>67</v>
      </c>
      <c r="E176" s="3" t="s">
        <v>88</v>
      </c>
      <c r="F176" s="3">
        <v>84669</v>
      </c>
      <c r="G176" s="3">
        <v>84645</v>
      </c>
      <c r="H176" s="3">
        <v>151587</v>
      </c>
      <c r="I176" s="3">
        <v>84578</v>
      </c>
      <c r="J176" s="3">
        <v>9154</v>
      </c>
      <c r="K176" s="3">
        <v>3601</v>
      </c>
      <c r="L176" s="3">
        <v>1647</v>
      </c>
      <c r="M176" s="3">
        <v>3906</v>
      </c>
      <c r="N176" s="3">
        <v>4042</v>
      </c>
      <c r="O176" s="3">
        <v>3433</v>
      </c>
      <c r="P176" s="3">
        <v>34931</v>
      </c>
      <c r="Q176" s="3">
        <v>34957</v>
      </c>
      <c r="R176" s="3">
        <v>49083</v>
      </c>
      <c r="S176" s="3">
        <v>34204</v>
      </c>
      <c r="T176" s="3">
        <v>23440</v>
      </c>
      <c r="U176" s="3">
        <v>8905</v>
      </c>
      <c r="V176" s="3">
        <v>1181</v>
      </c>
      <c r="W176" s="3">
        <v>13354</v>
      </c>
      <c r="X176" s="3">
        <v>8893</v>
      </c>
      <c r="Y176" s="3">
        <v>5538</v>
      </c>
      <c r="Z176" s="3">
        <v>54</v>
      </c>
      <c r="AA176" s="3">
        <v>911</v>
      </c>
      <c r="AB176" s="3">
        <v>54</v>
      </c>
      <c r="AC176" s="3">
        <v>0</v>
      </c>
      <c r="AD176" s="3">
        <v>48</v>
      </c>
      <c r="AE176" s="3">
        <v>37</v>
      </c>
      <c r="AF176" s="3">
        <v>11</v>
      </c>
      <c r="AG176" s="3">
        <v>327</v>
      </c>
      <c r="AH176" s="3">
        <v>196</v>
      </c>
      <c r="AI176" s="3">
        <v>5437</v>
      </c>
      <c r="AJ176" s="3">
        <v>3256</v>
      </c>
      <c r="AK176" s="3">
        <v>1652</v>
      </c>
      <c r="AL176" s="3">
        <v>562</v>
      </c>
      <c r="AM176" s="3">
        <v>2334</v>
      </c>
      <c r="AN176" s="3">
        <v>19985</v>
      </c>
      <c r="AO176" s="3">
        <v>13300</v>
      </c>
      <c r="AP176" s="3">
        <v>15034</v>
      </c>
      <c r="AQ176" s="3">
        <v>9228</v>
      </c>
      <c r="AR176" s="3">
        <v>206075</v>
      </c>
      <c r="AS176" s="3">
        <v>196858</v>
      </c>
      <c r="AT176" s="3">
        <v>655</v>
      </c>
      <c r="AU176" s="3">
        <v>633</v>
      </c>
      <c r="AV176" s="3">
        <v>655</v>
      </c>
      <c r="AW176" s="3">
        <v>183</v>
      </c>
      <c r="AX176" s="3">
        <v>35875</v>
      </c>
      <c r="AY176" s="3">
        <v>4</v>
      </c>
      <c r="AZ176" s="3">
        <v>25</v>
      </c>
      <c r="BA176" s="3">
        <v>3</v>
      </c>
      <c r="BB176" s="91" t="s">
        <v>1135</v>
      </c>
      <c r="BC176" s="3">
        <v>119696</v>
      </c>
      <c r="BD176" s="3">
        <v>108024</v>
      </c>
      <c r="BE176" s="3">
        <v>11672</v>
      </c>
      <c r="BF176" s="3">
        <v>120261</v>
      </c>
      <c r="BG176" s="3">
        <v>109281</v>
      </c>
      <c r="BH176" s="3">
        <v>10980</v>
      </c>
      <c r="BI176" s="3">
        <v>24470</v>
      </c>
      <c r="BJ176" s="3">
        <v>15221</v>
      </c>
      <c r="BK176" s="3">
        <v>2629</v>
      </c>
      <c r="BL176" s="3">
        <v>983</v>
      </c>
      <c r="BM176" s="3">
        <v>0.96699999999999997</v>
      </c>
      <c r="BN176" s="3">
        <v>15271</v>
      </c>
      <c r="BO176" s="3"/>
      <c r="BP176" s="3"/>
      <c r="BQ176" s="3"/>
      <c r="BR176" s="3">
        <v>173513</v>
      </c>
      <c r="BS176" s="3">
        <v>28038</v>
      </c>
      <c r="BT176" s="3">
        <v>127</v>
      </c>
      <c r="BU176" s="3">
        <v>19</v>
      </c>
      <c r="BV176" s="3" t="s">
        <v>345</v>
      </c>
    </row>
    <row r="177" spans="1:74">
      <c r="A177" s="6">
        <v>174</v>
      </c>
      <c r="B177" s="6" t="s">
        <v>452</v>
      </c>
      <c r="C177" s="94" t="s">
        <v>453</v>
      </c>
      <c r="D177" s="93" t="s">
        <v>73</v>
      </c>
      <c r="E177" s="3" t="s">
        <v>88</v>
      </c>
      <c r="F177" s="3">
        <v>17344</v>
      </c>
      <c r="G177" s="3">
        <v>20032</v>
      </c>
      <c r="H177" s="3">
        <v>34974</v>
      </c>
      <c r="I177" s="3">
        <v>20032</v>
      </c>
      <c r="J177" s="3">
        <v>1811</v>
      </c>
      <c r="K177" s="3">
        <v>592</v>
      </c>
      <c r="L177" s="3">
        <v>590</v>
      </c>
      <c r="M177" s="3">
        <v>629</v>
      </c>
      <c r="N177" s="3">
        <v>891</v>
      </c>
      <c r="O177" s="3">
        <v>958</v>
      </c>
      <c r="P177" s="3">
        <v>8287</v>
      </c>
      <c r="Q177" s="3">
        <v>5708</v>
      </c>
      <c r="R177" s="3">
        <v>7368</v>
      </c>
      <c r="S177" s="3">
        <v>5600</v>
      </c>
      <c r="T177" s="3">
        <v>4664</v>
      </c>
      <c r="U177" s="3">
        <v>1351</v>
      </c>
      <c r="V177" s="3">
        <v>343</v>
      </c>
      <c r="W177" s="3">
        <v>2970</v>
      </c>
      <c r="X177" s="3">
        <v>1410</v>
      </c>
      <c r="Y177" s="3">
        <v>1013</v>
      </c>
      <c r="Z177" s="3">
        <v>8</v>
      </c>
      <c r="AA177" s="3">
        <v>72</v>
      </c>
      <c r="AB177" s="3">
        <v>8</v>
      </c>
      <c r="AC177" s="3">
        <v>0</v>
      </c>
      <c r="AD177" s="3">
        <v>4</v>
      </c>
      <c r="AE177" s="3">
        <v>3</v>
      </c>
      <c r="AF177" s="3">
        <v>1</v>
      </c>
      <c r="AG177" s="3">
        <v>2</v>
      </c>
      <c r="AH177" s="3">
        <v>34</v>
      </c>
      <c r="AI177" s="3">
        <v>2769</v>
      </c>
      <c r="AJ177" s="3">
        <v>890</v>
      </c>
      <c r="AK177" s="3">
        <v>0</v>
      </c>
      <c r="AL177" s="3">
        <v>0</v>
      </c>
      <c r="AM177" s="3">
        <v>690</v>
      </c>
      <c r="AN177" s="3">
        <v>3713</v>
      </c>
      <c r="AO177" s="3">
        <v>2256</v>
      </c>
      <c r="AP177" s="3">
        <v>2991</v>
      </c>
      <c r="AQ177" s="3">
        <v>2019</v>
      </c>
      <c r="AR177" s="3">
        <v>42698</v>
      </c>
      <c r="AS177" s="3">
        <v>41606</v>
      </c>
      <c r="AT177" s="3">
        <v>98</v>
      </c>
      <c r="AU177" s="3">
        <v>97</v>
      </c>
      <c r="AV177" s="3" t="s">
        <v>345</v>
      </c>
      <c r="AW177" s="3">
        <v>29</v>
      </c>
      <c r="AX177" s="3">
        <v>6215</v>
      </c>
      <c r="AY177" s="3">
        <v>0</v>
      </c>
      <c r="AZ177" s="3">
        <v>14</v>
      </c>
      <c r="BA177" s="3">
        <v>0</v>
      </c>
      <c r="BB177" s="91" t="s">
        <v>1135</v>
      </c>
      <c r="BC177" s="3">
        <v>25579</v>
      </c>
      <c r="BD177" s="3">
        <v>22568</v>
      </c>
      <c r="BE177" s="3">
        <v>3011</v>
      </c>
      <c r="BF177" s="3">
        <v>25748</v>
      </c>
      <c r="BG177" s="3">
        <v>22767</v>
      </c>
      <c r="BH177" s="3">
        <v>2981</v>
      </c>
      <c r="BI177" s="3">
        <v>4034</v>
      </c>
      <c r="BJ177" s="3">
        <v>2296</v>
      </c>
      <c r="BK177" s="3">
        <v>2298</v>
      </c>
      <c r="BL177" s="3">
        <v>1705</v>
      </c>
      <c r="BM177" s="3">
        <v>91.07</v>
      </c>
      <c r="BN177" s="3">
        <v>2177</v>
      </c>
      <c r="BO177" s="3" t="s">
        <v>2381</v>
      </c>
      <c r="BP177" s="3"/>
      <c r="BQ177" s="3"/>
      <c r="BR177" s="3">
        <v>64664</v>
      </c>
      <c r="BS177" s="3">
        <v>6873</v>
      </c>
      <c r="BT177" s="3">
        <v>58</v>
      </c>
      <c r="BU177" s="3">
        <v>2046</v>
      </c>
      <c r="BV177" s="3" t="s">
        <v>345</v>
      </c>
    </row>
    <row r="178" spans="1:74">
      <c r="A178" s="6">
        <v>175</v>
      </c>
      <c r="B178" s="6" t="s">
        <v>456</v>
      </c>
      <c r="C178" s="95" t="s">
        <v>457</v>
      </c>
      <c r="D178" s="93" t="s">
        <v>123</v>
      </c>
      <c r="E178" s="95" t="s">
        <v>123</v>
      </c>
      <c r="F178" s="3">
        <v>21038</v>
      </c>
      <c r="G178" s="3">
        <v>20939</v>
      </c>
      <c r="H178" s="3">
        <v>32002</v>
      </c>
      <c r="I178" s="3">
        <v>21032</v>
      </c>
      <c r="J178" s="3">
        <v>6791</v>
      </c>
      <c r="K178" s="3">
        <v>1097</v>
      </c>
      <c r="L178" s="3">
        <v>490</v>
      </c>
      <c r="M178" s="3">
        <v>5204</v>
      </c>
      <c r="N178" s="3">
        <v>971</v>
      </c>
      <c r="O178" s="3">
        <v>575</v>
      </c>
      <c r="P178" s="3">
        <v>6714</v>
      </c>
      <c r="Q178" s="3">
        <v>6813</v>
      </c>
      <c r="R178" s="3">
        <v>13593</v>
      </c>
      <c r="S178" s="3">
        <v>6802</v>
      </c>
      <c r="T178" s="3">
        <v>4524</v>
      </c>
      <c r="U178" s="3">
        <v>2160</v>
      </c>
      <c r="V178" s="3">
        <v>190</v>
      </c>
      <c r="W178" s="3">
        <v>2174</v>
      </c>
      <c r="X178" s="3">
        <v>1160</v>
      </c>
      <c r="Y178" s="3">
        <v>1600</v>
      </c>
      <c r="Z178" s="3">
        <v>13</v>
      </c>
      <c r="AA178" s="3">
        <v>201</v>
      </c>
      <c r="AB178" s="3">
        <v>13</v>
      </c>
      <c r="AC178" s="3">
        <v>0</v>
      </c>
      <c r="AD178" s="3">
        <v>9</v>
      </c>
      <c r="AE178" s="3">
        <v>6</v>
      </c>
      <c r="AF178" s="3">
        <v>3</v>
      </c>
      <c r="AG178" s="3">
        <v>97</v>
      </c>
      <c r="AH178" s="3">
        <v>34</v>
      </c>
      <c r="AI178" s="3">
        <v>637</v>
      </c>
      <c r="AJ178" s="3">
        <v>311</v>
      </c>
      <c r="AK178" s="3">
        <v>0</v>
      </c>
      <c r="AL178" s="3">
        <v>0</v>
      </c>
      <c r="AM178" s="3">
        <v>333</v>
      </c>
      <c r="AN178" s="3">
        <v>2874</v>
      </c>
      <c r="AO178" s="3">
        <v>2229</v>
      </c>
      <c r="AP178" s="3">
        <v>2927</v>
      </c>
      <c r="AQ178" s="3">
        <v>2210</v>
      </c>
      <c r="AR178" s="3">
        <v>45417</v>
      </c>
      <c r="AS178" s="3">
        <v>44051</v>
      </c>
      <c r="AT178" s="3">
        <v>304</v>
      </c>
      <c r="AU178" s="3">
        <v>299</v>
      </c>
      <c r="AV178" s="3">
        <v>498</v>
      </c>
      <c r="AW178" s="3">
        <v>4</v>
      </c>
      <c r="AX178" s="3">
        <v>6117</v>
      </c>
      <c r="AY178" s="3">
        <v>0</v>
      </c>
      <c r="AZ178" s="3">
        <v>4</v>
      </c>
      <c r="BA178" s="3">
        <v>0</v>
      </c>
      <c r="BB178" s="91" t="s">
        <v>1135</v>
      </c>
      <c r="BC178" s="3">
        <v>27766</v>
      </c>
      <c r="BD178" s="3">
        <v>24322</v>
      </c>
      <c r="BE178" s="3">
        <v>3444</v>
      </c>
      <c r="BF178" s="3">
        <v>27773</v>
      </c>
      <c r="BG178" s="3">
        <v>24244</v>
      </c>
      <c r="BH178" s="3">
        <v>3529</v>
      </c>
      <c r="BI178" s="3">
        <v>4050</v>
      </c>
      <c r="BJ178" s="3">
        <v>3144</v>
      </c>
      <c r="BK178" s="3">
        <v>1054</v>
      </c>
      <c r="BL178" s="3">
        <v>875</v>
      </c>
      <c r="BM178" s="3">
        <v>0.96840000000000004</v>
      </c>
      <c r="BN178" s="3">
        <v>3047</v>
      </c>
      <c r="BO178" s="3"/>
      <c r="BP178" s="3"/>
      <c r="BQ178" s="3"/>
      <c r="BR178" s="3">
        <v>37887</v>
      </c>
      <c r="BS178" s="3">
        <v>7849</v>
      </c>
      <c r="BT178" s="3">
        <v>0</v>
      </c>
      <c r="BU178" s="3">
        <v>2</v>
      </c>
      <c r="BV178" s="3" t="s">
        <v>345</v>
      </c>
    </row>
    <row r="179" spans="1:74">
      <c r="A179" s="6">
        <v>176</v>
      </c>
      <c r="B179" s="6" t="s">
        <v>458</v>
      </c>
      <c r="C179" s="94" t="s">
        <v>459</v>
      </c>
      <c r="D179" s="93" t="s">
        <v>91</v>
      </c>
      <c r="E179" s="3" t="s">
        <v>88</v>
      </c>
      <c r="F179" s="3">
        <v>56408</v>
      </c>
      <c r="G179" s="3">
        <v>69231</v>
      </c>
      <c r="H179" s="3">
        <v>124213</v>
      </c>
      <c r="I179" s="3">
        <v>69804</v>
      </c>
      <c r="J179" s="3">
        <v>27923</v>
      </c>
      <c r="K179" s="3">
        <v>4025</v>
      </c>
      <c r="L179" s="3">
        <v>1839</v>
      </c>
      <c r="M179" s="3">
        <v>22059</v>
      </c>
      <c r="N179" s="3">
        <v>5590</v>
      </c>
      <c r="O179" s="3">
        <v>4954</v>
      </c>
      <c r="P179" s="3">
        <v>31297</v>
      </c>
      <c r="Q179" s="3">
        <v>18476</v>
      </c>
      <c r="R179" s="3">
        <v>26369</v>
      </c>
      <c r="S179" s="3">
        <v>18491</v>
      </c>
      <c r="T179" s="3">
        <v>13430</v>
      </c>
      <c r="U179" s="3">
        <v>6558</v>
      </c>
      <c r="V179" s="3">
        <v>535</v>
      </c>
      <c r="W179" s="3">
        <v>6337</v>
      </c>
      <c r="X179" s="3">
        <v>5054</v>
      </c>
      <c r="Y179" s="3">
        <v>6193</v>
      </c>
      <c r="Z179" s="3">
        <v>177</v>
      </c>
      <c r="AA179" s="3">
        <v>826</v>
      </c>
      <c r="AB179" s="3">
        <v>174</v>
      </c>
      <c r="AC179" s="3">
        <v>2</v>
      </c>
      <c r="AD179" s="3">
        <v>148</v>
      </c>
      <c r="AE179" s="3">
        <v>90</v>
      </c>
      <c r="AF179" s="3">
        <v>58</v>
      </c>
      <c r="AG179" s="3">
        <v>233</v>
      </c>
      <c r="AH179" s="3">
        <v>186</v>
      </c>
      <c r="AI179" s="3">
        <v>19570</v>
      </c>
      <c r="AJ179" s="3">
        <v>8849</v>
      </c>
      <c r="AK179" s="3">
        <v>2110</v>
      </c>
      <c r="AL179" s="3">
        <v>263</v>
      </c>
      <c r="AM179" s="3">
        <v>13397</v>
      </c>
      <c r="AN179" s="3">
        <v>18801</v>
      </c>
      <c r="AO179" s="3">
        <v>10916</v>
      </c>
      <c r="AP179" s="3">
        <v>19133</v>
      </c>
      <c r="AQ179" s="3">
        <v>11366</v>
      </c>
      <c r="AR179" s="3">
        <v>150737</v>
      </c>
      <c r="AS179" s="3">
        <v>132368</v>
      </c>
      <c r="AT179" s="3">
        <v>970</v>
      </c>
      <c r="AU179" s="3">
        <v>875</v>
      </c>
      <c r="AV179" s="3">
        <v>970</v>
      </c>
      <c r="AW179" s="3">
        <v>322</v>
      </c>
      <c r="AX179" s="3">
        <v>25076</v>
      </c>
      <c r="AY179" s="3">
        <v>7</v>
      </c>
      <c r="AZ179" s="3">
        <v>9</v>
      </c>
      <c r="BA179" s="3">
        <v>3</v>
      </c>
      <c r="BB179" s="91" t="s">
        <v>1135</v>
      </c>
      <c r="BC179" s="3">
        <v>87886</v>
      </c>
      <c r="BD179" s="3">
        <v>77908</v>
      </c>
      <c r="BE179" s="3">
        <v>9978</v>
      </c>
      <c r="BF179" s="3">
        <v>87956</v>
      </c>
      <c r="BG179" s="3">
        <v>78121</v>
      </c>
      <c r="BH179" s="3">
        <v>9835</v>
      </c>
      <c r="BI179" s="3">
        <v>23117</v>
      </c>
      <c r="BJ179" s="3">
        <v>13022</v>
      </c>
      <c r="BK179" s="3">
        <v>2561</v>
      </c>
      <c r="BL179" s="3">
        <v>1076</v>
      </c>
      <c r="BM179" s="3">
        <v>0.95409999999999995</v>
      </c>
      <c r="BN179" s="3">
        <v>14140</v>
      </c>
      <c r="BO179" s="3"/>
      <c r="BP179" s="3"/>
      <c r="BQ179" s="3"/>
      <c r="BR179" s="3">
        <v>139066</v>
      </c>
      <c r="BS179" s="3">
        <v>12326</v>
      </c>
      <c r="BT179" s="3">
        <v>4</v>
      </c>
      <c r="BU179" s="3">
        <v>13435</v>
      </c>
      <c r="BV179" s="3">
        <v>0.38600000000000001</v>
      </c>
    </row>
    <row r="180" spans="1:74">
      <c r="A180" s="6">
        <v>177</v>
      </c>
      <c r="B180" s="6" t="s">
        <v>460</v>
      </c>
      <c r="C180" s="94" t="s">
        <v>461</v>
      </c>
      <c r="D180" s="93" t="s">
        <v>107</v>
      </c>
      <c r="E180" s="3" t="s">
        <v>88</v>
      </c>
      <c r="F180" s="3">
        <v>27087</v>
      </c>
      <c r="G180" s="3">
        <v>27123</v>
      </c>
      <c r="H180" s="3">
        <v>48181</v>
      </c>
      <c r="I180" s="3">
        <v>27122</v>
      </c>
      <c r="J180" s="3">
        <v>27058</v>
      </c>
      <c r="K180" s="3">
        <v>2114</v>
      </c>
      <c r="L180" s="3">
        <v>1297</v>
      </c>
      <c r="M180" s="3">
        <v>23647</v>
      </c>
      <c r="N180" s="3">
        <v>1512</v>
      </c>
      <c r="O180" s="3">
        <v>1749</v>
      </c>
      <c r="P180" s="3">
        <v>10279</v>
      </c>
      <c r="Q180" s="3">
        <v>11092</v>
      </c>
      <c r="R180" s="3">
        <v>15880</v>
      </c>
      <c r="S180" s="3">
        <v>10994</v>
      </c>
      <c r="T180" s="3">
        <v>10994</v>
      </c>
      <c r="U180" s="3">
        <v>2717</v>
      </c>
      <c r="V180" s="3">
        <v>1175</v>
      </c>
      <c r="W180" s="3">
        <v>7102</v>
      </c>
      <c r="X180" s="3">
        <v>2291</v>
      </c>
      <c r="Y180" s="3">
        <v>2214</v>
      </c>
      <c r="Z180" s="3">
        <v>28</v>
      </c>
      <c r="AA180" s="3">
        <v>204</v>
      </c>
      <c r="AB180" s="3">
        <v>0</v>
      </c>
      <c r="AC180" s="3">
        <v>0</v>
      </c>
      <c r="AD180" s="3">
        <v>0</v>
      </c>
      <c r="AE180" s="3">
        <v>0</v>
      </c>
      <c r="AF180" s="3">
        <v>0</v>
      </c>
      <c r="AG180" s="3">
        <v>92</v>
      </c>
      <c r="AH180" s="3">
        <v>42</v>
      </c>
      <c r="AI180" s="3">
        <v>17203</v>
      </c>
      <c r="AJ180" s="3">
        <v>2924</v>
      </c>
      <c r="AK180" s="3">
        <v>0</v>
      </c>
      <c r="AL180" s="3">
        <v>0</v>
      </c>
      <c r="AM180" s="3">
        <v>3318</v>
      </c>
      <c r="AN180" s="3">
        <v>6408</v>
      </c>
      <c r="AO180" s="3">
        <v>3780</v>
      </c>
      <c r="AP180" s="3">
        <v>5965</v>
      </c>
      <c r="AQ180" s="3">
        <v>4130</v>
      </c>
      <c r="AR180" s="3">
        <v>64082</v>
      </c>
      <c r="AS180" s="3">
        <v>62833</v>
      </c>
      <c r="AT180" s="3">
        <v>259</v>
      </c>
      <c r="AU180" s="3">
        <v>256</v>
      </c>
      <c r="AV180" s="3" t="s">
        <v>345</v>
      </c>
      <c r="AW180" s="3">
        <v>182</v>
      </c>
      <c r="AX180" s="3">
        <v>11878</v>
      </c>
      <c r="AY180" s="3">
        <v>4</v>
      </c>
      <c r="AZ180" s="3">
        <v>13</v>
      </c>
      <c r="BA180" s="3">
        <v>3</v>
      </c>
      <c r="BB180" s="91" t="s">
        <v>1135</v>
      </c>
      <c r="BC180" s="3">
        <v>38139</v>
      </c>
      <c r="BD180" s="3">
        <v>34707</v>
      </c>
      <c r="BE180" s="3">
        <v>3432</v>
      </c>
      <c r="BF180" s="3">
        <v>38243</v>
      </c>
      <c r="BG180" s="3">
        <v>34665</v>
      </c>
      <c r="BH180" s="3">
        <v>3578</v>
      </c>
      <c r="BI180" s="3">
        <v>6790</v>
      </c>
      <c r="BJ180" s="3">
        <v>3890</v>
      </c>
      <c r="BK180" s="3">
        <v>4296</v>
      </c>
      <c r="BL180" s="3">
        <v>2967</v>
      </c>
      <c r="BM180" s="3">
        <v>92.58</v>
      </c>
      <c r="BN180" s="3">
        <v>6789</v>
      </c>
      <c r="BO180" s="3"/>
      <c r="BP180" s="3"/>
      <c r="BQ180" s="3"/>
      <c r="BR180" s="3">
        <v>55480</v>
      </c>
      <c r="BS180" s="3">
        <v>9868</v>
      </c>
      <c r="BT180" s="3">
        <v>80</v>
      </c>
      <c r="BU180" s="3">
        <v>0</v>
      </c>
      <c r="BV180" s="3" t="s">
        <v>345</v>
      </c>
    </row>
    <row r="181" spans="1:74">
      <c r="A181" s="6">
        <v>178</v>
      </c>
      <c r="B181" s="6" t="s">
        <v>1726</v>
      </c>
      <c r="C181" s="94" t="s">
        <v>2224</v>
      </c>
      <c r="D181" s="93" t="s">
        <v>87</v>
      </c>
      <c r="E181" s="3" t="s">
        <v>88</v>
      </c>
      <c r="F181" s="3">
        <v>34432</v>
      </c>
      <c r="G181" s="3">
        <v>34595</v>
      </c>
      <c r="H181" s="3">
        <v>62171</v>
      </c>
      <c r="I181" s="3">
        <v>34581</v>
      </c>
      <c r="J181" s="3">
        <v>8767</v>
      </c>
      <c r="K181" s="3">
        <v>1153</v>
      </c>
      <c r="L181" s="3">
        <v>809</v>
      </c>
      <c r="M181" s="3">
        <v>6805</v>
      </c>
      <c r="N181" s="3">
        <v>1069</v>
      </c>
      <c r="O181" s="3">
        <v>1409</v>
      </c>
      <c r="P181" s="3">
        <v>16248</v>
      </c>
      <c r="Q181" s="3">
        <v>14626</v>
      </c>
      <c r="R181" s="3">
        <v>20669</v>
      </c>
      <c r="S181" s="3">
        <v>14534</v>
      </c>
      <c r="T181" s="3">
        <v>10393</v>
      </c>
      <c r="U181" s="3">
        <v>3248</v>
      </c>
      <c r="V181" s="3">
        <v>745</v>
      </c>
      <c r="W181" s="3">
        <v>6400</v>
      </c>
      <c r="X181" s="3">
        <v>3056</v>
      </c>
      <c r="Y181" s="3">
        <v>2524</v>
      </c>
      <c r="Z181" s="3">
        <v>32</v>
      </c>
      <c r="AA181" s="3">
        <v>202</v>
      </c>
      <c r="AB181" s="3">
        <v>0</v>
      </c>
      <c r="AC181" s="3">
        <v>0</v>
      </c>
      <c r="AD181" s="3">
        <v>3</v>
      </c>
      <c r="AE181" s="3">
        <v>3</v>
      </c>
      <c r="AF181" s="3">
        <v>0</v>
      </c>
      <c r="AG181" s="3">
        <v>10</v>
      </c>
      <c r="AH181" s="3">
        <v>11</v>
      </c>
      <c r="AI181" s="3">
        <v>3582</v>
      </c>
      <c r="AJ181" s="3">
        <v>1741</v>
      </c>
      <c r="AK181" s="3">
        <v>0</v>
      </c>
      <c r="AL181" s="3">
        <v>0</v>
      </c>
      <c r="AM181" s="3">
        <v>2176</v>
      </c>
      <c r="AN181" s="3">
        <v>9256</v>
      </c>
      <c r="AO181" s="3">
        <v>84198</v>
      </c>
      <c r="AP181" s="3">
        <v>6562</v>
      </c>
      <c r="AQ181" s="3">
        <v>0</v>
      </c>
      <c r="AR181" s="3">
        <v>84132</v>
      </c>
      <c r="AS181" s="3">
        <v>83096</v>
      </c>
      <c r="AT181" s="3">
        <v>244</v>
      </c>
      <c r="AU181" s="3">
        <v>240</v>
      </c>
      <c r="AV181" s="3">
        <v>244</v>
      </c>
      <c r="AW181" s="3">
        <v>66</v>
      </c>
      <c r="AX181" s="3">
        <v>14180</v>
      </c>
      <c r="AY181" s="3">
        <v>2</v>
      </c>
      <c r="AZ181" s="3">
        <v>40</v>
      </c>
      <c r="BA181" s="3">
        <v>0</v>
      </c>
      <c r="BB181" s="91" t="s">
        <v>1135</v>
      </c>
      <c r="BC181" s="3">
        <v>52983</v>
      </c>
      <c r="BD181" s="3">
        <v>0</v>
      </c>
      <c r="BE181" s="3">
        <v>52983</v>
      </c>
      <c r="BF181" s="3">
        <v>53361</v>
      </c>
      <c r="BG181" s="3">
        <v>0</v>
      </c>
      <c r="BH181" s="3">
        <v>53361</v>
      </c>
      <c r="BI181" s="3">
        <v>7925</v>
      </c>
      <c r="BJ181" s="3">
        <v>3220</v>
      </c>
      <c r="BK181" s="3">
        <v>3121</v>
      </c>
      <c r="BL181" s="3">
        <v>1374</v>
      </c>
      <c r="BM181" s="3">
        <v>0.97419999999999995</v>
      </c>
      <c r="BN181" s="3">
        <v>10515</v>
      </c>
      <c r="BO181" s="3"/>
      <c r="BP181" s="3"/>
      <c r="BQ181" s="3"/>
      <c r="BR181" s="3">
        <v>70433</v>
      </c>
      <c r="BS181" s="3">
        <v>12478</v>
      </c>
      <c r="BT181" s="3">
        <v>150</v>
      </c>
      <c r="BU181" s="3">
        <v>0</v>
      </c>
      <c r="BV181" s="3">
        <v>1</v>
      </c>
    </row>
    <row r="182" spans="1:74">
      <c r="A182" s="6">
        <v>179</v>
      </c>
      <c r="B182" s="6" t="s">
        <v>462</v>
      </c>
      <c r="C182" s="93" t="s">
        <v>463</v>
      </c>
      <c r="D182" s="93" t="s">
        <v>67</v>
      </c>
      <c r="E182" s="3" t="s">
        <v>88</v>
      </c>
      <c r="F182" s="3">
        <v>49769</v>
      </c>
      <c r="G182" s="3">
        <v>57182</v>
      </c>
      <c r="H182" s="3">
        <v>100096</v>
      </c>
      <c r="I182" s="3">
        <v>57162</v>
      </c>
      <c r="J182" s="3">
        <v>19096</v>
      </c>
      <c r="K182" s="3">
        <v>2143</v>
      </c>
      <c r="L182" s="3">
        <v>2993</v>
      </c>
      <c r="M182" s="3">
        <v>13942</v>
      </c>
      <c r="N182" s="3">
        <v>2288</v>
      </c>
      <c r="O182" s="3">
        <v>2486</v>
      </c>
      <c r="P182" s="3">
        <v>19091</v>
      </c>
      <c r="Q182" s="3">
        <v>12088</v>
      </c>
      <c r="R182" s="3">
        <v>16564</v>
      </c>
      <c r="S182" s="3">
        <v>11670</v>
      </c>
      <c r="T182" s="3">
        <v>6699</v>
      </c>
      <c r="U182" s="3">
        <v>2602</v>
      </c>
      <c r="V182" s="3">
        <v>624</v>
      </c>
      <c r="W182" s="3">
        <v>3473</v>
      </c>
      <c r="X182" s="3">
        <v>3011</v>
      </c>
      <c r="Y182" s="3">
        <v>2449</v>
      </c>
      <c r="Z182" s="3">
        <v>43</v>
      </c>
      <c r="AA182" s="3">
        <v>363</v>
      </c>
      <c r="AB182" s="3">
        <v>43</v>
      </c>
      <c r="AC182" s="3">
        <v>0</v>
      </c>
      <c r="AD182" s="3">
        <v>29</v>
      </c>
      <c r="AE182" s="3">
        <v>26</v>
      </c>
      <c r="AF182" s="3">
        <v>3</v>
      </c>
      <c r="AG182" s="3">
        <v>440</v>
      </c>
      <c r="AH182" s="3">
        <v>99</v>
      </c>
      <c r="AI182" s="3">
        <v>10244</v>
      </c>
      <c r="AJ182" s="3">
        <v>2319</v>
      </c>
      <c r="AK182" s="3">
        <v>0</v>
      </c>
      <c r="AL182" s="3">
        <v>0</v>
      </c>
      <c r="AM182" s="3">
        <v>1417</v>
      </c>
      <c r="AN182" s="3">
        <v>11510</v>
      </c>
      <c r="AO182" s="3">
        <v>5680</v>
      </c>
      <c r="AP182" s="3">
        <v>9949</v>
      </c>
      <c r="AQ182" s="3">
        <v>5056</v>
      </c>
      <c r="AR182" s="3">
        <v>117711</v>
      </c>
      <c r="AS182" s="3">
        <v>113984</v>
      </c>
      <c r="AT182" s="3">
        <v>291</v>
      </c>
      <c r="AU182" s="3">
        <v>288</v>
      </c>
      <c r="AV182" s="3" t="s">
        <v>345</v>
      </c>
      <c r="AW182" s="3">
        <v>207</v>
      </c>
      <c r="AX182" s="3">
        <v>19512</v>
      </c>
      <c r="AY182" s="3">
        <v>10</v>
      </c>
      <c r="AZ182" s="3">
        <v>9</v>
      </c>
      <c r="BA182" s="3">
        <v>3</v>
      </c>
      <c r="BB182" s="3">
        <v>18</v>
      </c>
      <c r="BC182" s="3">
        <v>68901</v>
      </c>
      <c r="BD182" s="3">
        <v>63061</v>
      </c>
      <c r="BE182" s="3">
        <v>5841</v>
      </c>
      <c r="BF182" s="3">
        <v>69313</v>
      </c>
      <c r="BG182" s="3">
        <v>63509</v>
      </c>
      <c r="BH182" s="3">
        <v>5805</v>
      </c>
      <c r="BI182" s="3">
        <v>12521</v>
      </c>
      <c r="BJ182" s="3">
        <v>5996</v>
      </c>
      <c r="BK182" s="3">
        <v>7491</v>
      </c>
      <c r="BL182" s="3">
        <v>4312</v>
      </c>
      <c r="BM182" s="3">
        <v>95.09</v>
      </c>
      <c r="BN182" s="3">
        <v>6418</v>
      </c>
      <c r="BO182" s="3" t="s">
        <v>2376</v>
      </c>
      <c r="BP182" s="3" t="s">
        <v>2382</v>
      </c>
      <c r="BQ182" s="3" t="s">
        <v>2382</v>
      </c>
      <c r="BR182" s="3">
        <v>180741</v>
      </c>
      <c r="BS182" s="3">
        <v>17430</v>
      </c>
      <c r="BT182" s="3">
        <v>183</v>
      </c>
      <c r="BU182" s="3">
        <v>6488</v>
      </c>
      <c r="BV182" s="3" t="s">
        <v>345</v>
      </c>
    </row>
    <row r="183" spans="1:74">
      <c r="A183" s="6">
        <v>180</v>
      </c>
      <c r="B183" s="6" t="s">
        <v>464</v>
      </c>
      <c r="C183" s="94" t="s">
        <v>465</v>
      </c>
      <c r="D183" s="93" t="s">
        <v>236</v>
      </c>
      <c r="E183" s="3" t="s">
        <v>88</v>
      </c>
      <c r="F183" s="3">
        <v>42853</v>
      </c>
      <c r="G183" s="3">
        <v>48217</v>
      </c>
      <c r="H183" s="3">
        <v>79130</v>
      </c>
      <c r="I183" s="3">
        <v>48217</v>
      </c>
      <c r="J183" s="3">
        <v>3134</v>
      </c>
      <c r="K183" s="3">
        <v>1278</v>
      </c>
      <c r="L183" s="3">
        <v>900</v>
      </c>
      <c r="M183" s="3">
        <v>956</v>
      </c>
      <c r="N183" s="3">
        <v>2016</v>
      </c>
      <c r="O183" s="3">
        <v>1939</v>
      </c>
      <c r="P183" s="3">
        <v>24602</v>
      </c>
      <c r="Q183" s="3">
        <v>19580</v>
      </c>
      <c r="R183" s="3">
        <v>19919</v>
      </c>
      <c r="S183" s="3">
        <v>19251</v>
      </c>
      <c r="T183" s="3">
        <v>8692</v>
      </c>
      <c r="U183" s="3">
        <v>3974</v>
      </c>
      <c r="V183" s="3">
        <v>483</v>
      </c>
      <c r="W183" s="3">
        <v>4235</v>
      </c>
      <c r="X183" s="3">
        <v>3889</v>
      </c>
      <c r="Y183" s="3">
        <v>4324</v>
      </c>
      <c r="Z183" s="3">
        <v>0</v>
      </c>
      <c r="AA183" s="3">
        <v>0</v>
      </c>
      <c r="AB183" s="3">
        <v>0</v>
      </c>
      <c r="AC183" s="3">
        <v>0</v>
      </c>
      <c r="AD183" s="3">
        <v>0</v>
      </c>
      <c r="AE183" s="3">
        <v>0</v>
      </c>
      <c r="AF183" s="3">
        <v>0</v>
      </c>
      <c r="AG183" s="3">
        <v>0</v>
      </c>
      <c r="AH183" s="3">
        <v>0</v>
      </c>
      <c r="AI183" s="3">
        <v>12000</v>
      </c>
      <c r="AJ183" s="3">
        <v>2012</v>
      </c>
      <c r="AK183" s="3">
        <v>134</v>
      </c>
      <c r="AL183" s="3">
        <v>52</v>
      </c>
      <c r="AM183" s="3">
        <v>3333</v>
      </c>
      <c r="AN183" s="3">
        <v>10739</v>
      </c>
      <c r="AO183" s="3">
        <v>5809</v>
      </c>
      <c r="AP183" s="3">
        <v>9369</v>
      </c>
      <c r="AQ183" s="3">
        <v>6264</v>
      </c>
      <c r="AR183" s="3">
        <v>98612</v>
      </c>
      <c r="AS183" s="3">
        <v>96765</v>
      </c>
      <c r="AT183" s="3">
        <v>210</v>
      </c>
      <c r="AU183" s="3">
        <v>206</v>
      </c>
      <c r="AV183" s="3" t="s">
        <v>345</v>
      </c>
      <c r="AW183" s="3">
        <v>29</v>
      </c>
      <c r="AX183" s="3">
        <v>17120</v>
      </c>
      <c r="AY183" s="3">
        <v>1</v>
      </c>
      <c r="AZ183" s="3">
        <v>20</v>
      </c>
      <c r="BA183" s="3">
        <v>5</v>
      </c>
      <c r="BB183" s="91" t="s">
        <v>1135</v>
      </c>
      <c r="BC183" s="3">
        <v>67668</v>
      </c>
      <c r="BD183" s="3">
        <v>55862</v>
      </c>
      <c r="BE183" s="3">
        <v>11806</v>
      </c>
      <c r="BF183" s="3">
        <v>67797</v>
      </c>
      <c r="BG183" s="3">
        <v>55933</v>
      </c>
      <c r="BH183" s="3">
        <v>11864</v>
      </c>
      <c r="BI183" s="3">
        <v>11748</v>
      </c>
      <c r="BJ183" s="3">
        <v>6148</v>
      </c>
      <c r="BK183" s="3">
        <v>4979</v>
      </c>
      <c r="BL183" s="3">
        <v>3140</v>
      </c>
      <c r="BM183" s="3">
        <v>92.54</v>
      </c>
      <c r="BN183" s="3">
        <v>3806</v>
      </c>
      <c r="BO183" s="3" t="s">
        <v>2371</v>
      </c>
      <c r="BP183" s="3" t="s">
        <v>2371</v>
      </c>
      <c r="BQ183" s="3" t="s">
        <v>2371</v>
      </c>
      <c r="BR183" s="3">
        <v>140771</v>
      </c>
      <c r="BS183" s="3">
        <v>17544</v>
      </c>
      <c r="BT183" s="3">
        <v>76</v>
      </c>
      <c r="BU183" s="3">
        <v>3783</v>
      </c>
      <c r="BV183" s="3" t="s">
        <v>345</v>
      </c>
    </row>
    <row r="184" spans="1:74">
      <c r="A184" s="6">
        <v>181</v>
      </c>
      <c r="B184" s="6" t="s">
        <v>466</v>
      </c>
      <c r="C184" s="93" t="s">
        <v>467</v>
      </c>
      <c r="D184" s="93" t="s">
        <v>67</v>
      </c>
      <c r="E184" s="3" t="s">
        <v>88</v>
      </c>
      <c r="F184" s="3">
        <v>82978</v>
      </c>
      <c r="G184" s="3">
        <v>90916</v>
      </c>
      <c r="H184" s="3">
        <v>154826</v>
      </c>
      <c r="I184" s="3">
        <v>88421</v>
      </c>
      <c r="J184" s="3">
        <v>30138</v>
      </c>
      <c r="K184" s="3">
        <v>4011</v>
      </c>
      <c r="L184" s="3">
        <v>5131</v>
      </c>
      <c r="M184" s="3">
        <v>20947</v>
      </c>
      <c r="N184" s="3">
        <v>4912</v>
      </c>
      <c r="O184" s="3">
        <v>4680</v>
      </c>
      <c r="P184" s="3">
        <v>40158</v>
      </c>
      <c r="Q184" s="3">
        <v>33670</v>
      </c>
      <c r="R184" s="3">
        <v>45801</v>
      </c>
      <c r="S184" s="3">
        <v>32513</v>
      </c>
      <c r="T184" s="3">
        <v>21385</v>
      </c>
      <c r="U184" s="3">
        <v>7816</v>
      </c>
      <c r="V184" s="3">
        <v>1897</v>
      </c>
      <c r="W184" s="3">
        <v>11672</v>
      </c>
      <c r="X184" s="3">
        <v>7889</v>
      </c>
      <c r="Y184" s="3">
        <v>7283</v>
      </c>
      <c r="Z184" s="3">
        <v>46</v>
      </c>
      <c r="AA184" s="3">
        <v>395</v>
      </c>
      <c r="AB184" s="3">
        <v>46</v>
      </c>
      <c r="AC184" s="3">
        <v>0</v>
      </c>
      <c r="AD184" s="3">
        <v>29</v>
      </c>
      <c r="AE184" s="3">
        <v>17</v>
      </c>
      <c r="AF184" s="3">
        <v>12</v>
      </c>
      <c r="AG184" s="3">
        <v>187</v>
      </c>
      <c r="AH184" s="3">
        <v>45</v>
      </c>
      <c r="AI184" s="3">
        <v>24100</v>
      </c>
      <c r="AJ184" s="3">
        <v>3377</v>
      </c>
      <c r="AK184" s="3">
        <v>4491</v>
      </c>
      <c r="AL184" s="3">
        <v>701</v>
      </c>
      <c r="AM184" s="3">
        <v>5248</v>
      </c>
      <c r="AN184" s="3">
        <v>21785</v>
      </c>
      <c r="AO184" s="3">
        <v>12918</v>
      </c>
      <c r="AP184" s="3">
        <v>16936</v>
      </c>
      <c r="AQ184" s="3">
        <v>12054</v>
      </c>
      <c r="AR184" s="3">
        <v>202030</v>
      </c>
      <c r="AS184" s="3">
        <v>184239</v>
      </c>
      <c r="AT184" s="3">
        <v>410</v>
      </c>
      <c r="AU184" s="3">
        <v>384</v>
      </c>
      <c r="AV184" s="3" t="s">
        <v>345</v>
      </c>
      <c r="AW184" s="3">
        <v>239</v>
      </c>
      <c r="AX184" s="3">
        <v>37853</v>
      </c>
      <c r="AY184" s="3">
        <v>9</v>
      </c>
      <c r="AZ184" s="3">
        <v>10</v>
      </c>
      <c r="BA184" s="3">
        <v>10</v>
      </c>
      <c r="BB184" s="91" t="s">
        <v>1135</v>
      </c>
      <c r="BC184" s="3">
        <v>123549</v>
      </c>
      <c r="BD184" s="3">
        <v>107852</v>
      </c>
      <c r="BE184" s="3">
        <v>15697</v>
      </c>
      <c r="BF184" s="3">
        <v>124632</v>
      </c>
      <c r="BG184" s="3">
        <v>109403</v>
      </c>
      <c r="BH184" s="3">
        <v>15229</v>
      </c>
      <c r="BI184" s="3">
        <v>24406</v>
      </c>
      <c r="BJ184" s="3">
        <v>13944</v>
      </c>
      <c r="BK184" s="3">
        <v>12819</v>
      </c>
      <c r="BL184" s="3">
        <v>9454</v>
      </c>
      <c r="BM184" s="3">
        <v>92</v>
      </c>
      <c r="BN184" s="3">
        <v>14781</v>
      </c>
      <c r="BO184" s="3" t="s">
        <v>2381</v>
      </c>
      <c r="BP184" s="3" t="s">
        <v>2393</v>
      </c>
      <c r="BQ184" s="3" t="s">
        <v>2393</v>
      </c>
      <c r="BR184" s="3">
        <v>257434</v>
      </c>
      <c r="BS184" s="3">
        <v>35482</v>
      </c>
      <c r="BT184" s="3">
        <v>381</v>
      </c>
      <c r="BU184" s="3">
        <v>5662</v>
      </c>
      <c r="BV184" s="3" t="s">
        <v>345</v>
      </c>
    </row>
    <row r="185" spans="1:74">
      <c r="A185" s="6">
        <v>182</v>
      </c>
      <c r="B185" s="6" t="s">
        <v>470</v>
      </c>
      <c r="C185" s="95" t="s">
        <v>471</v>
      </c>
      <c r="D185" s="93" t="s">
        <v>123</v>
      </c>
      <c r="E185" s="95" t="s">
        <v>123</v>
      </c>
      <c r="F185" s="3">
        <v>29353</v>
      </c>
      <c r="G185" s="3">
        <v>34250</v>
      </c>
      <c r="H185" s="3">
        <v>59183</v>
      </c>
      <c r="I185" s="3">
        <v>34228</v>
      </c>
      <c r="J185" s="3">
        <v>3569</v>
      </c>
      <c r="K185" s="3">
        <v>1350</v>
      </c>
      <c r="L185" s="3">
        <v>1047</v>
      </c>
      <c r="M185" s="3">
        <v>1172</v>
      </c>
      <c r="N185" s="3">
        <v>1567</v>
      </c>
      <c r="O185" s="3">
        <v>1853</v>
      </c>
      <c r="P185" s="3">
        <v>15003</v>
      </c>
      <c r="Q185" s="3">
        <v>10129</v>
      </c>
      <c r="R185" s="3">
        <v>15320</v>
      </c>
      <c r="S185" s="3">
        <v>9796</v>
      </c>
      <c r="T185" s="3">
        <v>4489</v>
      </c>
      <c r="U185" s="3">
        <v>1467</v>
      </c>
      <c r="V185" s="3">
        <v>491</v>
      </c>
      <c r="W185" s="3">
        <v>2531</v>
      </c>
      <c r="X185" s="3">
        <v>1370</v>
      </c>
      <c r="Y185" s="3">
        <v>1753</v>
      </c>
      <c r="Z185" s="3">
        <v>21</v>
      </c>
      <c r="AA185" s="3">
        <v>117</v>
      </c>
      <c r="AB185" s="3">
        <v>21</v>
      </c>
      <c r="AC185" s="3">
        <v>3</v>
      </c>
      <c r="AD185" s="3">
        <v>18</v>
      </c>
      <c r="AE185" s="3">
        <v>18</v>
      </c>
      <c r="AF185" s="3">
        <v>0</v>
      </c>
      <c r="AG185" s="3">
        <v>30</v>
      </c>
      <c r="AH185" s="3">
        <v>42</v>
      </c>
      <c r="AI185" s="3">
        <v>2176</v>
      </c>
      <c r="AJ185" s="3">
        <v>783</v>
      </c>
      <c r="AK185" s="3">
        <v>0</v>
      </c>
      <c r="AL185" s="3">
        <v>0</v>
      </c>
      <c r="AM185" s="3">
        <v>1390</v>
      </c>
      <c r="AN185" s="3">
        <v>4956</v>
      </c>
      <c r="AO185" s="3">
        <v>2729</v>
      </c>
      <c r="AP185" s="3">
        <v>4851</v>
      </c>
      <c r="AQ185" s="3">
        <v>3810</v>
      </c>
      <c r="AR185" s="3">
        <v>73865</v>
      </c>
      <c r="AS185" s="3">
        <v>72519</v>
      </c>
      <c r="AT185" s="3">
        <v>278</v>
      </c>
      <c r="AU185" s="3">
        <v>539</v>
      </c>
      <c r="AV185" s="3">
        <v>926</v>
      </c>
      <c r="AW185" s="3">
        <v>48</v>
      </c>
      <c r="AX185" s="3">
        <v>13118</v>
      </c>
      <c r="AY185" s="3">
        <v>3</v>
      </c>
      <c r="AZ185" s="3">
        <v>22</v>
      </c>
      <c r="BA185" s="3">
        <v>0</v>
      </c>
      <c r="BB185" s="3">
        <v>11</v>
      </c>
      <c r="BC185" s="3">
        <v>44366</v>
      </c>
      <c r="BD185" s="3">
        <v>39549</v>
      </c>
      <c r="BE185" s="3">
        <v>4817</v>
      </c>
      <c r="BF185" s="3">
        <v>44400</v>
      </c>
      <c r="BG185" s="3">
        <v>39545</v>
      </c>
      <c r="BH185" s="3">
        <v>4855</v>
      </c>
      <c r="BI185" s="3">
        <v>5320</v>
      </c>
      <c r="BJ185" s="3">
        <v>3110</v>
      </c>
      <c r="BK185" s="3">
        <v>3594</v>
      </c>
      <c r="BL185" s="3">
        <v>2576</v>
      </c>
      <c r="BM185" s="3">
        <v>94.18</v>
      </c>
      <c r="BN185" s="3">
        <v>3721</v>
      </c>
      <c r="BO185" s="3" t="s">
        <v>2430</v>
      </c>
      <c r="BP185" s="3" t="s">
        <v>2376</v>
      </c>
      <c r="BQ185" s="3" t="s">
        <v>2374</v>
      </c>
      <c r="BR185" s="3">
        <v>104360</v>
      </c>
      <c r="BS185" s="3">
        <v>12054</v>
      </c>
      <c r="BT185" s="3">
        <v>47</v>
      </c>
      <c r="BU185" s="3">
        <v>3671</v>
      </c>
      <c r="BV185" s="3" t="s">
        <v>345</v>
      </c>
    </row>
    <row r="186" spans="1:74">
      <c r="A186" s="6">
        <v>183</v>
      </c>
      <c r="B186" s="6" t="s">
        <v>472</v>
      </c>
      <c r="C186" s="95" t="s">
        <v>473</v>
      </c>
      <c r="D186" s="93" t="s">
        <v>123</v>
      </c>
      <c r="E186" s="95" t="s">
        <v>123</v>
      </c>
      <c r="F186" s="3">
        <v>47108</v>
      </c>
      <c r="G186" s="3">
        <v>53910</v>
      </c>
      <c r="H186" s="3">
        <v>91226</v>
      </c>
      <c r="I186" s="3">
        <v>53971</v>
      </c>
      <c r="J186" s="3">
        <v>12463</v>
      </c>
      <c r="K186" s="3">
        <v>3032</v>
      </c>
      <c r="L186" s="3">
        <v>1355</v>
      </c>
      <c r="M186" s="3">
        <v>8076</v>
      </c>
      <c r="N186" s="3">
        <v>2750</v>
      </c>
      <c r="O186" s="3">
        <v>2041</v>
      </c>
      <c r="P186" s="3">
        <v>19791</v>
      </c>
      <c r="Q186" s="3">
        <v>12991</v>
      </c>
      <c r="R186" s="3">
        <v>21876</v>
      </c>
      <c r="S186" s="3">
        <v>13062</v>
      </c>
      <c r="T186" s="3">
        <v>8125</v>
      </c>
      <c r="U186" s="3">
        <v>5324</v>
      </c>
      <c r="V186" s="3">
        <v>254</v>
      </c>
      <c r="W186" s="3">
        <v>2547</v>
      </c>
      <c r="X186" s="3">
        <v>2497</v>
      </c>
      <c r="Y186" s="3">
        <v>1427</v>
      </c>
      <c r="Z186" s="3">
        <v>2205</v>
      </c>
      <c r="AA186" s="3">
        <v>600</v>
      </c>
      <c r="AB186" s="3">
        <v>2205</v>
      </c>
      <c r="AC186" s="3">
        <v>0</v>
      </c>
      <c r="AD186" s="3">
        <v>78</v>
      </c>
      <c r="AE186" s="3">
        <v>55</v>
      </c>
      <c r="AF186" s="3">
        <v>23</v>
      </c>
      <c r="AG186" s="3">
        <v>177</v>
      </c>
      <c r="AH186" s="3">
        <v>137</v>
      </c>
      <c r="AI186" s="3">
        <v>9548</v>
      </c>
      <c r="AJ186" s="3">
        <v>3765</v>
      </c>
      <c r="AK186" s="3">
        <v>3693</v>
      </c>
      <c r="AL186" s="3">
        <v>648</v>
      </c>
      <c r="AM186" s="3">
        <v>5831</v>
      </c>
      <c r="AN186" s="3">
        <v>8144</v>
      </c>
      <c r="AO186" s="3">
        <v>5430</v>
      </c>
      <c r="AP186" s="3">
        <v>5952</v>
      </c>
      <c r="AQ186" s="3">
        <v>3610</v>
      </c>
      <c r="AR186" s="3">
        <v>114133</v>
      </c>
      <c r="AS186" s="3">
        <v>113089</v>
      </c>
      <c r="AT186" s="3">
        <v>919</v>
      </c>
      <c r="AU186" s="3">
        <v>909</v>
      </c>
      <c r="AV186" s="3">
        <v>1577</v>
      </c>
      <c r="AW186" s="3">
        <v>27</v>
      </c>
      <c r="AX186" s="3">
        <v>21867</v>
      </c>
      <c r="AY186" s="3">
        <v>0</v>
      </c>
      <c r="AZ186" s="3">
        <v>14</v>
      </c>
      <c r="BA186" s="3">
        <v>0</v>
      </c>
      <c r="BB186" s="91" t="s">
        <v>1135</v>
      </c>
      <c r="BC186" s="3">
        <v>69106</v>
      </c>
      <c r="BD186" s="3">
        <v>60954</v>
      </c>
      <c r="BE186" s="3">
        <v>8152</v>
      </c>
      <c r="BF186" s="3">
        <v>69199</v>
      </c>
      <c r="BG186" s="3">
        <v>61331</v>
      </c>
      <c r="BH186" s="3">
        <v>7868</v>
      </c>
      <c r="BI186" s="3">
        <v>10096</v>
      </c>
      <c r="BJ186" s="3">
        <v>6708</v>
      </c>
      <c r="BK186" s="3">
        <v>1614</v>
      </c>
      <c r="BL186" s="3">
        <v>1007</v>
      </c>
      <c r="BM186" s="3">
        <v>0.96560000000000001</v>
      </c>
      <c r="BN186" s="3">
        <v>5319</v>
      </c>
      <c r="BO186" s="3"/>
      <c r="BP186" s="3"/>
      <c r="BQ186" s="3"/>
      <c r="BR186" s="3">
        <v>103070</v>
      </c>
      <c r="BS186" s="3">
        <v>10407</v>
      </c>
      <c r="BT186" s="3">
        <v>79</v>
      </c>
      <c r="BU186" s="3">
        <v>7033</v>
      </c>
      <c r="BV186" s="3">
        <v>0.39269999999999999</v>
      </c>
    </row>
    <row r="187" spans="1:74">
      <c r="A187" s="6">
        <v>184</v>
      </c>
      <c r="B187" s="6" t="s">
        <v>474</v>
      </c>
      <c r="C187" s="93" t="s">
        <v>475</v>
      </c>
      <c r="D187" s="93" t="s">
        <v>67</v>
      </c>
      <c r="E187" s="3" t="s">
        <v>88</v>
      </c>
      <c r="F187" s="3">
        <v>62497</v>
      </c>
      <c r="G187" s="3">
        <v>63934</v>
      </c>
      <c r="H187" s="3">
        <v>112264</v>
      </c>
      <c r="I187" s="3">
        <v>63822</v>
      </c>
      <c r="J187" s="3">
        <v>19318</v>
      </c>
      <c r="K187" s="3">
        <v>2725</v>
      </c>
      <c r="L187" s="3">
        <v>4223</v>
      </c>
      <c r="M187" s="3">
        <v>12363</v>
      </c>
      <c r="N187" s="3">
        <v>3091</v>
      </c>
      <c r="O187" s="3">
        <v>3018</v>
      </c>
      <c r="P187" s="3">
        <v>20832</v>
      </c>
      <c r="Q187" s="3">
        <v>19456</v>
      </c>
      <c r="R187" s="3">
        <v>26389</v>
      </c>
      <c r="S187" s="3">
        <v>19368</v>
      </c>
      <c r="T187" s="3">
        <v>17506</v>
      </c>
      <c r="U187" s="3">
        <v>4307</v>
      </c>
      <c r="V187" s="3">
        <v>1934</v>
      </c>
      <c r="W187" s="3">
        <v>11265</v>
      </c>
      <c r="X187" s="3">
        <v>4131</v>
      </c>
      <c r="Y187" s="3">
        <v>3509</v>
      </c>
      <c r="Z187" s="3">
        <v>88</v>
      </c>
      <c r="AA187" s="3">
        <v>1369</v>
      </c>
      <c r="AB187" s="3">
        <v>88</v>
      </c>
      <c r="AC187" s="3">
        <v>0</v>
      </c>
      <c r="AD187" s="3">
        <v>87</v>
      </c>
      <c r="AE187" s="3">
        <v>71</v>
      </c>
      <c r="AF187" s="3">
        <v>16</v>
      </c>
      <c r="AG187" s="3">
        <v>591</v>
      </c>
      <c r="AH187" s="3">
        <v>296</v>
      </c>
      <c r="AI187" s="3">
        <v>11928</v>
      </c>
      <c r="AJ187" s="3">
        <v>4182</v>
      </c>
      <c r="AK187" s="3">
        <v>798</v>
      </c>
      <c r="AL187" s="3">
        <v>312</v>
      </c>
      <c r="AM187" s="3">
        <v>614</v>
      </c>
      <c r="AN187" s="3">
        <v>12172</v>
      </c>
      <c r="AO187" s="3">
        <v>7635</v>
      </c>
      <c r="AP187" s="3">
        <v>12202</v>
      </c>
      <c r="AQ187" s="3">
        <v>6873</v>
      </c>
      <c r="AR187" s="3">
        <v>140882</v>
      </c>
      <c r="AS187" s="3">
        <v>138780</v>
      </c>
      <c r="AT187" s="3">
        <v>531</v>
      </c>
      <c r="AU187" s="3">
        <v>526</v>
      </c>
      <c r="AV187" s="3" t="s">
        <v>345</v>
      </c>
      <c r="AW187" s="3">
        <v>303</v>
      </c>
      <c r="AX187" s="3">
        <v>21736</v>
      </c>
      <c r="AY187" s="3">
        <v>5</v>
      </c>
      <c r="AZ187" s="3">
        <v>40</v>
      </c>
      <c r="BA187" s="3">
        <v>3</v>
      </c>
      <c r="BB187" s="91" t="s">
        <v>1135</v>
      </c>
      <c r="BC187" s="3">
        <v>83456</v>
      </c>
      <c r="BD187" s="3">
        <v>75634</v>
      </c>
      <c r="BE187" s="3">
        <v>7822</v>
      </c>
      <c r="BF187" s="3">
        <v>83478</v>
      </c>
      <c r="BG187" s="3">
        <v>76134</v>
      </c>
      <c r="BH187" s="3">
        <v>7344</v>
      </c>
      <c r="BI187" s="3">
        <v>13912</v>
      </c>
      <c r="BJ187" s="3">
        <v>8513</v>
      </c>
      <c r="BK187" s="3">
        <v>7160</v>
      </c>
      <c r="BL187" s="3">
        <v>5267</v>
      </c>
      <c r="BM187" s="3">
        <v>94.47</v>
      </c>
      <c r="BN187" s="3">
        <v>11716</v>
      </c>
      <c r="BO187" s="3" t="s">
        <v>2380</v>
      </c>
      <c r="BP187" s="3"/>
      <c r="BQ187" s="3"/>
      <c r="BR187" s="3">
        <v>135676</v>
      </c>
      <c r="BS187" s="3">
        <v>18578</v>
      </c>
      <c r="BT187" s="3">
        <v>224</v>
      </c>
      <c r="BU187" s="3">
        <v>1159</v>
      </c>
      <c r="BV187" s="3" t="s">
        <v>345</v>
      </c>
    </row>
    <row r="188" spans="1:74">
      <c r="A188" s="6">
        <v>185</v>
      </c>
      <c r="B188" s="6" t="s">
        <v>476</v>
      </c>
      <c r="C188" s="94" t="s">
        <v>477</v>
      </c>
      <c r="D188" s="93" t="s">
        <v>73</v>
      </c>
      <c r="E188" s="3" t="s">
        <v>88</v>
      </c>
      <c r="F188" s="3">
        <v>44758</v>
      </c>
      <c r="G188" s="3">
        <v>44760</v>
      </c>
      <c r="H188" s="3">
        <v>72218</v>
      </c>
      <c r="I188" s="3">
        <v>44760</v>
      </c>
      <c r="J188" s="3">
        <v>3701</v>
      </c>
      <c r="K188" s="3">
        <v>1407</v>
      </c>
      <c r="L188" s="3">
        <v>787</v>
      </c>
      <c r="M188" s="3">
        <v>1507</v>
      </c>
      <c r="N188" s="3">
        <v>1754</v>
      </c>
      <c r="O188" s="3">
        <v>1799</v>
      </c>
      <c r="P188" s="3">
        <v>15602</v>
      </c>
      <c r="Q188" s="3">
        <v>15600</v>
      </c>
      <c r="R188" s="3">
        <v>21953</v>
      </c>
      <c r="S188" s="3">
        <v>15630</v>
      </c>
      <c r="T188" s="3">
        <v>13274</v>
      </c>
      <c r="U188" s="3">
        <v>5675</v>
      </c>
      <c r="V188" s="3">
        <v>422</v>
      </c>
      <c r="W188" s="3">
        <v>7177</v>
      </c>
      <c r="X188" s="3">
        <v>2698</v>
      </c>
      <c r="Y188" s="3">
        <v>4485</v>
      </c>
      <c r="Z188" s="3">
        <v>110</v>
      </c>
      <c r="AA188" s="3">
        <v>272</v>
      </c>
      <c r="AB188" s="3">
        <v>110</v>
      </c>
      <c r="AC188" s="3">
        <v>0</v>
      </c>
      <c r="AD188" s="3">
        <v>59</v>
      </c>
      <c r="AE188" s="3">
        <v>0</v>
      </c>
      <c r="AF188" s="3">
        <v>59</v>
      </c>
      <c r="AG188" s="3">
        <v>7</v>
      </c>
      <c r="AH188" s="3">
        <v>7</v>
      </c>
      <c r="AI188" s="3">
        <v>6172</v>
      </c>
      <c r="AJ188" s="3">
        <v>3291</v>
      </c>
      <c r="AK188" s="3">
        <v>0</v>
      </c>
      <c r="AL188" s="3">
        <v>0</v>
      </c>
      <c r="AM188" s="3">
        <v>2881</v>
      </c>
      <c r="AN188" s="3">
        <v>8136</v>
      </c>
      <c r="AO188" s="3">
        <v>4470</v>
      </c>
      <c r="AP188" s="3">
        <v>8704</v>
      </c>
      <c r="AQ188" s="3">
        <v>6302</v>
      </c>
      <c r="AR188" s="3">
        <v>92488</v>
      </c>
      <c r="AS188" s="3">
        <v>89363</v>
      </c>
      <c r="AT188" s="3">
        <v>258</v>
      </c>
      <c r="AU188" s="3">
        <v>255</v>
      </c>
      <c r="AV188" s="3">
        <v>261</v>
      </c>
      <c r="AW188" s="3">
        <v>29</v>
      </c>
      <c r="AX188" s="3">
        <v>16570</v>
      </c>
      <c r="AY188" s="3">
        <v>0</v>
      </c>
      <c r="AZ188" s="3">
        <v>8</v>
      </c>
      <c r="BA188" s="3">
        <v>1</v>
      </c>
      <c r="BB188" s="91" t="s">
        <v>1135</v>
      </c>
      <c r="BC188" s="3">
        <v>60471</v>
      </c>
      <c r="BD188" s="3">
        <v>52124</v>
      </c>
      <c r="BE188" s="3">
        <v>8347</v>
      </c>
      <c r="BF188" s="3">
        <v>60500</v>
      </c>
      <c r="BG188" s="3">
        <v>51568</v>
      </c>
      <c r="BH188" s="3">
        <v>8932</v>
      </c>
      <c r="BI188" s="3">
        <v>9437</v>
      </c>
      <c r="BJ188" s="3">
        <v>4463</v>
      </c>
      <c r="BK188" s="3">
        <v>976</v>
      </c>
      <c r="BL188" s="3">
        <v>331</v>
      </c>
      <c r="BM188" s="3">
        <v>0.97099999999999997</v>
      </c>
      <c r="BN188" s="3">
        <v>8150</v>
      </c>
      <c r="BO188" s="3"/>
      <c r="BP188" s="3"/>
      <c r="BQ188" s="3"/>
      <c r="BR188" s="3">
        <v>81495</v>
      </c>
      <c r="BS188" s="3">
        <v>12931</v>
      </c>
      <c r="BT188" s="3">
        <v>0</v>
      </c>
      <c r="BU188" s="3">
        <v>7</v>
      </c>
      <c r="BV188" s="3" t="s">
        <v>345</v>
      </c>
    </row>
    <row r="189" spans="1:74">
      <c r="A189" s="6">
        <v>186</v>
      </c>
      <c r="B189" s="6" t="s">
        <v>478</v>
      </c>
      <c r="C189" s="94" t="s">
        <v>2431</v>
      </c>
      <c r="D189" s="93" t="s">
        <v>236</v>
      </c>
      <c r="E189" s="3" t="s">
        <v>88</v>
      </c>
      <c r="F189" s="3">
        <v>85173</v>
      </c>
      <c r="G189" s="3">
        <v>92780</v>
      </c>
      <c r="H189" s="3">
        <v>147296</v>
      </c>
      <c r="I189" s="3">
        <v>91747</v>
      </c>
      <c r="J189" s="3">
        <v>20752</v>
      </c>
      <c r="K189" s="3">
        <v>3544</v>
      </c>
      <c r="L189" s="3">
        <v>3420</v>
      </c>
      <c r="M189" s="3">
        <v>13788</v>
      </c>
      <c r="N189" s="3">
        <v>4588</v>
      </c>
      <c r="O189" s="3">
        <v>4787</v>
      </c>
      <c r="P189" s="3">
        <v>55757</v>
      </c>
      <c r="Q189" s="3">
        <v>49340</v>
      </c>
      <c r="R189" s="3">
        <v>38212</v>
      </c>
      <c r="S189" s="3">
        <v>43979</v>
      </c>
      <c r="T189" s="3">
        <v>19994</v>
      </c>
      <c r="U189" s="3">
        <v>9296</v>
      </c>
      <c r="V189" s="3">
        <v>1310</v>
      </c>
      <c r="W189" s="3">
        <v>9388</v>
      </c>
      <c r="X189" s="3">
        <v>11347</v>
      </c>
      <c r="Y189" s="3">
        <v>7856</v>
      </c>
      <c r="Z189" s="3">
        <v>54</v>
      </c>
      <c r="AA189" s="3">
        <v>714</v>
      </c>
      <c r="AB189" s="3">
        <v>53</v>
      </c>
      <c r="AC189" s="3">
        <v>0</v>
      </c>
      <c r="AD189" s="3">
        <v>48</v>
      </c>
      <c r="AE189" s="3">
        <v>36</v>
      </c>
      <c r="AF189" s="3">
        <v>12</v>
      </c>
      <c r="AG189" s="3">
        <v>43</v>
      </c>
      <c r="AH189" s="3">
        <v>159</v>
      </c>
      <c r="AI189" s="3">
        <v>48773</v>
      </c>
      <c r="AJ189" s="3">
        <v>5883</v>
      </c>
      <c r="AK189" s="3">
        <v>1960</v>
      </c>
      <c r="AL189" s="3">
        <v>4</v>
      </c>
      <c r="AM189" s="3">
        <v>6331</v>
      </c>
      <c r="AN189" s="3">
        <v>25200</v>
      </c>
      <c r="AO189" s="3">
        <v>15962</v>
      </c>
      <c r="AP189" s="3">
        <v>28572</v>
      </c>
      <c r="AQ189" s="3">
        <v>12876</v>
      </c>
      <c r="AR189" s="3">
        <v>189314</v>
      </c>
      <c r="AS189" s="3">
        <v>183127</v>
      </c>
      <c r="AT189" s="3">
        <v>348</v>
      </c>
      <c r="AU189" s="3">
        <v>327</v>
      </c>
      <c r="AV189" s="3" t="s">
        <v>345</v>
      </c>
      <c r="AW189" s="3">
        <v>180</v>
      </c>
      <c r="AX189" s="3">
        <v>67847</v>
      </c>
      <c r="AY189" s="3">
        <v>2</v>
      </c>
      <c r="AZ189" s="3">
        <v>28</v>
      </c>
      <c r="BA189" s="3">
        <v>2</v>
      </c>
      <c r="BB189" s="91" t="s">
        <v>1135</v>
      </c>
      <c r="BC189" s="3">
        <v>141533</v>
      </c>
      <c r="BD189" s="3">
        <v>108567</v>
      </c>
      <c r="BE189" s="3">
        <v>32967</v>
      </c>
      <c r="BF189" s="3">
        <v>142174</v>
      </c>
      <c r="BG189" s="3">
        <v>110604</v>
      </c>
      <c r="BH189" s="3">
        <v>31571</v>
      </c>
      <c r="BI189" s="3">
        <v>27697</v>
      </c>
      <c r="BJ189" s="3">
        <v>16883</v>
      </c>
      <c r="BK189" s="3">
        <v>15919</v>
      </c>
      <c r="BL189" s="3">
        <v>11654</v>
      </c>
      <c r="BM189" s="3">
        <v>87.69</v>
      </c>
      <c r="BN189" s="3">
        <v>7542</v>
      </c>
      <c r="BO189" s="3" t="s">
        <v>2432</v>
      </c>
      <c r="BP189" s="3"/>
      <c r="BQ189" s="3"/>
      <c r="BR189" s="3">
        <v>238666</v>
      </c>
      <c r="BS189" s="3">
        <v>35068</v>
      </c>
      <c r="BT189" s="3">
        <v>711</v>
      </c>
      <c r="BU189" s="3">
        <v>5403</v>
      </c>
      <c r="BV189" s="3" t="s">
        <v>345</v>
      </c>
    </row>
    <row r="190" spans="1:74">
      <c r="A190" s="6">
        <v>187</v>
      </c>
      <c r="B190" s="6" t="s">
        <v>480</v>
      </c>
      <c r="C190" s="94" t="s">
        <v>2433</v>
      </c>
      <c r="D190" s="93" t="s">
        <v>114</v>
      </c>
      <c r="E190" s="3" t="s">
        <v>88</v>
      </c>
      <c r="F190" s="3">
        <v>41931</v>
      </c>
      <c r="G190" s="3">
        <v>45924</v>
      </c>
      <c r="H190" s="3">
        <v>77288</v>
      </c>
      <c r="I190" s="3">
        <v>45644</v>
      </c>
      <c r="J190" s="3">
        <v>13195</v>
      </c>
      <c r="K190" s="3">
        <v>1970</v>
      </c>
      <c r="L190" s="3">
        <v>2461</v>
      </c>
      <c r="M190" s="3">
        <v>8743</v>
      </c>
      <c r="N190" s="3">
        <v>2245</v>
      </c>
      <c r="O190" s="3">
        <v>2623</v>
      </c>
      <c r="P190" s="3">
        <v>16508</v>
      </c>
      <c r="Q190" s="3">
        <v>12769</v>
      </c>
      <c r="R190" s="3">
        <v>12681</v>
      </c>
      <c r="S190" s="3">
        <v>11824</v>
      </c>
      <c r="T190" s="3">
        <v>9609</v>
      </c>
      <c r="U190" s="3">
        <v>4000</v>
      </c>
      <c r="V190" s="3">
        <v>803</v>
      </c>
      <c r="W190" s="3">
        <v>4806</v>
      </c>
      <c r="X190" s="3">
        <v>3675</v>
      </c>
      <c r="Y190" s="3">
        <v>3003</v>
      </c>
      <c r="Z190" s="3">
        <v>2935</v>
      </c>
      <c r="AA190" s="3">
        <v>1056</v>
      </c>
      <c r="AB190" s="3">
        <v>26</v>
      </c>
      <c r="AC190" s="3">
        <v>0</v>
      </c>
      <c r="AD190" s="3">
        <v>20</v>
      </c>
      <c r="AE190" s="3">
        <v>18</v>
      </c>
      <c r="AF190" s="3">
        <v>2</v>
      </c>
      <c r="AG190" s="3">
        <v>715</v>
      </c>
      <c r="AH190" s="3">
        <v>727</v>
      </c>
      <c r="AI190" s="3">
        <v>20558</v>
      </c>
      <c r="AJ190" s="3">
        <v>3209</v>
      </c>
      <c r="AK190" s="3">
        <v>2713</v>
      </c>
      <c r="AL190" s="3">
        <v>1</v>
      </c>
      <c r="AM190" s="3">
        <v>90</v>
      </c>
      <c r="AN190" s="3">
        <v>9056</v>
      </c>
      <c r="AO190" s="3">
        <v>6607</v>
      </c>
      <c r="AP190" s="3">
        <v>8960</v>
      </c>
      <c r="AQ190" s="3">
        <v>6380</v>
      </c>
      <c r="AR190" s="3">
        <v>91225</v>
      </c>
      <c r="AS190" s="3">
        <v>89459</v>
      </c>
      <c r="AT190" s="3">
        <v>164</v>
      </c>
      <c r="AU190" s="3">
        <v>164</v>
      </c>
      <c r="AV190" s="3" t="s">
        <v>345</v>
      </c>
      <c r="AW190" s="3">
        <v>81</v>
      </c>
      <c r="AX190" s="3">
        <v>13111</v>
      </c>
      <c r="AY190" s="3">
        <v>0</v>
      </c>
      <c r="AZ190" s="3">
        <v>11</v>
      </c>
      <c r="BA190" s="3">
        <v>1</v>
      </c>
      <c r="BB190" s="91" t="s">
        <v>1135</v>
      </c>
      <c r="BC190" s="3">
        <v>61435</v>
      </c>
      <c r="BD190" s="3">
        <v>51488</v>
      </c>
      <c r="BE190" s="3">
        <v>9947</v>
      </c>
      <c r="BF190" s="3">
        <v>61628</v>
      </c>
      <c r="BG190" s="3">
        <v>51753</v>
      </c>
      <c r="BH190" s="3">
        <v>9875</v>
      </c>
      <c r="BI190" s="3">
        <v>10422</v>
      </c>
      <c r="BJ190" s="3">
        <v>7246</v>
      </c>
      <c r="BK190" s="3">
        <v>6334</v>
      </c>
      <c r="BL190" s="3">
        <v>4869</v>
      </c>
      <c r="BM190" s="3">
        <v>92.24</v>
      </c>
      <c r="BN190" s="3">
        <v>5740</v>
      </c>
      <c r="BO190" s="3" t="s">
        <v>2338</v>
      </c>
      <c r="BP190" s="3" t="s">
        <v>2338</v>
      </c>
      <c r="BQ190" s="3" t="s">
        <v>2338</v>
      </c>
      <c r="BR190" s="3">
        <v>125629</v>
      </c>
      <c r="BS190" s="3">
        <v>14528</v>
      </c>
      <c r="BT190" s="3">
        <v>239</v>
      </c>
      <c r="BU190" s="3">
        <v>3126</v>
      </c>
      <c r="BV190" s="3">
        <v>0</v>
      </c>
    </row>
    <row r="191" spans="1:74">
      <c r="A191" s="6">
        <v>188</v>
      </c>
      <c r="B191" s="6" t="s">
        <v>482</v>
      </c>
      <c r="C191" s="94" t="s">
        <v>483</v>
      </c>
      <c r="D191" s="93" t="s">
        <v>91</v>
      </c>
      <c r="E191" s="3" t="s">
        <v>88</v>
      </c>
      <c r="F191" s="3">
        <v>68848</v>
      </c>
      <c r="G191" s="3">
        <v>94950</v>
      </c>
      <c r="H191" s="3">
        <v>181494</v>
      </c>
      <c r="I191" s="3">
        <v>94758</v>
      </c>
      <c r="J191" s="3">
        <v>26718</v>
      </c>
      <c r="K191" s="3">
        <v>4868</v>
      </c>
      <c r="L191" s="3">
        <v>3929</v>
      </c>
      <c r="M191" s="3">
        <v>17757</v>
      </c>
      <c r="N191" s="3">
        <v>7387</v>
      </c>
      <c r="O191" s="3">
        <v>7039</v>
      </c>
      <c r="P191" s="3">
        <v>58791</v>
      </c>
      <c r="Q191" s="3">
        <v>34259</v>
      </c>
      <c r="R191" s="3">
        <v>46093</v>
      </c>
      <c r="S191" s="3">
        <v>32981</v>
      </c>
      <c r="T191" s="3">
        <v>16954</v>
      </c>
      <c r="U191" s="3">
        <v>7156</v>
      </c>
      <c r="V191" s="3">
        <v>1137</v>
      </c>
      <c r="W191" s="3">
        <v>8661</v>
      </c>
      <c r="X191" s="3">
        <v>8478</v>
      </c>
      <c r="Y191" s="3">
        <v>8166</v>
      </c>
      <c r="Z191" s="3">
        <v>1801</v>
      </c>
      <c r="AA191" s="3">
        <v>2724</v>
      </c>
      <c r="AB191" s="3">
        <v>0</v>
      </c>
      <c r="AC191" s="3">
        <v>0</v>
      </c>
      <c r="AD191" s="3">
        <v>0</v>
      </c>
      <c r="AE191" s="3">
        <v>0</v>
      </c>
      <c r="AF191" s="3">
        <v>0</v>
      </c>
      <c r="AG191" s="3">
        <v>44</v>
      </c>
      <c r="AH191" s="3">
        <v>2093</v>
      </c>
      <c r="AI191" s="3">
        <v>23968</v>
      </c>
      <c r="AJ191" s="3">
        <v>3706</v>
      </c>
      <c r="AK191" s="3">
        <v>1737</v>
      </c>
      <c r="AL191" s="3">
        <v>0</v>
      </c>
      <c r="AM191" s="3">
        <v>5461</v>
      </c>
      <c r="AN191" s="3">
        <v>28948</v>
      </c>
      <c r="AO191" s="3">
        <v>15908</v>
      </c>
      <c r="AP191" s="3">
        <v>25806</v>
      </c>
      <c r="AQ191" s="3">
        <v>17325</v>
      </c>
      <c r="AR191" s="3">
        <v>228680</v>
      </c>
      <c r="AS191" s="3">
        <v>190465</v>
      </c>
      <c r="AT191" s="3">
        <v>518</v>
      </c>
      <c r="AU191" s="3">
        <v>461</v>
      </c>
      <c r="AV191" s="3" t="s">
        <v>345</v>
      </c>
      <c r="AW191" s="3">
        <v>214</v>
      </c>
      <c r="AX191" s="3">
        <v>27228</v>
      </c>
      <c r="AY191" s="3">
        <v>12</v>
      </c>
      <c r="AZ191" s="3">
        <v>2</v>
      </c>
      <c r="BA191" s="3">
        <v>10</v>
      </c>
      <c r="BB191" s="91" t="s">
        <v>1135</v>
      </c>
      <c r="BC191" s="3">
        <v>129760</v>
      </c>
      <c r="BD191" s="3">
        <v>108859</v>
      </c>
      <c r="BE191" s="3">
        <v>20901</v>
      </c>
      <c r="BF191" s="3">
        <v>131010</v>
      </c>
      <c r="BG191" s="3">
        <v>109173</v>
      </c>
      <c r="BH191" s="3">
        <v>21837</v>
      </c>
      <c r="BI191" s="3">
        <v>32647</v>
      </c>
      <c r="BJ191" s="3">
        <v>17644</v>
      </c>
      <c r="BK191" s="3">
        <v>12879</v>
      </c>
      <c r="BL191" s="3">
        <v>8183</v>
      </c>
      <c r="BM191" s="3">
        <v>89.97</v>
      </c>
      <c r="BN191" s="3">
        <v>17867</v>
      </c>
      <c r="BO191" s="3" t="s">
        <v>2434</v>
      </c>
      <c r="BP191" s="3"/>
      <c r="BQ191" s="3"/>
      <c r="BR191" s="3">
        <v>347258</v>
      </c>
      <c r="BS191" s="3">
        <v>51509</v>
      </c>
      <c r="BT191" s="3">
        <v>668</v>
      </c>
      <c r="BU191" s="3">
        <v>22210</v>
      </c>
      <c r="BV191" s="3" t="s">
        <v>345</v>
      </c>
    </row>
    <row r="192" spans="1:74">
      <c r="A192" s="6">
        <v>189</v>
      </c>
      <c r="B192" s="6" t="s">
        <v>484</v>
      </c>
      <c r="C192" s="95" t="s">
        <v>485</v>
      </c>
      <c r="D192" s="93" t="s">
        <v>123</v>
      </c>
      <c r="E192" s="95" t="s">
        <v>123</v>
      </c>
      <c r="F192" s="3">
        <v>48842</v>
      </c>
      <c r="G192" s="3">
        <v>54297</v>
      </c>
      <c r="H192" s="3">
        <v>90236</v>
      </c>
      <c r="I192" s="3">
        <v>54160</v>
      </c>
      <c r="J192" s="3">
        <v>16118</v>
      </c>
      <c r="K192" s="3">
        <v>2102</v>
      </c>
      <c r="L192" s="3">
        <v>2633</v>
      </c>
      <c r="M192" s="3">
        <v>11344</v>
      </c>
      <c r="N192" s="3">
        <v>3019</v>
      </c>
      <c r="O192" s="3">
        <v>2808</v>
      </c>
      <c r="P192" s="3">
        <v>22544</v>
      </c>
      <c r="Q192" s="3">
        <v>17438</v>
      </c>
      <c r="R192" s="3">
        <v>25275</v>
      </c>
      <c r="S192" s="3">
        <v>17348</v>
      </c>
      <c r="T192" s="3">
        <v>10905</v>
      </c>
      <c r="U192" s="3">
        <v>4105</v>
      </c>
      <c r="V192" s="3">
        <v>1183</v>
      </c>
      <c r="W192" s="3">
        <v>5617</v>
      </c>
      <c r="X192" s="3">
        <v>3949</v>
      </c>
      <c r="Y192" s="3">
        <v>4602</v>
      </c>
      <c r="Z192" s="3">
        <v>23</v>
      </c>
      <c r="AA192" s="3">
        <v>267</v>
      </c>
      <c r="AB192" s="3">
        <v>16</v>
      </c>
      <c r="AC192" s="3">
        <v>0</v>
      </c>
      <c r="AD192" s="3">
        <v>12</v>
      </c>
      <c r="AE192" s="3">
        <v>11</v>
      </c>
      <c r="AF192" s="3">
        <v>1</v>
      </c>
      <c r="AG192" s="3">
        <v>93</v>
      </c>
      <c r="AH192" s="3">
        <v>73</v>
      </c>
      <c r="AI192" s="3">
        <v>17843</v>
      </c>
      <c r="AJ192" s="3">
        <v>2362</v>
      </c>
      <c r="AK192" s="3">
        <v>1458</v>
      </c>
      <c r="AL192" s="3">
        <v>560</v>
      </c>
      <c r="AM192" s="3">
        <v>2964</v>
      </c>
      <c r="AN192" s="3">
        <v>10284</v>
      </c>
      <c r="AO192" s="3">
        <v>6802</v>
      </c>
      <c r="AP192" s="3">
        <v>9601</v>
      </c>
      <c r="AQ192" s="3">
        <v>7490</v>
      </c>
      <c r="AR192" s="3">
        <v>115519</v>
      </c>
      <c r="AS192" s="3">
        <v>110286</v>
      </c>
      <c r="AT192" s="3">
        <v>377</v>
      </c>
      <c r="AU192" s="3">
        <v>755</v>
      </c>
      <c r="AV192" s="3">
        <v>1393</v>
      </c>
      <c r="AW192" s="3">
        <v>63</v>
      </c>
      <c r="AX192" s="3">
        <v>17789</v>
      </c>
      <c r="AY192" s="3">
        <v>4</v>
      </c>
      <c r="AZ192" s="3">
        <v>10</v>
      </c>
      <c r="BA192" s="3">
        <v>2</v>
      </c>
      <c r="BB192" s="91" t="s">
        <v>1135</v>
      </c>
      <c r="BC192" s="3">
        <v>71417</v>
      </c>
      <c r="BD192" s="3">
        <v>62833</v>
      </c>
      <c r="BE192" s="3">
        <v>8585</v>
      </c>
      <c r="BF192" s="3">
        <v>71758</v>
      </c>
      <c r="BG192" s="3">
        <v>62908</v>
      </c>
      <c r="BH192" s="3">
        <v>8850</v>
      </c>
      <c r="BI192" s="3">
        <v>11292</v>
      </c>
      <c r="BJ192" s="3">
        <v>7631</v>
      </c>
      <c r="BK192" s="3">
        <v>6840</v>
      </c>
      <c r="BL192" s="3">
        <v>5189</v>
      </c>
      <c r="BM192" s="3">
        <v>92.61</v>
      </c>
      <c r="BN192" s="3">
        <v>7617</v>
      </c>
      <c r="BO192" s="3" t="s">
        <v>2435</v>
      </c>
      <c r="BP192" s="3" t="s">
        <v>2336</v>
      </c>
      <c r="BQ192" s="3" t="s">
        <v>2336</v>
      </c>
      <c r="BR192" s="3">
        <v>135940</v>
      </c>
      <c r="BS192" s="3">
        <v>19391</v>
      </c>
      <c r="BT192" s="3">
        <v>230</v>
      </c>
      <c r="BU192" s="3">
        <v>2577</v>
      </c>
      <c r="BV192" s="3" t="s">
        <v>345</v>
      </c>
    </row>
    <row r="193" spans="1:74">
      <c r="A193" s="6">
        <v>190</v>
      </c>
      <c r="B193" s="90" t="s">
        <v>486</v>
      </c>
      <c r="C193" s="90" t="s">
        <v>487</v>
      </c>
      <c r="D193" s="93" t="s">
        <v>76</v>
      </c>
      <c r="E193" s="3" t="s">
        <v>76</v>
      </c>
      <c r="F193" s="3">
        <v>47086</v>
      </c>
      <c r="G193" s="3">
        <v>56977</v>
      </c>
      <c r="H193" s="3">
        <v>94983</v>
      </c>
      <c r="I193" s="3">
        <v>56947</v>
      </c>
      <c r="J193" s="3">
        <v>20721</v>
      </c>
      <c r="K193" s="3">
        <v>1974</v>
      </c>
      <c r="L193" s="3">
        <v>1510</v>
      </c>
      <c r="M193" s="3">
        <v>17237</v>
      </c>
      <c r="N193" s="3">
        <v>1314</v>
      </c>
      <c r="O193" s="3">
        <v>2810</v>
      </c>
      <c r="P193" s="3">
        <v>18940</v>
      </c>
      <c r="Q193" s="3">
        <v>12848</v>
      </c>
      <c r="R193" s="3">
        <v>9737</v>
      </c>
      <c r="S193" s="3">
        <v>12833</v>
      </c>
      <c r="T193" s="3">
        <v>5531</v>
      </c>
      <c r="U193" s="3">
        <v>2252</v>
      </c>
      <c r="V193" s="3">
        <v>366</v>
      </c>
      <c r="W193" s="3">
        <v>2913</v>
      </c>
      <c r="X193" s="3">
        <v>1746</v>
      </c>
      <c r="Y193" s="3">
        <v>1540</v>
      </c>
      <c r="Z193" s="3">
        <v>181</v>
      </c>
      <c r="AA193" s="3">
        <v>958</v>
      </c>
      <c r="AB193" s="3">
        <v>181</v>
      </c>
      <c r="AC193" s="3">
        <v>0</v>
      </c>
      <c r="AD193" s="3">
        <v>168</v>
      </c>
      <c r="AE193" s="3">
        <v>67</v>
      </c>
      <c r="AF193" s="3">
        <v>102</v>
      </c>
      <c r="AG193" s="3">
        <v>277</v>
      </c>
      <c r="AH193" s="3">
        <v>208</v>
      </c>
      <c r="AI193" s="3">
        <v>17346</v>
      </c>
      <c r="AJ193" s="3">
        <v>3631</v>
      </c>
      <c r="AK193" s="3">
        <v>465</v>
      </c>
      <c r="AL193" s="3">
        <v>86</v>
      </c>
      <c r="AM193" s="3">
        <v>8090</v>
      </c>
      <c r="AN193" s="3">
        <v>8153</v>
      </c>
      <c r="AO193" s="3">
        <v>4446</v>
      </c>
      <c r="AP193" s="3">
        <v>8971</v>
      </c>
      <c r="AQ193" s="3">
        <v>4635</v>
      </c>
      <c r="AR193" s="3">
        <v>106174</v>
      </c>
      <c r="AS193" s="3">
        <v>103765</v>
      </c>
      <c r="AT193" s="3">
        <v>2239</v>
      </c>
      <c r="AU193" s="3">
        <v>1137</v>
      </c>
      <c r="AV193" s="3">
        <v>2239</v>
      </c>
      <c r="AW193" s="3">
        <v>57</v>
      </c>
      <c r="AX193" s="3">
        <v>23755</v>
      </c>
      <c r="AY193" s="3">
        <v>0</v>
      </c>
      <c r="AZ193" s="3">
        <v>13</v>
      </c>
      <c r="BA193" s="3">
        <v>0</v>
      </c>
      <c r="BB193" s="91" t="s">
        <v>1135</v>
      </c>
      <c r="BC193" s="3">
        <v>70299</v>
      </c>
      <c r="BD193" s="3">
        <v>60018</v>
      </c>
      <c r="BE193" s="3">
        <v>10281</v>
      </c>
      <c r="BF193" s="3">
        <v>70300</v>
      </c>
      <c r="BG193" s="3">
        <v>60018</v>
      </c>
      <c r="BH193" s="3">
        <v>10282</v>
      </c>
      <c r="BI193" s="3">
        <v>6640</v>
      </c>
      <c r="BJ193" s="3">
        <v>3286</v>
      </c>
      <c r="BK193" s="3">
        <v>2957</v>
      </c>
      <c r="BL193" s="3">
        <v>1489</v>
      </c>
      <c r="BM193" s="3">
        <v>0.97109999999999996</v>
      </c>
      <c r="BN193" s="3">
        <v>7556</v>
      </c>
      <c r="BO193" s="3" t="s">
        <v>1747</v>
      </c>
      <c r="BP193" s="3" t="s">
        <v>1424</v>
      </c>
      <c r="BQ193" s="3" t="s">
        <v>1425</v>
      </c>
      <c r="BR193" s="3">
        <v>98178</v>
      </c>
      <c r="BS193" s="3">
        <v>9210</v>
      </c>
      <c r="BT193" s="3">
        <v>111</v>
      </c>
      <c r="BU193" s="3">
        <v>5349</v>
      </c>
      <c r="BV193" s="3">
        <v>0.59089999999999998</v>
      </c>
    </row>
    <row r="194" spans="1:74">
      <c r="A194" s="6">
        <v>191</v>
      </c>
      <c r="B194" s="6" t="s">
        <v>488</v>
      </c>
      <c r="C194" s="94" t="s">
        <v>489</v>
      </c>
      <c r="D194" s="93" t="s">
        <v>107</v>
      </c>
      <c r="E194" s="3" t="s">
        <v>88</v>
      </c>
      <c r="F194" s="3">
        <v>31936</v>
      </c>
      <c r="G194" s="3">
        <v>37545</v>
      </c>
      <c r="H194" s="3">
        <v>59842</v>
      </c>
      <c r="I194" s="3">
        <v>37494</v>
      </c>
      <c r="J194" s="3">
        <v>17253</v>
      </c>
      <c r="K194" s="3">
        <v>2047</v>
      </c>
      <c r="L194" s="3">
        <v>3244</v>
      </c>
      <c r="M194" s="3">
        <v>11941</v>
      </c>
      <c r="N194" s="3">
        <v>2458</v>
      </c>
      <c r="O194" s="3">
        <v>1944</v>
      </c>
      <c r="P194" s="3">
        <v>17578</v>
      </c>
      <c r="Q194" s="3">
        <v>12153</v>
      </c>
      <c r="R194" s="3">
        <v>17774</v>
      </c>
      <c r="S194" s="3">
        <v>11980</v>
      </c>
      <c r="T194" s="3">
        <v>8890</v>
      </c>
      <c r="U194" s="3">
        <v>2233</v>
      </c>
      <c r="V194" s="3">
        <v>1064</v>
      </c>
      <c r="W194" s="3">
        <v>5593</v>
      </c>
      <c r="X194" s="3">
        <v>1637</v>
      </c>
      <c r="Y194" s="3">
        <v>2395</v>
      </c>
      <c r="Z194" s="3">
        <v>74</v>
      </c>
      <c r="AA194" s="3">
        <v>342</v>
      </c>
      <c r="AB194" s="3">
        <v>81</v>
      </c>
      <c r="AC194" s="3">
        <v>9</v>
      </c>
      <c r="AD194" s="3">
        <v>70</v>
      </c>
      <c r="AE194" s="3">
        <v>41</v>
      </c>
      <c r="AF194" s="3">
        <v>29</v>
      </c>
      <c r="AG194" s="3">
        <v>110</v>
      </c>
      <c r="AH194" s="3">
        <v>106</v>
      </c>
      <c r="AI194" s="3">
        <v>18729</v>
      </c>
      <c r="AJ194" s="3">
        <v>3275</v>
      </c>
      <c r="AK194" s="3">
        <v>0</v>
      </c>
      <c r="AL194" s="3">
        <v>0</v>
      </c>
      <c r="AM194" s="3">
        <v>3499</v>
      </c>
      <c r="AN194" s="3">
        <v>7725</v>
      </c>
      <c r="AO194" s="3">
        <v>4122</v>
      </c>
      <c r="AP194" s="3">
        <v>7484</v>
      </c>
      <c r="AQ194" s="3">
        <v>4468</v>
      </c>
      <c r="AR194" s="3">
        <v>77588</v>
      </c>
      <c r="AS194" s="3">
        <v>76621</v>
      </c>
      <c r="AT194" s="3">
        <v>288</v>
      </c>
      <c r="AU194" s="3">
        <v>286</v>
      </c>
      <c r="AV194" s="3" t="s">
        <v>345</v>
      </c>
      <c r="AW194" s="3">
        <v>94</v>
      </c>
      <c r="AX194" s="3">
        <v>11152</v>
      </c>
      <c r="AY194" s="3">
        <v>3</v>
      </c>
      <c r="AZ194" s="3">
        <v>35</v>
      </c>
      <c r="BA194" s="3">
        <v>3</v>
      </c>
      <c r="BB194" s="91" t="s">
        <v>1135</v>
      </c>
      <c r="BC194" s="3">
        <v>49693</v>
      </c>
      <c r="BD194" s="3">
        <v>42805</v>
      </c>
      <c r="BE194" s="3">
        <v>6888</v>
      </c>
      <c r="BF194" s="3">
        <v>49772</v>
      </c>
      <c r="BG194" s="3">
        <v>42794</v>
      </c>
      <c r="BH194" s="3">
        <v>6978</v>
      </c>
      <c r="BI194" s="3">
        <v>8802</v>
      </c>
      <c r="BJ194" s="3">
        <v>4481</v>
      </c>
      <c r="BK194" s="3">
        <v>6299</v>
      </c>
      <c r="BL194" s="3">
        <v>3849</v>
      </c>
      <c r="BM194" s="3">
        <v>93.28</v>
      </c>
      <c r="BN194" s="3">
        <v>8582</v>
      </c>
      <c r="BO194" s="3" t="s">
        <v>2429</v>
      </c>
      <c r="BP194" s="3" t="s">
        <v>2436</v>
      </c>
      <c r="BQ194" s="3" t="s">
        <v>2429</v>
      </c>
      <c r="BR194" s="3">
        <v>94068</v>
      </c>
      <c r="BS194" s="3">
        <v>14080</v>
      </c>
      <c r="BT194" s="3">
        <v>146</v>
      </c>
      <c r="BU194" s="3">
        <v>2780</v>
      </c>
      <c r="BV194" s="3">
        <v>12.71</v>
      </c>
    </row>
    <row r="195" spans="1:74">
      <c r="A195" s="6">
        <v>192</v>
      </c>
      <c r="B195" s="6" t="s">
        <v>492</v>
      </c>
      <c r="C195" s="94" t="s">
        <v>236</v>
      </c>
      <c r="D195" s="93" t="s">
        <v>2076</v>
      </c>
      <c r="E195" s="3" t="s">
        <v>88</v>
      </c>
      <c r="F195" s="3">
        <v>55817</v>
      </c>
      <c r="G195" s="3">
        <v>55289</v>
      </c>
      <c r="H195" s="3">
        <v>90729</v>
      </c>
      <c r="I195" s="3">
        <v>55425</v>
      </c>
      <c r="J195" s="3">
        <v>15402</v>
      </c>
      <c r="K195" s="3">
        <v>1743</v>
      </c>
      <c r="L195" s="3">
        <v>1219</v>
      </c>
      <c r="M195" s="3">
        <v>12440</v>
      </c>
      <c r="N195" s="3">
        <v>414</v>
      </c>
      <c r="O195" s="3">
        <v>447</v>
      </c>
      <c r="P195" s="3">
        <v>18855</v>
      </c>
      <c r="Q195" s="3">
        <v>19384</v>
      </c>
      <c r="R195" s="3">
        <v>25031</v>
      </c>
      <c r="S195" s="3">
        <v>19499</v>
      </c>
      <c r="T195" s="3">
        <v>8864</v>
      </c>
      <c r="U195" s="3">
        <v>3306</v>
      </c>
      <c r="V195" s="3">
        <v>576</v>
      </c>
      <c r="W195" s="3">
        <v>4982</v>
      </c>
      <c r="X195" s="3">
        <v>1506</v>
      </c>
      <c r="Y195" s="3">
        <v>1135</v>
      </c>
      <c r="Z195" s="3">
        <v>65</v>
      </c>
      <c r="AA195" s="3">
        <v>1025</v>
      </c>
      <c r="AB195" s="3">
        <v>65</v>
      </c>
      <c r="AC195" s="3">
        <v>1</v>
      </c>
      <c r="AD195" s="3">
        <v>23</v>
      </c>
      <c r="AE195" s="3">
        <v>22</v>
      </c>
      <c r="AF195" s="3">
        <v>1</v>
      </c>
      <c r="AG195" s="3">
        <v>6</v>
      </c>
      <c r="AH195" s="3">
        <v>76</v>
      </c>
      <c r="AI195" s="3">
        <v>2870</v>
      </c>
      <c r="AJ195" s="3">
        <v>1137</v>
      </c>
      <c r="AK195" s="3">
        <v>1449</v>
      </c>
      <c r="AL195" s="3">
        <v>327</v>
      </c>
      <c r="AM195" s="3">
        <v>619</v>
      </c>
      <c r="AN195" s="3">
        <v>5171</v>
      </c>
      <c r="AO195" s="3">
        <v>1933</v>
      </c>
      <c r="AP195" s="3">
        <v>4437</v>
      </c>
      <c r="AQ195" s="3">
        <v>1661</v>
      </c>
      <c r="AR195" s="3">
        <v>116970</v>
      </c>
      <c r="AS195" s="3">
        <v>113938</v>
      </c>
      <c r="AT195" s="3">
        <v>186</v>
      </c>
      <c r="AU195" s="3">
        <v>178</v>
      </c>
      <c r="AV195" s="3">
        <v>186</v>
      </c>
      <c r="AW195" s="3">
        <v>73</v>
      </c>
      <c r="AX195" s="3">
        <v>16681</v>
      </c>
      <c r="AY195" s="3">
        <v>0</v>
      </c>
      <c r="AZ195" s="3">
        <v>23</v>
      </c>
      <c r="BA195" s="3">
        <v>0</v>
      </c>
      <c r="BB195" s="91" t="s">
        <v>1135</v>
      </c>
      <c r="BC195" s="3">
        <v>74776</v>
      </c>
      <c r="BD195" s="3">
        <v>67792</v>
      </c>
      <c r="BE195" s="3">
        <v>6984</v>
      </c>
      <c r="BF195" s="3">
        <v>74883</v>
      </c>
      <c r="BG195" s="3">
        <v>67828</v>
      </c>
      <c r="BH195" s="3">
        <v>7055</v>
      </c>
      <c r="BI195" s="3">
        <v>8495</v>
      </c>
      <c r="BJ195" s="3">
        <v>4292</v>
      </c>
      <c r="BK195" s="3">
        <v>1173</v>
      </c>
      <c r="BL195" s="3">
        <v>430</v>
      </c>
      <c r="BM195" s="3">
        <v>0.97660000000000002</v>
      </c>
      <c r="BN195" s="3">
        <v>5889</v>
      </c>
      <c r="BO195" s="3"/>
      <c r="BP195" s="3"/>
      <c r="BQ195" s="3"/>
      <c r="BR195" s="3">
        <v>102550</v>
      </c>
      <c r="BS195" s="3">
        <v>14210</v>
      </c>
      <c r="BT195" s="3">
        <v>0</v>
      </c>
      <c r="BU195" s="3">
        <v>791</v>
      </c>
      <c r="BV195" s="3" t="s">
        <v>345</v>
      </c>
    </row>
    <row r="196" spans="1:74">
      <c r="A196" s="6">
        <v>193</v>
      </c>
      <c r="B196" s="6" t="s">
        <v>490</v>
      </c>
      <c r="C196" s="94" t="s">
        <v>491</v>
      </c>
      <c r="D196" s="93" t="s">
        <v>73</v>
      </c>
      <c r="E196" s="3" t="s">
        <v>88</v>
      </c>
      <c r="F196" s="3">
        <v>37211</v>
      </c>
      <c r="G196" s="3">
        <v>41824</v>
      </c>
      <c r="H196" s="3">
        <v>70791</v>
      </c>
      <c r="I196" s="3">
        <v>41824</v>
      </c>
      <c r="J196" s="3">
        <v>3962</v>
      </c>
      <c r="K196" s="3">
        <v>1279</v>
      </c>
      <c r="L196" s="3">
        <v>1328</v>
      </c>
      <c r="M196" s="3">
        <v>1355</v>
      </c>
      <c r="N196" s="3">
        <v>1653</v>
      </c>
      <c r="O196" s="3">
        <v>1717</v>
      </c>
      <c r="P196" s="3">
        <v>10855</v>
      </c>
      <c r="Q196" s="3">
        <v>6484</v>
      </c>
      <c r="R196" s="3">
        <v>9330</v>
      </c>
      <c r="S196" s="3">
        <v>6242</v>
      </c>
      <c r="T196" s="3">
        <v>5442</v>
      </c>
      <c r="U196" s="3">
        <v>2082</v>
      </c>
      <c r="V196" s="3">
        <v>662</v>
      </c>
      <c r="W196" s="3">
        <v>2698</v>
      </c>
      <c r="X196" s="3">
        <v>2001</v>
      </c>
      <c r="Y196" s="3">
        <v>1866</v>
      </c>
      <c r="Z196" s="3">
        <v>29</v>
      </c>
      <c r="AA196" s="3">
        <v>554</v>
      </c>
      <c r="AB196" s="3">
        <v>29</v>
      </c>
      <c r="AC196" s="3">
        <v>0</v>
      </c>
      <c r="AD196" s="3">
        <v>29</v>
      </c>
      <c r="AE196" s="3">
        <v>29</v>
      </c>
      <c r="AF196" s="3">
        <v>0</v>
      </c>
      <c r="AG196" s="3">
        <v>110</v>
      </c>
      <c r="AH196" s="3">
        <v>98</v>
      </c>
      <c r="AI196" s="3">
        <v>9526</v>
      </c>
      <c r="AJ196" s="3">
        <v>2122</v>
      </c>
      <c r="AK196" s="3">
        <v>484</v>
      </c>
      <c r="AL196" s="3">
        <v>50</v>
      </c>
      <c r="AM196" s="3">
        <v>1446</v>
      </c>
      <c r="AN196" s="3">
        <v>6100</v>
      </c>
      <c r="AO196" s="3">
        <v>3721</v>
      </c>
      <c r="AP196" s="3">
        <v>5873</v>
      </c>
      <c r="AQ196" s="3">
        <v>3690</v>
      </c>
      <c r="AR196" s="3">
        <v>80774</v>
      </c>
      <c r="AS196" s="3">
        <v>80052</v>
      </c>
      <c r="AT196" s="3">
        <v>215</v>
      </c>
      <c r="AU196" s="3">
        <v>215</v>
      </c>
      <c r="AV196" s="3" t="s">
        <v>345</v>
      </c>
      <c r="AW196" s="3">
        <v>56</v>
      </c>
      <c r="AX196" s="3">
        <v>17788</v>
      </c>
      <c r="AY196" s="3">
        <v>1</v>
      </c>
      <c r="AZ196" s="3">
        <v>6</v>
      </c>
      <c r="BA196" s="3">
        <v>1</v>
      </c>
      <c r="BB196" s="91" t="s">
        <v>1135</v>
      </c>
      <c r="BC196" s="3">
        <v>48115</v>
      </c>
      <c r="BD196" s="3">
        <v>44471</v>
      </c>
      <c r="BE196" s="3">
        <v>3644</v>
      </c>
      <c r="BF196" s="3">
        <v>48337</v>
      </c>
      <c r="BG196" s="3">
        <v>44711</v>
      </c>
      <c r="BH196" s="3">
        <v>3626</v>
      </c>
      <c r="BI196" s="3">
        <v>6712</v>
      </c>
      <c r="BJ196" s="3">
        <v>3910</v>
      </c>
      <c r="BK196" s="3">
        <v>4035</v>
      </c>
      <c r="BL196" s="3">
        <v>2934</v>
      </c>
      <c r="BM196" s="3">
        <v>94.9</v>
      </c>
      <c r="BN196" s="3">
        <v>3688</v>
      </c>
      <c r="BO196" s="3" t="s">
        <v>2340</v>
      </c>
      <c r="BP196" s="3"/>
      <c r="BQ196" s="3"/>
      <c r="BR196" s="3">
        <v>123597</v>
      </c>
      <c r="BS196" s="3">
        <v>9904</v>
      </c>
      <c r="BT196" s="3">
        <v>42</v>
      </c>
      <c r="BU196" s="3">
        <v>3205</v>
      </c>
      <c r="BV196" s="3" t="s">
        <v>345</v>
      </c>
    </row>
    <row r="197" spans="1:74">
      <c r="A197" s="6">
        <v>194</v>
      </c>
      <c r="B197" s="6" t="s">
        <v>494</v>
      </c>
      <c r="C197" s="94" t="s">
        <v>495</v>
      </c>
      <c r="D197" s="93" t="s">
        <v>87</v>
      </c>
      <c r="E197" s="3" t="s">
        <v>88</v>
      </c>
      <c r="F197" s="3">
        <v>44111</v>
      </c>
      <c r="G197" s="3">
        <v>52156</v>
      </c>
      <c r="H197" s="3">
        <v>87834</v>
      </c>
      <c r="I197" s="3">
        <v>51922</v>
      </c>
      <c r="J197" s="3">
        <v>19899</v>
      </c>
      <c r="K197" s="3">
        <v>2302</v>
      </c>
      <c r="L197" s="3">
        <v>3817</v>
      </c>
      <c r="M197" s="3">
        <v>13755</v>
      </c>
      <c r="N197" s="3">
        <v>3650</v>
      </c>
      <c r="O197" s="3">
        <v>3093</v>
      </c>
      <c r="P197" s="3">
        <v>15332</v>
      </c>
      <c r="Q197" s="3">
        <v>7544</v>
      </c>
      <c r="R197" s="3">
        <v>11425</v>
      </c>
      <c r="S197" s="3">
        <v>7323</v>
      </c>
      <c r="T197" s="3">
        <v>5724</v>
      </c>
      <c r="U197" s="3">
        <v>2411</v>
      </c>
      <c r="V197" s="3">
        <v>659</v>
      </c>
      <c r="W197" s="3">
        <v>2654</v>
      </c>
      <c r="X197" s="3">
        <v>2179</v>
      </c>
      <c r="Y197" s="3">
        <v>2504</v>
      </c>
      <c r="Z197" s="3">
        <v>30</v>
      </c>
      <c r="AA197" s="3">
        <v>117</v>
      </c>
      <c r="AB197" s="3">
        <v>30</v>
      </c>
      <c r="AC197" s="3">
        <v>7</v>
      </c>
      <c r="AD197" s="3">
        <v>23</v>
      </c>
      <c r="AE197" s="3">
        <v>23</v>
      </c>
      <c r="AF197" s="3">
        <v>0</v>
      </c>
      <c r="AG197" s="3">
        <v>24</v>
      </c>
      <c r="AH197" s="3">
        <v>32</v>
      </c>
      <c r="AI197" s="3">
        <v>23261</v>
      </c>
      <c r="AJ197" s="3">
        <v>4507</v>
      </c>
      <c r="AK197" s="3">
        <v>836</v>
      </c>
      <c r="AL197" s="3">
        <v>122</v>
      </c>
      <c r="AM197" s="3">
        <v>2511</v>
      </c>
      <c r="AN197" s="3">
        <v>9637</v>
      </c>
      <c r="AO197" s="3">
        <v>5481</v>
      </c>
      <c r="AP197" s="3">
        <v>8754</v>
      </c>
      <c r="AQ197" s="3">
        <v>5647</v>
      </c>
      <c r="AR197" s="3">
        <v>99378</v>
      </c>
      <c r="AS197" s="3">
        <v>96532</v>
      </c>
      <c r="AT197" s="3">
        <v>824</v>
      </c>
      <c r="AU197" s="3">
        <v>805</v>
      </c>
      <c r="AV197" s="3" t="s">
        <v>345</v>
      </c>
      <c r="AW197" s="3">
        <v>178</v>
      </c>
      <c r="AX197" s="3">
        <v>22400</v>
      </c>
      <c r="AY197" s="3">
        <v>3</v>
      </c>
      <c r="AZ197" s="3">
        <v>9</v>
      </c>
      <c r="BA197" s="3">
        <v>1</v>
      </c>
      <c r="BB197" s="91" t="s">
        <v>1135</v>
      </c>
      <c r="BC197" s="3">
        <v>59504</v>
      </c>
      <c r="BD197" s="3">
        <v>53896</v>
      </c>
      <c r="BE197" s="3">
        <v>5608</v>
      </c>
      <c r="BF197" s="3">
        <v>59718</v>
      </c>
      <c r="BG197" s="3">
        <v>54194</v>
      </c>
      <c r="BH197" s="3">
        <v>5524</v>
      </c>
      <c r="BI197" s="3">
        <v>10747</v>
      </c>
      <c r="BJ197" s="3">
        <v>6065</v>
      </c>
      <c r="BK197" s="3">
        <v>7853</v>
      </c>
      <c r="BL197" s="3">
        <v>5230</v>
      </c>
      <c r="BM197" s="3">
        <v>93.12</v>
      </c>
      <c r="BN197" s="3">
        <v>5140</v>
      </c>
      <c r="BO197" s="3" t="s">
        <v>2376</v>
      </c>
      <c r="BP197" s="3"/>
      <c r="BQ197" s="3"/>
      <c r="BR197" s="3">
        <v>161016</v>
      </c>
      <c r="BS197" s="3">
        <v>14343</v>
      </c>
      <c r="BT197" s="3">
        <v>205</v>
      </c>
      <c r="BU197" s="3">
        <v>5314</v>
      </c>
      <c r="BV197" s="3">
        <v>16.71</v>
      </c>
    </row>
    <row r="198" spans="1:74">
      <c r="A198" s="6">
        <v>195</v>
      </c>
      <c r="B198" s="6" t="s">
        <v>496</v>
      </c>
      <c r="C198" s="94" t="s">
        <v>497</v>
      </c>
      <c r="D198" s="93" t="s">
        <v>73</v>
      </c>
      <c r="E198" s="3" t="s">
        <v>88</v>
      </c>
      <c r="F198" s="3">
        <v>39575</v>
      </c>
      <c r="G198" s="3">
        <v>42104</v>
      </c>
      <c r="H198" s="3">
        <v>73692</v>
      </c>
      <c r="I198" s="3">
        <v>42082</v>
      </c>
      <c r="J198" s="3">
        <v>17941</v>
      </c>
      <c r="K198" s="3">
        <v>2002</v>
      </c>
      <c r="L198" s="3">
        <v>2878</v>
      </c>
      <c r="M198" s="3">
        <v>13031</v>
      </c>
      <c r="N198" s="3">
        <v>1732</v>
      </c>
      <c r="O198" s="3">
        <v>2270</v>
      </c>
      <c r="P198" s="3">
        <v>12824</v>
      </c>
      <c r="Q198" s="3">
        <v>12001</v>
      </c>
      <c r="R198" s="3">
        <v>17899</v>
      </c>
      <c r="S198" s="3">
        <v>11943</v>
      </c>
      <c r="T198" s="3">
        <v>10179</v>
      </c>
      <c r="U198" s="3">
        <v>3900</v>
      </c>
      <c r="V198" s="3">
        <v>1391</v>
      </c>
      <c r="W198" s="3">
        <v>4888</v>
      </c>
      <c r="X198" s="3">
        <v>4170</v>
      </c>
      <c r="Y198" s="3">
        <v>2947</v>
      </c>
      <c r="Z198" s="3">
        <v>121</v>
      </c>
      <c r="AA198" s="3">
        <v>843</v>
      </c>
      <c r="AB198" s="3">
        <v>121</v>
      </c>
      <c r="AC198" s="3">
        <v>8</v>
      </c>
      <c r="AD198" s="3">
        <v>104</v>
      </c>
      <c r="AE198" s="3">
        <v>47</v>
      </c>
      <c r="AF198" s="3">
        <v>54</v>
      </c>
      <c r="AG198" s="3">
        <v>212</v>
      </c>
      <c r="AH198" s="3">
        <v>182</v>
      </c>
      <c r="AI198" s="3">
        <v>9030</v>
      </c>
      <c r="AJ198" s="3">
        <v>2838</v>
      </c>
      <c r="AK198" s="3">
        <v>1468</v>
      </c>
      <c r="AL198" s="3">
        <v>1017</v>
      </c>
      <c r="AM198" s="3">
        <v>617</v>
      </c>
      <c r="AN198" s="3">
        <v>9171</v>
      </c>
      <c r="AO198" s="3">
        <v>6091</v>
      </c>
      <c r="AP198" s="3">
        <v>8089</v>
      </c>
      <c r="AQ198" s="3">
        <v>5426</v>
      </c>
      <c r="AR198" s="3">
        <v>93256</v>
      </c>
      <c r="AS198" s="3">
        <v>91625</v>
      </c>
      <c r="AT198" s="3">
        <v>244</v>
      </c>
      <c r="AU198" s="3">
        <v>240</v>
      </c>
      <c r="AV198" s="3" t="s">
        <v>345</v>
      </c>
      <c r="AW198" s="3">
        <v>116</v>
      </c>
      <c r="AX198" s="3">
        <v>12327</v>
      </c>
      <c r="AY198" s="3">
        <v>7</v>
      </c>
      <c r="AZ198" s="3">
        <v>230</v>
      </c>
      <c r="BA198" s="3">
        <v>5</v>
      </c>
      <c r="BB198" s="91" t="s">
        <v>1135</v>
      </c>
      <c r="BC198" s="3">
        <v>54107</v>
      </c>
      <c r="BD198" s="3">
        <v>50357</v>
      </c>
      <c r="BE198" s="3">
        <v>3750</v>
      </c>
      <c r="BF198" s="3">
        <v>54226</v>
      </c>
      <c r="BG198" s="3">
        <v>51034</v>
      </c>
      <c r="BH198" s="3">
        <v>3192</v>
      </c>
      <c r="BI198" s="3">
        <v>10370</v>
      </c>
      <c r="BJ198" s="3">
        <v>6875</v>
      </c>
      <c r="BK198" s="3">
        <v>6635</v>
      </c>
      <c r="BL198" s="3">
        <v>5100</v>
      </c>
      <c r="BM198" s="3">
        <v>93.35</v>
      </c>
      <c r="BN198" s="3">
        <v>7111</v>
      </c>
      <c r="BO198" s="3" t="s">
        <v>2344</v>
      </c>
      <c r="BP198" s="3" t="s">
        <v>2437</v>
      </c>
      <c r="BQ198" s="3"/>
      <c r="BR198" s="3">
        <v>121356</v>
      </c>
      <c r="BS198" s="3">
        <v>13587</v>
      </c>
      <c r="BT198" s="3">
        <v>137</v>
      </c>
      <c r="BU198" s="3">
        <v>2634</v>
      </c>
      <c r="BV198" s="3" t="s">
        <v>345</v>
      </c>
    </row>
    <row r="199" spans="1:74">
      <c r="A199" s="6">
        <v>196</v>
      </c>
      <c r="B199" s="90" t="s">
        <v>2235</v>
      </c>
      <c r="C199" s="90" t="s">
        <v>2236</v>
      </c>
      <c r="D199" s="93" t="s">
        <v>76</v>
      </c>
      <c r="E199" s="3" t="s">
        <v>76</v>
      </c>
      <c r="F199" s="3">
        <v>111329</v>
      </c>
      <c r="G199" s="3">
        <v>127477</v>
      </c>
      <c r="H199" s="3">
        <v>227350</v>
      </c>
      <c r="I199" s="3">
        <v>127492</v>
      </c>
      <c r="J199" s="3">
        <v>9302</v>
      </c>
      <c r="K199" s="3">
        <v>4512</v>
      </c>
      <c r="L199" s="3">
        <v>964</v>
      </c>
      <c r="M199" s="3">
        <v>3826</v>
      </c>
      <c r="N199" s="3">
        <v>4678</v>
      </c>
      <c r="O199" s="3">
        <v>5232</v>
      </c>
      <c r="P199" s="3">
        <v>49104</v>
      </c>
      <c r="Q199" s="3">
        <v>32957</v>
      </c>
      <c r="R199" s="3">
        <v>36624</v>
      </c>
      <c r="S199" s="3">
        <v>32724</v>
      </c>
      <c r="T199" s="3">
        <v>14192</v>
      </c>
      <c r="U199" s="3">
        <v>9088</v>
      </c>
      <c r="V199" s="3">
        <v>335</v>
      </c>
      <c r="W199" s="3">
        <v>4769</v>
      </c>
      <c r="X199" s="3">
        <v>6388</v>
      </c>
      <c r="Y199" s="3">
        <v>7377</v>
      </c>
      <c r="Z199" s="3">
        <v>46</v>
      </c>
      <c r="AA199" s="3">
        <v>115</v>
      </c>
      <c r="AB199" s="3">
        <v>25</v>
      </c>
      <c r="AC199" s="3">
        <v>0</v>
      </c>
      <c r="AD199" s="3">
        <v>27</v>
      </c>
      <c r="AE199" s="3">
        <v>15</v>
      </c>
      <c r="AF199" s="3">
        <v>12</v>
      </c>
      <c r="AG199" s="3">
        <v>10</v>
      </c>
      <c r="AH199" s="3">
        <v>21</v>
      </c>
      <c r="AI199" s="3">
        <v>12777</v>
      </c>
      <c r="AJ199" s="3">
        <v>6311</v>
      </c>
      <c r="AK199" s="3">
        <v>2892</v>
      </c>
      <c r="AL199" s="3">
        <v>943</v>
      </c>
      <c r="AM199" s="3">
        <v>7456</v>
      </c>
      <c r="AN199" s="3">
        <v>16288</v>
      </c>
      <c r="AO199" s="3">
        <v>11079</v>
      </c>
      <c r="AP199" s="3">
        <v>17393</v>
      </c>
      <c r="AQ199" s="3">
        <v>12645</v>
      </c>
      <c r="AR199" s="3">
        <v>262426</v>
      </c>
      <c r="AS199" s="3">
        <v>252961</v>
      </c>
      <c r="AT199" s="3">
        <v>1358</v>
      </c>
      <c r="AU199" s="3">
        <v>1720</v>
      </c>
      <c r="AV199" s="3">
        <v>3182</v>
      </c>
      <c r="AW199" s="3">
        <v>65</v>
      </c>
      <c r="AX199" s="3">
        <v>41547</v>
      </c>
      <c r="AY199" s="3">
        <v>1</v>
      </c>
      <c r="AZ199" s="3">
        <v>9</v>
      </c>
      <c r="BA199" s="3">
        <v>0</v>
      </c>
      <c r="BB199" s="91" t="s">
        <v>1135</v>
      </c>
      <c r="BC199" s="3">
        <v>160582</v>
      </c>
      <c r="BD199" s="3">
        <v>143890</v>
      </c>
      <c r="BE199" s="3">
        <v>16692</v>
      </c>
      <c r="BF199" s="3">
        <v>160880</v>
      </c>
      <c r="BG199" s="3">
        <v>144183</v>
      </c>
      <c r="BH199" s="3">
        <v>16697</v>
      </c>
      <c r="BI199" s="3">
        <v>20643</v>
      </c>
      <c r="BJ199" s="3">
        <v>12513</v>
      </c>
      <c r="BK199" s="3">
        <v>2479</v>
      </c>
      <c r="BL199" s="3">
        <v>1135</v>
      </c>
      <c r="BM199" s="3">
        <v>0.9748</v>
      </c>
      <c r="BN199" s="3">
        <v>5811</v>
      </c>
      <c r="BO199" s="3"/>
      <c r="BP199" s="3"/>
      <c r="BQ199" s="3"/>
      <c r="BR199" s="3">
        <v>243334</v>
      </c>
      <c r="BS199" s="3">
        <v>19875</v>
      </c>
      <c r="BT199" s="3">
        <v>97</v>
      </c>
      <c r="BU199" s="3">
        <v>16215</v>
      </c>
      <c r="BV199" s="3" t="s">
        <v>345</v>
      </c>
    </row>
    <row r="200" spans="1:74">
      <c r="A200" s="6">
        <v>197</v>
      </c>
      <c r="B200" s="6" t="s">
        <v>498</v>
      </c>
      <c r="C200" s="94" t="s">
        <v>499</v>
      </c>
      <c r="D200" s="93" t="s">
        <v>2076</v>
      </c>
      <c r="E200" s="3" t="s">
        <v>88</v>
      </c>
      <c r="F200" s="3">
        <v>59028</v>
      </c>
      <c r="G200" s="3">
        <v>59027</v>
      </c>
      <c r="H200" s="3">
        <v>98600</v>
      </c>
      <c r="I200" s="3">
        <v>58981</v>
      </c>
      <c r="J200" s="3">
        <v>18332</v>
      </c>
      <c r="K200" s="3">
        <v>2316</v>
      </c>
      <c r="L200" s="3">
        <v>1398</v>
      </c>
      <c r="M200" s="3">
        <v>14618</v>
      </c>
      <c r="N200" s="3">
        <v>2686</v>
      </c>
      <c r="O200" s="3">
        <v>139</v>
      </c>
      <c r="P200" s="3">
        <v>17766</v>
      </c>
      <c r="Q200" s="3">
        <v>17770</v>
      </c>
      <c r="R200" s="3">
        <v>30688</v>
      </c>
      <c r="S200" s="3">
        <v>17695</v>
      </c>
      <c r="T200" s="3">
        <v>17983</v>
      </c>
      <c r="U200" s="3">
        <v>6035</v>
      </c>
      <c r="V200" s="3">
        <v>511</v>
      </c>
      <c r="W200" s="3">
        <v>11437</v>
      </c>
      <c r="X200" s="3">
        <v>5680</v>
      </c>
      <c r="Y200" s="3">
        <v>317</v>
      </c>
      <c r="Z200" s="3">
        <v>51</v>
      </c>
      <c r="AA200" s="3">
        <v>469</v>
      </c>
      <c r="AB200" s="3">
        <v>0</v>
      </c>
      <c r="AC200" s="3">
        <v>0</v>
      </c>
      <c r="AD200" s="3">
        <v>51</v>
      </c>
      <c r="AE200" s="3">
        <v>44</v>
      </c>
      <c r="AF200" s="3">
        <v>7</v>
      </c>
      <c r="AG200" s="3">
        <v>48</v>
      </c>
      <c r="AH200" s="3">
        <v>4</v>
      </c>
      <c r="AI200" s="3">
        <v>2386</v>
      </c>
      <c r="AJ200" s="3">
        <v>1039</v>
      </c>
      <c r="AK200" s="3">
        <v>366</v>
      </c>
      <c r="AL200" s="3">
        <v>272</v>
      </c>
      <c r="AM200" s="3">
        <v>1384</v>
      </c>
      <c r="AN200" s="3">
        <v>11080</v>
      </c>
      <c r="AO200" s="3">
        <v>8423</v>
      </c>
      <c r="AP200" s="3">
        <v>483</v>
      </c>
      <c r="AQ200" s="3">
        <v>483</v>
      </c>
      <c r="AR200" s="3">
        <v>130332</v>
      </c>
      <c r="AS200" s="3">
        <v>123986</v>
      </c>
      <c r="AT200" s="3">
        <v>449</v>
      </c>
      <c r="AU200" s="3">
        <v>341</v>
      </c>
      <c r="AV200" s="3">
        <v>415</v>
      </c>
      <c r="AW200" s="3">
        <v>28</v>
      </c>
      <c r="AX200" s="3">
        <v>23002</v>
      </c>
      <c r="AY200" s="3">
        <v>0</v>
      </c>
      <c r="AZ200" s="3">
        <v>12</v>
      </c>
      <c r="BA200" s="3">
        <v>0</v>
      </c>
      <c r="BB200" s="3">
        <v>12</v>
      </c>
      <c r="BC200" s="3">
        <v>76854</v>
      </c>
      <c r="BD200" s="3">
        <v>69044</v>
      </c>
      <c r="BE200" s="3">
        <v>7810</v>
      </c>
      <c r="BF200" s="3">
        <v>77071</v>
      </c>
      <c r="BG200" s="3">
        <v>72309</v>
      </c>
      <c r="BH200" s="3">
        <v>4762</v>
      </c>
      <c r="BI200" s="3">
        <v>12379</v>
      </c>
      <c r="BJ200" s="3">
        <v>8077</v>
      </c>
      <c r="BK200" s="3">
        <v>1483</v>
      </c>
      <c r="BL200" s="3">
        <v>688</v>
      </c>
      <c r="BM200" s="3">
        <v>0.97799999999999998</v>
      </c>
      <c r="BN200" s="3">
        <v>13124</v>
      </c>
      <c r="BO200" s="3"/>
      <c r="BP200" s="3"/>
      <c r="BQ200" s="3"/>
      <c r="BR200" s="3">
        <v>111629</v>
      </c>
      <c r="BS200" s="3">
        <v>18119</v>
      </c>
      <c r="BT200" s="3">
        <v>13</v>
      </c>
      <c r="BU200" s="3">
        <v>3</v>
      </c>
      <c r="BV200" s="3" t="s">
        <v>345</v>
      </c>
    </row>
    <row r="201" spans="1:74">
      <c r="A201" s="6">
        <v>198</v>
      </c>
      <c r="B201" s="6" t="s">
        <v>500</v>
      </c>
      <c r="C201" s="94" t="s">
        <v>501</v>
      </c>
      <c r="D201" s="93" t="s">
        <v>87</v>
      </c>
      <c r="E201" s="3" t="s">
        <v>88</v>
      </c>
      <c r="F201" s="3">
        <v>37916</v>
      </c>
      <c r="G201" s="3">
        <v>39743</v>
      </c>
      <c r="H201" s="3">
        <v>67797</v>
      </c>
      <c r="I201" s="3">
        <v>39743</v>
      </c>
      <c r="J201" s="3">
        <v>3004</v>
      </c>
      <c r="K201" s="3">
        <v>900</v>
      </c>
      <c r="L201" s="3">
        <v>1142</v>
      </c>
      <c r="M201" s="3">
        <v>962</v>
      </c>
      <c r="N201" s="3">
        <v>1234</v>
      </c>
      <c r="O201" s="3">
        <v>1537</v>
      </c>
      <c r="P201" s="3">
        <v>19839</v>
      </c>
      <c r="Q201" s="3">
        <v>18144</v>
      </c>
      <c r="R201" s="3">
        <v>15316</v>
      </c>
      <c r="S201" s="3">
        <v>18013</v>
      </c>
      <c r="T201" s="3">
        <v>13995</v>
      </c>
      <c r="U201" s="3">
        <v>1736</v>
      </c>
      <c r="V201" s="3">
        <v>1032</v>
      </c>
      <c r="W201" s="3">
        <v>11227</v>
      </c>
      <c r="X201" s="3">
        <v>1887</v>
      </c>
      <c r="Y201" s="3">
        <v>1321</v>
      </c>
      <c r="Z201" s="3">
        <v>0</v>
      </c>
      <c r="AA201" s="3">
        <v>0</v>
      </c>
      <c r="AB201" s="3">
        <v>0</v>
      </c>
      <c r="AC201" s="3">
        <v>0</v>
      </c>
      <c r="AD201" s="3">
        <v>0</v>
      </c>
      <c r="AE201" s="3">
        <v>0</v>
      </c>
      <c r="AF201" s="3">
        <v>0</v>
      </c>
      <c r="AG201" s="3">
        <v>0</v>
      </c>
      <c r="AH201" s="3">
        <v>0</v>
      </c>
      <c r="AI201" s="3">
        <v>5760</v>
      </c>
      <c r="AJ201" s="3">
        <v>1449</v>
      </c>
      <c r="AK201" s="3">
        <v>0</v>
      </c>
      <c r="AL201" s="3">
        <v>0</v>
      </c>
      <c r="AM201" s="3">
        <v>718</v>
      </c>
      <c r="AN201" s="3">
        <v>6497</v>
      </c>
      <c r="AO201" s="3">
        <v>3096</v>
      </c>
      <c r="AP201" s="3">
        <v>5426</v>
      </c>
      <c r="AQ201" s="3">
        <v>2917</v>
      </c>
      <c r="AR201" s="3">
        <v>83317</v>
      </c>
      <c r="AS201" s="3">
        <v>82384</v>
      </c>
      <c r="AT201" s="3">
        <v>153</v>
      </c>
      <c r="AU201" s="3">
        <v>151</v>
      </c>
      <c r="AV201" s="3" t="s">
        <v>345</v>
      </c>
      <c r="AW201" s="3">
        <v>82</v>
      </c>
      <c r="AX201" s="3">
        <v>15243</v>
      </c>
      <c r="AY201" s="3">
        <v>2</v>
      </c>
      <c r="AZ201" s="3">
        <v>13</v>
      </c>
      <c r="BA201" s="3">
        <v>5</v>
      </c>
      <c r="BB201" s="91" t="s">
        <v>1135</v>
      </c>
      <c r="BC201" s="3">
        <v>57816</v>
      </c>
      <c r="BD201" s="3">
        <v>46871</v>
      </c>
      <c r="BE201" s="3">
        <v>10945</v>
      </c>
      <c r="BF201" s="3">
        <v>57887</v>
      </c>
      <c r="BG201" s="3">
        <v>46912</v>
      </c>
      <c r="BH201" s="3">
        <v>10975</v>
      </c>
      <c r="BI201" s="3">
        <v>6945</v>
      </c>
      <c r="BJ201" s="3">
        <v>3303</v>
      </c>
      <c r="BK201" s="3">
        <v>3692</v>
      </c>
      <c r="BL201" s="3">
        <v>2400</v>
      </c>
      <c r="BM201" s="3">
        <v>94.96</v>
      </c>
      <c r="BN201" s="3">
        <v>6051</v>
      </c>
      <c r="BO201" s="3" t="s">
        <v>2353</v>
      </c>
      <c r="BP201" s="3"/>
      <c r="BQ201" s="3"/>
      <c r="BR201" s="3">
        <v>94675</v>
      </c>
      <c r="BS201" s="3">
        <v>11241</v>
      </c>
      <c r="BT201" s="3">
        <v>100</v>
      </c>
      <c r="BU201" s="3">
        <v>1328</v>
      </c>
      <c r="BV201" s="3" t="s">
        <v>345</v>
      </c>
    </row>
    <row r="202" spans="1:74">
      <c r="A202" s="6">
        <v>199</v>
      </c>
      <c r="B202" s="6" t="s">
        <v>1787</v>
      </c>
      <c r="C202" s="94" t="s">
        <v>2241</v>
      </c>
      <c r="D202" s="93" t="s">
        <v>73</v>
      </c>
      <c r="E202" s="3" t="s">
        <v>88</v>
      </c>
      <c r="F202" s="3">
        <v>116370</v>
      </c>
      <c r="G202" s="3">
        <v>129516</v>
      </c>
      <c r="H202" s="3">
        <v>225337</v>
      </c>
      <c r="I202" s="3">
        <v>129538</v>
      </c>
      <c r="J202" s="3">
        <v>14017</v>
      </c>
      <c r="K202" s="3">
        <v>4870</v>
      </c>
      <c r="L202" s="3">
        <v>4307</v>
      </c>
      <c r="M202" s="3">
        <v>4831</v>
      </c>
      <c r="N202" s="3">
        <v>7370</v>
      </c>
      <c r="O202" s="3">
        <v>7141</v>
      </c>
      <c r="P202" s="3">
        <v>41781</v>
      </c>
      <c r="Q202" s="3">
        <v>29607</v>
      </c>
      <c r="R202" s="3">
        <v>38889</v>
      </c>
      <c r="S202" s="3">
        <v>29243</v>
      </c>
      <c r="T202" s="3">
        <v>18488</v>
      </c>
      <c r="U202" s="3">
        <v>8339</v>
      </c>
      <c r="V202" s="3">
        <v>1697</v>
      </c>
      <c r="W202" s="3">
        <v>8452</v>
      </c>
      <c r="X202" s="3">
        <v>9031</v>
      </c>
      <c r="Y202" s="3">
        <v>8472</v>
      </c>
      <c r="Z202" s="3">
        <v>942</v>
      </c>
      <c r="AA202" s="3">
        <v>2678</v>
      </c>
      <c r="AB202" s="3">
        <v>862</v>
      </c>
      <c r="AC202" s="3">
        <v>123</v>
      </c>
      <c r="AD202" s="3">
        <v>727</v>
      </c>
      <c r="AE202" s="3">
        <v>397</v>
      </c>
      <c r="AF202" s="3">
        <v>330</v>
      </c>
      <c r="AG202" s="3">
        <v>651</v>
      </c>
      <c r="AH202" s="3">
        <v>782</v>
      </c>
      <c r="AI202" s="3">
        <v>39066</v>
      </c>
      <c r="AJ202" s="3">
        <v>9312</v>
      </c>
      <c r="AK202" s="3">
        <v>1066</v>
      </c>
      <c r="AL202" s="3">
        <v>210</v>
      </c>
      <c r="AM202" s="3">
        <v>5016</v>
      </c>
      <c r="AN202" s="3">
        <v>26400</v>
      </c>
      <c r="AO202" s="3">
        <v>16798</v>
      </c>
      <c r="AP202" s="3">
        <v>23787</v>
      </c>
      <c r="AQ202" s="3">
        <v>16430</v>
      </c>
      <c r="AR202" s="3">
        <v>266840</v>
      </c>
      <c r="AS202" s="3">
        <v>244636</v>
      </c>
      <c r="AT202" s="3">
        <v>995</v>
      </c>
      <c r="AU202" s="3">
        <v>940</v>
      </c>
      <c r="AV202" s="3" t="s">
        <v>345</v>
      </c>
      <c r="AW202" s="3">
        <v>218</v>
      </c>
      <c r="AX202" s="3">
        <v>52969</v>
      </c>
      <c r="AY202" s="3">
        <v>3</v>
      </c>
      <c r="AZ202" s="3">
        <v>36</v>
      </c>
      <c r="BA202" s="3">
        <v>72</v>
      </c>
      <c r="BB202" s="91" t="s">
        <v>1135</v>
      </c>
      <c r="BC202" s="3">
        <v>159300</v>
      </c>
      <c r="BD202" s="3">
        <v>145469</v>
      </c>
      <c r="BE202" s="3">
        <v>13833</v>
      </c>
      <c r="BF202" s="3">
        <v>160065</v>
      </c>
      <c r="BG202" s="3">
        <v>146238</v>
      </c>
      <c r="BH202" s="3">
        <v>13827</v>
      </c>
      <c r="BI202" s="3">
        <v>29125</v>
      </c>
      <c r="BJ202" s="3">
        <v>17893</v>
      </c>
      <c r="BK202" s="3">
        <v>17673</v>
      </c>
      <c r="BL202" s="3">
        <v>11749</v>
      </c>
      <c r="BM202" s="3">
        <v>92.91</v>
      </c>
      <c r="BN202" s="3">
        <v>11759</v>
      </c>
      <c r="BO202" s="3" t="s">
        <v>2357</v>
      </c>
      <c r="BP202" s="3" t="s">
        <v>2357</v>
      </c>
      <c r="BQ202" s="3" t="s">
        <v>2357</v>
      </c>
      <c r="BR202" s="3">
        <v>398188</v>
      </c>
      <c r="BS202" s="3">
        <v>41422</v>
      </c>
      <c r="BT202" s="3">
        <v>197</v>
      </c>
      <c r="BU202" s="3">
        <v>12134</v>
      </c>
      <c r="BV202" s="3" t="s">
        <v>345</v>
      </c>
    </row>
    <row r="203" spans="1:74">
      <c r="A203" s="6">
        <v>200</v>
      </c>
      <c r="B203" s="6" t="s">
        <v>502</v>
      </c>
      <c r="C203" s="94" t="s">
        <v>503</v>
      </c>
      <c r="D203" s="93" t="s">
        <v>107</v>
      </c>
      <c r="E203" s="3" t="s">
        <v>88</v>
      </c>
      <c r="F203" s="3">
        <v>71974</v>
      </c>
      <c r="G203" s="3">
        <v>73408</v>
      </c>
      <c r="H203" s="3">
        <v>126239</v>
      </c>
      <c r="I203" s="3">
        <v>73333</v>
      </c>
      <c r="J203" s="3">
        <v>23330</v>
      </c>
      <c r="K203" s="3">
        <v>3243</v>
      </c>
      <c r="L203" s="3">
        <v>4252</v>
      </c>
      <c r="M203" s="3">
        <v>15816</v>
      </c>
      <c r="N203" s="3">
        <v>3455</v>
      </c>
      <c r="O203" s="3">
        <v>3385</v>
      </c>
      <c r="P203" s="3">
        <v>30888</v>
      </c>
      <c r="Q203" s="3">
        <v>29838</v>
      </c>
      <c r="R203" s="3">
        <v>40136</v>
      </c>
      <c r="S203" s="3">
        <v>27329</v>
      </c>
      <c r="T203" s="3">
        <v>15337</v>
      </c>
      <c r="U203" s="3">
        <v>4284</v>
      </c>
      <c r="V203" s="3">
        <v>1637</v>
      </c>
      <c r="W203" s="3">
        <v>9416</v>
      </c>
      <c r="X203" s="3">
        <v>4248</v>
      </c>
      <c r="Y203" s="3">
        <v>5170</v>
      </c>
      <c r="Z203" s="3">
        <v>108</v>
      </c>
      <c r="AA203" s="3">
        <v>981</v>
      </c>
      <c r="AB203" s="3">
        <v>106</v>
      </c>
      <c r="AC203" s="3">
        <v>0</v>
      </c>
      <c r="AD203" s="3">
        <v>39</v>
      </c>
      <c r="AE203" s="3">
        <v>28</v>
      </c>
      <c r="AF203" s="3">
        <v>11</v>
      </c>
      <c r="AG203" s="3">
        <v>151</v>
      </c>
      <c r="AH203" s="3">
        <v>203</v>
      </c>
      <c r="AI203" s="3">
        <v>19473</v>
      </c>
      <c r="AJ203" s="3">
        <v>3069</v>
      </c>
      <c r="AK203" s="3">
        <v>62</v>
      </c>
      <c r="AL203" s="3">
        <v>0</v>
      </c>
      <c r="AM203" s="3">
        <v>2784</v>
      </c>
      <c r="AN203" s="3">
        <v>14320</v>
      </c>
      <c r="AO203" s="3">
        <v>7772</v>
      </c>
      <c r="AP203" s="3">
        <v>13586</v>
      </c>
      <c r="AQ203" s="3">
        <v>8790</v>
      </c>
      <c r="AR203" s="3">
        <v>165972</v>
      </c>
      <c r="AS203" s="3">
        <v>160669</v>
      </c>
      <c r="AT203" s="3">
        <v>390</v>
      </c>
      <c r="AU203" s="3">
        <v>381</v>
      </c>
      <c r="AV203" s="3" t="s">
        <v>345</v>
      </c>
      <c r="AW203" s="3">
        <v>170</v>
      </c>
      <c r="AX203" s="3">
        <v>29398</v>
      </c>
      <c r="AY203" s="3">
        <v>6</v>
      </c>
      <c r="AZ203" s="3">
        <v>27</v>
      </c>
      <c r="BA203" s="3">
        <v>4</v>
      </c>
      <c r="BB203" s="91" t="s">
        <v>1135</v>
      </c>
      <c r="BC203" s="3">
        <v>103076</v>
      </c>
      <c r="BD203" s="3">
        <v>91783</v>
      </c>
      <c r="BE203" s="3">
        <v>11297</v>
      </c>
      <c r="BF203" s="3">
        <v>103354</v>
      </c>
      <c r="BG203" s="3">
        <v>91738</v>
      </c>
      <c r="BH203" s="3">
        <v>11616</v>
      </c>
      <c r="BI203" s="3">
        <v>16089</v>
      </c>
      <c r="BJ203" s="3">
        <v>8478</v>
      </c>
      <c r="BK203" s="3">
        <v>8773</v>
      </c>
      <c r="BL203" s="3">
        <v>5797</v>
      </c>
      <c r="BM203" s="3">
        <v>93.78</v>
      </c>
      <c r="BN203" s="3">
        <v>11278</v>
      </c>
      <c r="BO203" s="3" t="s">
        <v>2371</v>
      </c>
      <c r="BP203" s="3"/>
      <c r="BQ203" s="3"/>
      <c r="BR203" s="3">
        <v>142673</v>
      </c>
      <c r="BS203" s="3">
        <v>25954</v>
      </c>
      <c r="BT203" s="3">
        <v>215</v>
      </c>
      <c r="BU203" s="3">
        <v>0</v>
      </c>
      <c r="BV203" s="3" t="s">
        <v>345</v>
      </c>
    </row>
    <row r="204" spans="1:74">
      <c r="A204" s="6">
        <v>201</v>
      </c>
      <c r="B204" s="6" t="s">
        <v>504</v>
      </c>
      <c r="C204" s="94" t="s">
        <v>505</v>
      </c>
      <c r="D204" s="93" t="s">
        <v>236</v>
      </c>
      <c r="E204" s="3" t="s">
        <v>88</v>
      </c>
      <c r="F204" s="3">
        <v>75792</v>
      </c>
      <c r="G204" s="3">
        <v>77964</v>
      </c>
      <c r="H204" s="3">
        <v>127036</v>
      </c>
      <c r="I204" s="3">
        <v>77958</v>
      </c>
      <c r="J204" s="3">
        <v>7766</v>
      </c>
      <c r="K204" s="3">
        <v>1739</v>
      </c>
      <c r="L204" s="3">
        <v>1899</v>
      </c>
      <c r="M204" s="3">
        <v>4125</v>
      </c>
      <c r="N204" s="3">
        <v>3072</v>
      </c>
      <c r="O204" s="3">
        <v>3017</v>
      </c>
      <c r="P204" s="3">
        <v>25718</v>
      </c>
      <c r="Q204" s="3">
        <v>23767</v>
      </c>
      <c r="R204" s="3">
        <v>30690</v>
      </c>
      <c r="S204" s="3">
        <v>23466</v>
      </c>
      <c r="T204" s="3">
        <v>19035</v>
      </c>
      <c r="U204" s="3">
        <v>4896</v>
      </c>
      <c r="V204" s="3">
        <v>2236</v>
      </c>
      <c r="W204" s="3">
        <v>11903</v>
      </c>
      <c r="X204" s="3">
        <v>3684</v>
      </c>
      <c r="Y204" s="3">
        <v>4470</v>
      </c>
      <c r="Z204" s="3">
        <v>155</v>
      </c>
      <c r="AA204" s="3">
        <v>760</v>
      </c>
      <c r="AB204" s="3">
        <v>39</v>
      </c>
      <c r="AC204" s="3">
        <v>0</v>
      </c>
      <c r="AD204" s="3">
        <v>10</v>
      </c>
      <c r="AE204" s="3">
        <v>10</v>
      </c>
      <c r="AF204" s="3">
        <v>0</v>
      </c>
      <c r="AG204" s="3">
        <v>138</v>
      </c>
      <c r="AH204" s="3">
        <v>89</v>
      </c>
      <c r="AI204" s="3">
        <v>37152</v>
      </c>
      <c r="AJ204" s="3">
        <v>4207</v>
      </c>
      <c r="AK204" s="3">
        <v>2920</v>
      </c>
      <c r="AL204" s="3">
        <v>11</v>
      </c>
      <c r="AM204" s="3">
        <v>3404</v>
      </c>
      <c r="AN204" s="3">
        <v>15110</v>
      </c>
      <c r="AO204" s="3">
        <v>6804</v>
      </c>
      <c r="AP204" s="3">
        <v>13033</v>
      </c>
      <c r="AQ204" s="3">
        <v>7592</v>
      </c>
      <c r="AR204" s="3">
        <v>157428</v>
      </c>
      <c r="AS204" s="3">
        <v>155356</v>
      </c>
      <c r="AT204" s="3">
        <v>1452</v>
      </c>
      <c r="AU204" s="3">
        <v>1436</v>
      </c>
      <c r="AV204" s="3" t="s">
        <v>345</v>
      </c>
      <c r="AW204" s="3">
        <v>70</v>
      </c>
      <c r="AX204" s="3">
        <v>47543</v>
      </c>
      <c r="AY204" s="3">
        <v>1</v>
      </c>
      <c r="AZ204" s="3">
        <v>21</v>
      </c>
      <c r="BA204" s="3">
        <v>0</v>
      </c>
      <c r="BB204" s="91" t="s">
        <v>1135</v>
      </c>
      <c r="BC204" s="3">
        <v>101659</v>
      </c>
      <c r="BD204" s="3">
        <v>91004</v>
      </c>
      <c r="BE204" s="3">
        <v>10660</v>
      </c>
      <c r="BF204" s="3">
        <v>101886</v>
      </c>
      <c r="BG204" s="3">
        <v>90935</v>
      </c>
      <c r="BH204" s="3">
        <v>10951</v>
      </c>
      <c r="BI204" s="3">
        <v>16382</v>
      </c>
      <c r="BJ204" s="3">
        <v>7202</v>
      </c>
      <c r="BK204" s="3">
        <v>9216</v>
      </c>
      <c r="BL204" s="3">
        <v>4800</v>
      </c>
      <c r="BM204" s="3">
        <v>94.57</v>
      </c>
      <c r="BN204" s="3">
        <v>11617</v>
      </c>
      <c r="BO204" s="3" t="s">
        <v>2366</v>
      </c>
      <c r="BP204" s="3" t="s">
        <v>2366</v>
      </c>
      <c r="BQ204" s="3"/>
      <c r="BR204" s="3">
        <v>141178</v>
      </c>
      <c r="BS204" s="3">
        <v>20850</v>
      </c>
      <c r="BT204" s="3">
        <v>198</v>
      </c>
      <c r="BU204" s="3">
        <v>95</v>
      </c>
      <c r="BV204" s="3">
        <v>24.24</v>
      </c>
    </row>
    <row r="205" spans="1:74">
      <c r="A205" s="6">
        <v>202</v>
      </c>
      <c r="B205" s="6" t="s">
        <v>506</v>
      </c>
      <c r="C205" s="94" t="s">
        <v>507</v>
      </c>
      <c r="D205" s="93" t="s">
        <v>114</v>
      </c>
      <c r="E205" s="3" t="s">
        <v>88</v>
      </c>
      <c r="F205" s="3">
        <v>21607</v>
      </c>
      <c r="G205" s="3">
        <v>24534</v>
      </c>
      <c r="H205" s="3">
        <v>42187</v>
      </c>
      <c r="I205" s="3">
        <v>24522</v>
      </c>
      <c r="J205" s="3">
        <v>6148</v>
      </c>
      <c r="K205" s="3">
        <v>996</v>
      </c>
      <c r="L205" s="3">
        <v>1420</v>
      </c>
      <c r="M205" s="3">
        <v>3727</v>
      </c>
      <c r="N205" s="3">
        <v>1051</v>
      </c>
      <c r="O205" s="3">
        <v>1054</v>
      </c>
      <c r="P205" s="3">
        <v>7859</v>
      </c>
      <c r="Q205" s="3">
        <v>5001</v>
      </c>
      <c r="R205" s="3">
        <v>7046</v>
      </c>
      <c r="S205" s="3">
        <v>4951</v>
      </c>
      <c r="T205" s="3">
        <v>3206</v>
      </c>
      <c r="U205" s="3">
        <v>1443</v>
      </c>
      <c r="V205" s="3">
        <v>364</v>
      </c>
      <c r="W205" s="3">
        <v>1399</v>
      </c>
      <c r="X205" s="3">
        <v>1273</v>
      </c>
      <c r="Y205" s="3">
        <v>1384</v>
      </c>
      <c r="Z205" s="3">
        <v>0</v>
      </c>
      <c r="AA205" s="3">
        <v>0</v>
      </c>
      <c r="AB205" s="3">
        <v>0</v>
      </c>
      <c r="AC205" s="3">
        <v>0</v>
      </c>
      <c r="AD205" s="3">
        <v>0</v>
      </c>
      <c r="AE205" s="3">
        <v>0</v>
      </c>
      <c r="AF205" s="3">
        <v>0</v>
      </c>
      <c r="AG205" s="3">
        <v>0</v>
      </c>
      <c r="AH205" s="3">
        <v>0</v>
      </c>
      <c r="AI205" s="3">
        <v>4840</v>
      </c>
      <c r="AJ205" s="3">
        <v>880</v>
      </c>
      <c r="AK205" s="3">
        <v>0</v>
      </c>
      <c r="AL205" s="3">
        <v>0</v>
      </c>
      <c r="AM205" s="3">
        <v>1088</v>
      </c>
      <c r="AN205" s="3">
        <v>3526</v>
      </c>
      <c r="AO205" s="3">
        <v>2309</v>
      </c>
      <c r="AP205" s="3">
        <v>3719</v>
      </c>
      <c r="AQ205" s="3">
        <v>2462</v>
      </c>
      <c r="AR205" s="3">
        <v>49105</v>
      </c>
      <c r="AS205" s="3">
        <v>48240</v>
      </c>
      <c r="AT205" s="3">
        <v>83</v>
      </c>
      <c r="AU205" s="3">
        <v>82</v>
      </c>
      <c r="AV205" s="3" t="s">
        <v>345</v>
      </c>
      <c r="AW205" s="3">
        <v>43</v>
      </c>
      <c r="AX205" s="3">
        <v>5758</v>
      </c>
      <c r="AY205" s="3">
        <v>0</v>
      </c>
      <c r="AZ205" s="3">
        <v>5</v>
      </c>
      <c r="BA205" s="3">
        <v>4</v>
      </c>
      <c r="BB205" s="91" t="s">
        <v>1135</v>
      </c>
      <c r="BC205" s="3">
        <v>29553</v>
      </c>
      <c r="BD205" s="3">
        <v>26786</v>
      </c>
      <c r="BE205" s="3">
        <v>2767</v>
      </c>
      <c r="BF205" s="3">
        <v>29535</v>
      </c>
      <c r="BG205" s="3">
        <v>26912</v>
      </c>
      <c r="BH205" s="3">
        <v>2624</v>
      </c>
      <c r="BI205" s="3">
        <v>4042</v>
      </c>
      <c r="BJ205" s="3">
        <v>2480</v>
      </c>
      <c r="BK205" s="3">
        <v>2910</v>
      </c>
      <c r="BL205" s="3">
        <v>2259</v>
      </c>
      <c r="BM205" s="3">
        <v>94.27</v>
      </c>
      <c r="BN205" s="3">
        <v>2531</v>
      </c>
      <c r="BO205" s="3" t="s">
        <v>2409</v>
      </c>
      <c r="BP205" s="3"/>
      <c r="BQ205" s="3"/>
      <c r="BR205" s="3">
        <v>74401</v>
      </c>
      <c r="BS205" s="3">
        <v>7046</v>
      </c>
      <c r="BT205" s="3">
        <v>46</v>
      </c>
      <c r="BU205" s="3">
        <v>2183</v>
      </c>
      <c r="BV205" s="3" t="s">
        <v>345</v>
      </c>
    </row>
    <row r="206" spans="1:74">
      <c r="A206" s="6">
        <v>203</v>
      </c>
      <c r="B206" s="6" t="s">
        <v>508</v>
      </c>
      <c r="C206" s="94" t="s">
        <v>509</v>
      </c>
      <c r="D206" s="93" t="s">
        <v>73</v>
      </c>
      <c r="E206" s="3" t="s">
        <v>88</v>
      </c>
      <c r="F206" s="3">
        <v>36254</v>
      </c>
      <c r="G206" s="3">
        <v>37684</v>
      </c>
      <c r="H206" s="3">
        <v>64103</v>
      </c>
      <c r="I206" s="3">
        <v>37663</v>
      </c>
      <c r="J206" s="3">
        <v>3213</v>
      </c>
      <c r="K206" s="3">
        <v>1408</v>
      </c>
      <c r="L206" s="3">
        <v>868</v>
      </c>
      <c r="M206" s="3">
        <v>937</v>
      </c>
      <c r="N206" s="3">
        <v>2119</v>
      </c>
      <c r="O206" s="3">
        <v>1654</v>
      </c>
      <c r="P206" s="3">
        <v>12749</v>
      </c>
      <c r="Q206" s="3">
        <v>11498</v>
      </c>
      <c r="R206" s="3">
        <v>17458</v>
      </c>
      <c r="S206" s="3">
        <v>10494</v>
      </c>
      <c r="T206" s="3">
        <v>8945</v>
      </c>
      <c r="U206" s="3">
        <v>2938</v>
      </c>
      <c r="V206" s="3">
        <v>1102</v>
      </c>
      <c r="W206" s="3">
        <v>4905</v>
      </c>
      <c r="X206" s="3">
        <v>2557</v>
      </c>
      <c r="Y206" s="3">
        <v>2954</v>
      </c>
      <c r="Z206" s="3">
        <v>20</v>
      </c>
      <c r="AA206" s="3">
        <v>397</v>
      </c>
      <c r="AB206" s="3">
        <v>0</v>
      </c>
      <c r="AC206" s="3">
        <v>0</v>
      </c>
      <c r="AD206" s="3">
        <v>0</v>
      </c>
      <c r="AE206" s="3">
        <v>0</v>
      </c>
      <c r="AF206" s="3">
        <v>0</v>
      </c>
      <c r="AG206" s="3">
        <v>67</v>
      </c>
      <c r="AH206" s="3">
        <v>69</v>
      </c>
      <c r="AI206" s="3">
        <v>9940</v>
      </c>
      <c r="AJ206" s="3">
        <v>2008</v>
      </c>
      <c r="AK206" s="3">
        <v>57</v>
      </c>
      <c r="AL206" s="3">
        <v>6</v>
      </c>
      <c r="AM206" s="3">
        <v>1374</v>
      </c>
      <c r="AN206" s="3">
        <v>7083</v>
      </c>
      <c r="AO206" s="3">
        <v>4660</v>
      </c>
      <c r="AP206" s="3">
        <v>6399</v>
      </c>
      <c r="AQ206" s="3">
        <v>4688</v>
      </c>
      <c r="AR206" s="3">
        <v>81953</v>
      </c>
      <c r="AS206" s="3">
        <v>79724</v>
      </c>
      <c r="AT206" s="3">
        <v>243</v>
      </c>
      <c r="AU206" s="3">
        <v>238</v>
      </c>
      <c r="AV206" s="3" t="s">
        <v>345</v>
      </c>
      <c r="AW206" s="3">
        <v>94</v>
      </c>
      <c r="AX206" s="3">
        <v>16678</v>
      </c>
      <c r="AY206" s="3">
        <v>0</v>
      </c>
      <c r="AZ206" s="3">
        <v>11</v>
      </c>
      <c r="BA206" s="3">
        <v>2</v>
      </c>
      <c r="BB206" s="91" t="s">
        <v>1135</v>
      </c>
      <c r="BC206" s="3">
        <v>49038</v>
      </c>
      <c r="BD206" s="3">
        <v>44438</v>
      </c>
      <c r="BE206" s="3">
        <v>4600</v>
      </c>
      <c r="BF206" s="3">
        <v>49202</v>
      </c>
      <c r="BG206" s="3">
        <v>44618</v>
      </c>
      <c r="BH206" s="3">
        <v>4584</v>
      </c>
      <c r="BI206" s="3">
        <v>7876</v>
      </c>
      <c r="BJ206" s="3">
        <v>4914</v>
      </c>
      <c r="BK206" s="3">
        <v>4880</v>
      </c>
      <c r="BL206" s="3">
        <v>3710</v>
      </c>
      <c r="BM206" s="3">
        <v>93.38</v>
      </c>
      <c r="BN206" s="3">
        <v>6460</v>
      </c>
      <c r="BO206" s="3"/>
      <c r="BP206" s="3"/>
      <c r="BQ206" s="3"/>
      <c r="BR206" s="3">
        <v>71584</v>
      </c>
      <c r="BS206" s="3">
        <v>11880</v>
      </c>
      <c r="BT206" s="3">
        <v>51</v>
      </c>
      <c r="BU206" s="3">
        <v>0</v>
      </c>
      <c r="BV206" s="3" t="s">
        <v>345</v>
      </c>
    </row>
    <row r="207" spans="1:74">
      <c r="A207" s="6">
        <v>204</v>
      </c>
      <c r="B207" s="6" t="s">
        <v>2438</v>
      </c>
      <c r="C207" s="94" t="s">
        <v>2439</v>
      </c>
      <c r="D207" s="93" t="s">
        <v>2076</v>
      </c>
      <c r="E207" s="3" t="s">
        <v>88</v>
      </c>
      <c r="F207" s="3">
        <v>211055</v>
      </c>
      <c r="G207" s="3">
        <v>235253</v>
      </c>
      <c r="H207" s="3">
        <v>400218</v>
      </c>
      <c r="I207" s="3">
        <v>233547</v>
      </c>
      <c r="J207" s="3">
        <v>91245</v>
      </c>
      <c r="K207" s="3">
        <v>13125</v>
      </c>
      <c r="L207" s="3">
        <v>17919</v>
      </c>
      <c r="M207" s="3">
        <v>60102</v>
      </c>
      <c r="N207" s="3">
        <v>15045</v>
      </c>
      <c r="O207" s="3">
        <v>16106</v>
      </c>
      <c r="P207" s="3">
        <v>96825</v>
      </c>
      <c r="Q207" s="3">
        <v>74335</v>
      </c>
      <c r="R207" s="3">
        <v>79484</v>
      </c>
      <c r="S207" s="3">
        <v>59255</v>
      </c>
      <c r="T207" s="3">
        <v>41669</v>
      </c>
      <c r="U207" s="3">
        <v>14349</v>
      </c>
      <c r="V207" s="3">
        <v>4141</v>
      </c>
      <c r="W207" s="3">
        <v>23179</v>
      </c>
      <c r="X207" s="3">
        <v>17418</v>
      </c>
      <c r="Y207" s="3">
        <v>13444</v>
      </c>
      <c r="Z207" s="3">
        <v>489</v>
      </c>
      <c r="AA207" s="3">
        <v>1333</v>
      </c>
      <c r="AB207" s="3">
        <v>347</v>
      </c>
      <c r="AC207" s="3">
        <v>0</v>
      </c>
      <c r="AD207" s="3">
        <v>278</v>
      </c>
      <c r="AE207" s="3">
        <v>33</v>
      </c>
      <c r="AF207" s="3">
        <v>245</v>
      </c>
      <c r="AG207" s="3">
        <v>89</v>
      </c>
      <c r="AH207" s="3">
        <v>203</v>
      </c>
      <c r="AI207" s="3">
        <v>80717</v>
      </c>
      <c r="AJ207" s="3">
        <v>15910</v>
      </c>
      <c r="AK207" s="3">
        <v>7151</v>
      </c>
      <c r="AL207" s="3">
        <v>51</v>
      </c>
      <c r="AM207" s="3">
        <v>3629</v>
      </c>
      <c r="AN207" s="3">
        <v>46727</v>
      </c>
      <c r="AO207" s="3">
        <v>32316</v>
      </c>
      <c r="AP207" s="3">
        <v>41936</v>
      </c>
      <c r="AQ207" s="3">
        <v>29947</v>
      </c>
      <c r="AR207" s="3">
        <v>483617</v>
      </c>
      <c r="AS207" s="3">
        <v>474997</v>
      </c>
      <c r="AT207" s="3">
        <v>1166</v>
      </c>
      <c r="AU207" s="3">
        <v>1156</v>
      </c>
      <c r="AV207" s="3" t="s">
        <v>345</v>
      </c>
      <c r="AW207" s="3">
        <v>652</v>
      </c>
      <c r="AX207" s="3">
        <v>89578</v>
      </c>
      <c r="AY207" s="3">
        <v>10</v>
      </c>
      <c r="AZ207" s="3">
        <v>322</v>
      </c>
      <c r="BA207" s="3">
        <v>24</v>
      </c>
      <c r="BB207" s="3">
        <v>28</v>
      </c>
      <c r="BC207" s="3">
        <v>308442</v>
      </c>
      <c r="BD207" s="3">
        <v>268353</v>
      </c>
      <c r="BE207" s="3">
        <v>40089</v>
      </c>
      <c r="BF207" s="3">
        <v>310077</v>
      </c>
      <c r="BG207" s="3">
        <v>270020</v>
      </c>
      <c r="BH207" s="3">
        <v>40057</v>
      </c>
      <c r="BI207" s="3">
        <v>52855</v>
      </c>
      <c r="BJ207" s="3">
        <v>36128</v>
      </c>
      <c r="BK207" s="3">
        <v>32376</v>
      </c>
      <c r="BL207" s="3">
        <v>24479</v>
      </c>
      <c r="BM207" s="3">
        <v>92.8</v>
      </c>
      <c r="BN207" s="3">
        <v>29672</v>
      </c>
      <c r="BO207" s="3" t="s">
        <v>2336</v>
      </c>
      <c r="BP207" s="3" t="s">
        <v>2336</v>
      </c>
      <c r="BQ207" s="3" t="s">
        <v>2336</v>
      </c>
      <c r="BR207" s="3">
        <v>667121</v>
      </c>
      <c r="BS207" s="3">
        <v>81864</v>
      </c>
      <c r="BT207" s="3">
        <v>867</v>
      </c>
      <c r="BU207" s="3">
        <v>21987</v>
      </c>
      <c r="BV207" s="3" t="s">
        <v>345</v>
      </c>
    </row>
    <row r="208" spans="1:74">
      <c r="A208" s="6">
        <v>205</v>
      </c>
      <c r="B208" s="6" t="s">
        <v>512</v>
      </c>
      <c r="C208" s="94" t="s">
        <v>513</v>
      </c>
      <c r="D208" s="93" t="s">
        <v>236</v>
      </c>
      <c r="E208" s="3" t="s">
        <v>88</v>
      </c>
      <c r="F208" s="3">
        <v>115323</v>
      </c>
      <c r="G208" s="3">
        <v>137743</v>
      </c>
      <c r="H208" s="3">
        <v>224602</v>
      </c>
      <c r="I208" s="3">
        <v>137538</v>
      </c>
      <c r="J208" s="3">
        <v>40865</v>
      </c>
      <c r="K208" s="3">
        <v>6032</v>
      </c>
      <c r="L208" s="3">
        <v>8527</v>
      </c>
      <c r="M208" s="3">
        <v>26262</v>
      </c>
      <c r="N208" s="3">
        <v>10967</v>
      </c>
      <c r="O208" s="3">
        <v>9268</v>
      </c>
      <c r="P208" s="3">
        <v>44405</v>
      </c>
      <c r="Q208" s="3">
        <v>22782</v>
      </c>
      <c r="R208" s="3">
        <v>24835</v>
      </c>
      <c r="S208" s="3">
        <v>22289</v>
      </c>
      <c r="T208" s="3">
        <v>13158</v>
      </c>
      <c r="U208" s="3">
        <v>6339</v>
      </c>
      <c r="V208" s="3">
        <v>1368</v>
      </c>
      <c r="W208" s="3">
        <v>5451</v>
      </c>
      <c r="X208" s="3">
        <v>6729</v>
      </c>
      <c r="Y208" s="3">
        <v>5448</v>
      </c>
      <c r="Z208" s="3">
        <v>573</v>
      </c>
      <c r="AA208" s="3">
        <v>1756</v>
      </c>
      <c r="AB208" s="3">
        <v>577</v>
      </c>
      <c r="AC208" s="3">
        <v>4</v>
      </c>
      <c r="AD208" s="3">
        <v>252</v>
      </c>
      <c r="AE208" s="3">
        <v>126</v>
      </c>
      <c r="AF208" s="3">
        <v>126</v>
      </c>
      <c r="AG208" s="3">
        <v>619</v>
      </c>
      <c r="AH208" s="3">
        <v>355</v>
      </c>
      <c r="AI208" s="3">
        <v>53169</v>
      </c>
      <c r="AJ208" s="3">
        <v>12905</v>
      </c>
      <c r="AK208" s="3">
        <v>5583</v>
      </c>
      <c r="AL208" s="3">
        <v>108</v>
      </c>
      <c r="AM208" s="3">
        <v>3742</v>
      </c>
      <c r="AN208" s="3">
        <v>23613</v>
      </c>
      <c r="AO208" s="3">
        <v>16555</v>
      </c>
      <c r="AP208" s="3">
        <v>22651</v>
      </c>
      <c r="AQ208" s="3">
        <v>15143</v>
      </c>
      <c r="AR208" s="3">
        <v>252805</v>
      </c>
      <c r="AS208" s="3">
        <v>251123</v>
      </c>
      <c r="AT208" s="3">
        <v>2090</v>
      </c>
      <c r="AU208" s="3">
        <v>2075</v>
      </c>
      <c r="AV208" s="3" t="s">
        <v>345</v>
      </c>
      <c r="AW208" s="3">
        <v>181</v>
      </c>
      <c r="AX208" s="3">
        <v>75694</v>
      </c>
      <c r="AY208" s="3">
        <v>3</v>
      </c>
      <c r="AZ208" s="3">
        <v>57</v>
      </c>
      <c r="BA208" s="3">
        <v>1</v>
      </c>
      <c r="BB208" s="3">
        <v>14</v>
      </c>
      <c r="BC208" s="3">
        <v>160535</v>
      </c>
      <c r="BD208" s="3">
        <v>141207</v>
      </c>
      <c r="BE208" s="3">
        <v>19328</v>
      </c>
      <c r="BF208" s="3">
        <v>161098</v>
      </c>
      <c r="BG208" s="3">
        <v>142429</v>
      </c>
      <c r="BH208" s="3">
        <v>18670</v>
      </c>
      <c r="BI208" s="3">
        <v>25941</v>
      </c>
      <c r="BJ208" s="3">
        <v>17154</v>
      </c>
      <c r="BK208" s="3">
        <v>17046</v>
      </c>
      <c r="BL208" s="3">
        <v>13335</v>
      </c>
      <c r="BM208" s="3">
        <v>93.35</v>
      </c>
      <c r="BN208" s="3">
        <v>11784</v>
      </c>
      <c r="BO208" s="3" t="s">
        <v>2338</v>
      </c>
      <c r="BP208" s="3" t="s">
        <v>2440</v>
      </c>
      <c r="BQ208" s="3" t="s">
        <v>2441</v>
      </c>
      <c r="BR208" s="3">
        <v>414465</v>
      </c>
      <c r="BS208" s="3">
        <v>38275</v>
      </c>
      <c r="BT208" s="3">
        <v>507</v>
      </c>
      <c r="BU208" s="3">
        <v>14183</v>
      </c>
      <c r="BV208" s="3" t="s">
        <v>345</v>
      </c>
    </row>
    <row r="209" spans="1:74">
      <c r="A209" s="6">
        <v>206</v>
      </c>
      <c r="B209" s="6" t="s">
        <v>514</v>
      </c>
      <c r="C209" s="94" t="s">
        <v>515</v>
      </c>
      <c r="D209" s="93" t="s">
        <v>87</v>
      </c>
      <c r="E209" s="3" t="s">
        <v>88</v>
      </c>
      <c r="F209" s="3">
        <v>45323</v>
      </c>
      <c r="G209" s="3">
        <v>49128</v>
      </c>
      <c r="H209" s="3">
        <v>75416</v>
      </c>
      <c r="I209" s="3">
        <v>49115</v>
      </c>
      <c r="J209" s="3">
        <v>8668</v>
      </c>
      <c r="K209" s="3">
        <v>997</v>
      </c>
      <c r="L209" s="3">
        <v>901</v>
      </c>
      <c r="M209" s="3">
        <v>6770</v>
      </c>
      <c r="N209" s="3">
        <v>1938</v>
      </c>
      <c r="O209" s="3">
        <v>1921</v>
      </c>
      <c r="P209" s="3">
        <v>21453</v>
      </c>
      <c r="Q209" s="3">
        <v>21702</v>
      </c>
      <c r="R209" s="3">
        <v>23635</v>
      </c>
      <c r="S209" s="3">
        <v>19848</v>
      </c>
      <c r="T209" s="3">
        <v>14783</v>
      </c>
      <c r="U209" s="3">
        <v>7032</v>
      </c>
      <c r="V209" s="3">
        <v>884</v>
      </c>
      <c r="W209" s="3">
        <v>6867</v>
      </c>
      <c r="X209" s="3">
        <v>6972</v>
      </c>
      <c r="Y209" s="3">
        <v>5290</v>
      </c>
      <c r="Z209" s="3">
        <v>5867</v>
      </c>
      <c r="AA209" s="3">
        <v>1805</v>
      </c>
      <c r="AB209" s="3">
        <v>5832</v>
      </c>
      <c r="AC209" s="3">
        <v>10</v>
      </c>
      <c r="AD209" s="3">
        <v>5821</v>
      </c>
      <c r="AE209" s="3">
        <v>5811</v>
      </c>
      <c r="AF209" s="3">
        <v>10</v>
      </c>
      <c r="AG209" s="3">
        <v>1028</v>
      </c>
      <c r="AH209" s="3">
        <v>924</v>
      </c>
      <c r="AI209" s="3">
        <v>13934</v>
      </c>
      <c r="AJ209" s="3">
        <v>7025</v>
      </c>
      <c r="AK209" s="3">
        <v>2286</v>
      </c>
      <c r="AL209" s="3">
        <v>2286</v>
      </c>
      <c r="AM209" s="3">
        <v>9362</v>
      </c>
      <c r="AN209" s="3">
        <v>16276</v>
      </c>
      <c r="AO209" s="3">
        <v>10967</v>
      </c>
      <c r="AP209" s="3">
        <v>12723</v>
      </c>
      <c r="AQ209" s="3">
        <v>8426</v>
      </c>
      <c r="AR209" s="3">
        <v>104102</v>
      </c>
      <c r="AS209" s="3">
        <v>96874</v>
      </c>
      <c r="AT209" s="3">
        <v>239</v>
      </c>
      <c r="AU209" s="3">
        <v>225</v>
      </c>
      <c r="AV209" s="3">
        <v>239</v>
      </c>
      <c r="AW209" s="3">
        <v>116</v>
      </c>
      <c r="AX209" s="3">
        <v>27055</v>
      </c>
      <c r="AY209" s="3">
        <v>3</v>
      </c>
      <c r="AZ209" s="3">
        <v>10</v>
      </c>
      <c r="BA209" s="3">
        <v>2</v>
      </c>
      <c r="BB209" s="91" t="s">
        <v>1135</v>
      </c>
      <c r="BC209" s="3">
        <v>74941</v>
      </c>
      <c r="BD209" s="3">
        <v>61089</v>
      </c>
      <c r="BE209" s="3">
        <v>13852</v>
      </c>
      <c r="BF209" s="3">
        <v>75614</v>
      </c>
      <c r="BG209" s="3">
        <v>61089</v>
      </c>
      <c r="BH209" s="3">
        <v>14525</v>
      </c>
      <c r="BI209" s="3">
        <v>14960</v>
      </c>
      <c r="BJ209" s="3">
        <v>7829</v>
      </c>
      <c r="BK209" s="3">
        <v>8097</v>
      </c>
      <c r="BL209" s="3">
        <v>4882</v>
      </c>
      <c r="BM209" s="3">
        <v>0.95650000000000002</v>
      </c>
      <c r="BN209" s="3">
        <v>7065</v>
      </c>
      <c r="BO209" s="3" t="s">
        <v>1228</v>
      </c>
      <c r="BP209" s="3"/>
      <c r="BQ209" s="3"/>
      <c r="BR209" s="3">
        <v>91689</v>
      </c>
      <c r="BS209" s="3">
        <v>12272</v>
      </c>
      <c r="BT209" s="3">
        <v>0</v>
      </c>
      <c r="BU209" s="3">
        <v>4975</v>
      </c>
      <c r="BV209" s="3">
        <v>0</v>
      </c>
    </row>
    <row r="210" spans="1:74">
      <c r="A210" s="6">
        <v>207</v>
      </c>
      <c r="B210" s="6" t="s">
        <v>516</v>
      </c>
      <c r="C210" s="94" t="s">
        <v>517</v>
      </c>
      <c r="D210" s="93" t="s">
        <v>73</v>
      </c>
      <c r="E210" s="3" t="s">
        <v>88</v>
      </c>
      <c r="F210" s="3">
        <v>91612</v>
      </c>
      <c r="G210" s="3">
        <v>111538</v>
      </c>
      <c r="H210" s="3">
        <v>171637</v>
      </c>
      <c r="I210" s="3">
        <v>111402</v>
      </c>
      <c r="J210" s="3">
        <v>31557</v>
      </c>
      <c r="K210" s="3">
        <v>4328</v>
      </c>
      <c r="L210" s="3">
        <v>5450</v>
      </c>
      <c r="M210" s="3">
        <v>21698</v>
      </c>
      <c r="N210" s="3">
        <v>7192</v>
      </c>
      <c r="O210" s="3">
        <v>7724</v>
      </c>
      <c r="P210" s="3">
        <v>43966</v>
      </c>
      <c r="Q210" s="3">
        <v>25243</v>
      </c>
      <c r="R210" s="3">
        <v>27835</v>
      </c>
      <c r="S210" s="3">
        <v>24095</v>
      </c>
      <c r="T210" s="3">
        <v>11882</v>
      </c>
      <c r="U210" s="3">
        <v>4710</v>
      </c>
      <c r="V210" s="3">
        <v>1111</v>
      </c>
      <c r="W210" s="3">
        <v>6061</v>
      </c>
      <c r="X210" s="3">
        <v>5232</v>
      </c>
      <c r="Y210" s="3">
        <v>5803</v>
      </c>
      <c r="Z210" s="3">
        <v>10233</v>
      </c>
      <c r="AA210" s="3">
        <v>2607</v>
      </c>
      <c r="AB210" s="3">
        <v>72</v>
      </c>
      <c r="AC210" s="3">
        <v>0</v>
      </c>
      <c r="AD210" s="3">
        <v>12</v>
      </c>
      <c r="AE210" s="3">
        <v>4</v>
      </c>
      <c r="AF210" s="3">
        <v>8</v>
      </c>
      <c r="AG210" s="3">
        <v>371</v>
      </c>
      <c r="AH210" s="3">
        <v>1995</v>
      </c>
      <c r="AI210" s="3">
        <v>65270</v>
      </c>
      <c r="AJ210" s="3">
        <v>7384</v>
      </c>
      <c r="AK210" s="3">
        <v>3952</v>
      </c>
      <c r="AL210" s="3">
        <v>0</v>
      </c>
      <c r="AM210" s="3">
        <v>6030</v>
      </c>
      <c r="AN210" s="3">
        <v>27352</v>
      </c>
      <c r="AO210" s="3">
        <v>12733</v>
      </c>
      <c r="AP210" s="3">
        <v>27452</v>
      </c>
      <c r="AQ210" s="3">
        <v>15545</v>
      </c>
      <c r="AR210" s="3">
        <v>199691</v>
      </c>
      <c r="AS210" s="3">
        <v>184112</v>
      </c>
      <c r="AT210" s="3">
        <v>897</v>
      </c>
      <c r="AU210" s="3">
        <v>808</v>
      </c>
      <c r="AV210" s="3" t="s">
        <v>345</v>
      </c>
      <c r="AW210" s="3">
        <v>180</v>
      </c>
      <c r="AX210" s="3">
        <v>29544</v>
      </c>
      <c r="AY210" s="3">
        <v>6</v>
      </c>
      <c r="AZ210" s="3">
        <v>18</v>
      </c>
      <c r="BA210" s="3">
        <v>10</v>
      </c>
      <c r="BB210" s="91" t="s">
        <v>1135</v>
      </c>
      <c r="BC210" s="3">
        <v>145817</v>
      </c>
      <c r="BD210" s="3">
        <v>116860</v>
      </c>
      <c r="BE210" s="3">
        <v>28957</v>
      </c>
      <c r="BF210" s="3">
        <v>147014</v>
      </c>
      <c r="BG210" s="3">
        <v>116294</v>
      </c>
      <c r="BH210" s="3">
        <v>30720</v>
      </c>
      <c r="BI210" s="3">
        <v>31187</v>
      </c>
      <c r="BJ210" s="3">
        <v>14351</v>
      </c>
      <c r="BK210" s="3">
        <v>18137</v>
      </c>
      <c r="BL210" s="3">
        <v>8122</v>
      </c>
      <c r="BM210" s="3">
        <v>91.41</v>
      </c>
      <c r="BN210" s="3">
        <v>10426</v>
      </c>
      <c r="BO210" s="3" t="s">
        <v>2341</v>
      </c>
      <c r="BP210" s="3"/>
      <c r="BQ210" s="3"/>
      <c r="BR210" s="3">
        <v>303482</v>
      </c>
      <c r="BS210" s="3">
        <v>34836</v>
      </c>
      <c r="BT210" s="3">
        <v>397</v>
      </c>
      <c r="BU210" s="3">
        <v>11851</v>
      </c>
      <c r="BV210" s="3">
        <v>15.84</v>
      </c>
    </row>
    <row r="211" spans="1:74">
      <c r="A211" s="6">
        <v>208</v>
      </c>
      <c r="B211" s="6" t="s">
        <v>518</v>
      </c>
      <c r="C211" s="94" t="s">
        <v>2245</v>
      </c>
      <c r="D211" s="93" t="s">
        <v>114</v>
      </c>
      <c r="E211" s="3" t="s">
        <v>88</v>
      </c>
      <c r="F211" s="3">
        <v>45562</v>
      </c>
      <c r="G211" s="3">
        <v>50495</v>
      </c>
      <c r="H211" s="3">
        <v>86677</v>
      </c>
      <c r="I211" s="3">
        <v>50465</v>
      </c>
      <c r="J211" s="3">
        <v>12971</v>
      </c>
      <c r="K211" s="3">
        <v>2366</v>
      </c>
      <c r="L211" s="3">
        <v>2633</v>
      </c>
      <c r="M211" s="3">
        <v>7959</v>
      </c>
      <c r="N211" s="3">
        <v>2876</v>
      </c>
      <c r="O211" s="3">
        <v>2659</v>
      </c>
      <c r="P211" s="3">
        <v>14870</v>
      </c>
      <c r="Q211" s="3">
        <v>10280</v>
      </c>
      <c r="R211" s="3">
        <v>12843</v>
      </c>
      <c r="S211" s="3">
        <v>10100</v>
      </c>
      <c r="T211" s="3">
        <v>7058</v>
      </c>
      <c r="U211" s="3">
        <v>3372</v>
      </c>
      <c r="V211" s="3">
        <v>714</v>
      </c>
      <c r="W211" s="3">
        <v>2972</v>
      </c>
      <c r="X211" s="3">
        <v>3698</v>
      </c>
      <c r="Y211" s="3">
        <v>3116</v>
      </c>
      <c r="Z211" s="3">
        <v>0</v>
      </c>
      <c r="AA211" s="3">
        <v>0</v>
      </c>
      <c r="AB211" s="3">
        <v>0</v>
      </c>
      <c r="AC211" s="3">
        <v>0</v>
      </c>
      <c r="AD211" s="3">
        <v>0</v>
      </c>
      <c r="AE211" s="3">
        <v>0</v>
      </c>
      <c r="AF211" s="3">
        <v>0</v>
      </c>
      <c r="AG211" s="3">
        <v>0</v>
      </c>
      <c r="AH211" s="3">
        <v>0</v>
      </c>
      <c r="AI211" s="3">
        <v>16774</v>
      </c>
      <c r="AJ211" s="3">
        <v>3707</v>
      </c>
      <c r="AK211" s="3">
        <v>2782</v>
      </c>
      <c r="AL211" s="3">
        <v>757</v>
      </c>
      <c r="AM211" s="3">
        <v>883</v>
      </c>
      <c r="AN211" s="3">
        <v>9550</v>
      </c>
      <c r="AO211" s="3">
        <v>6514</v>
      </c>
      <c r="AP211" s="3">
        <v>8544</v>
      </c>
      <c r="AQ211" s="3">
        <v>5786</v>
      </c>
      <c r="AR211" s="3">
        <v>100109</v>
      </c>
      <c r="AS211" s="3">
        <v>95164</v>
      </c>
      <c r="AT211" s="3">
        <v>253</v>
      </c>
      <c r="AU211" s="3">
        <v>239</v>
      </c>
      <c r="AV211" s="3" t="s">
        <v>345</v>
      </c>
      <c r="AW211" s="3">
        <v>50</v>
      </c>
      <c r="AX211" s="3">
        <v>10747</v>
      </c>
      <c r="AY211" s="3">
        <v>0</v>
      </c>
      <c r="AZ211" s="3">
        <v>15</v>
      </c>
      <c r="BA211" s="3">
        <v>3</v>
      </c>
      <c r="BB211" s="91" t="s">
        <v>1135</v>
      </c>
      <c r="BC211" s="3">
        <v>60384</v>
      </c>
      <c r="BD211" s="3">
        <v>55272</v>
      </c>
      <c r="BE211" s="3">
        <v>5112</v>
      </c>
      <c r="BF211" s="3">
        <v>60775</v>
      </c>
      <c r="BG211" s="3">
        <v>55809</v>
      </c>
      <c r="BH211" s="3">
        <v>4966</v>
      </c>
      <c r="BI211" s="3">
        <v>10669</v>
      </c>
      <c r="BJ211" s="3">
        <v>6962</v>
      </c>
      <c r="BK211" s="3">
        <v>6499</v>
      </c>
      <c r="BL211" s="3">
        <v>4867</v>
      </c>
      <c r="BM211" s="3">
        <v>93.49</v>
      </c>
      <c r="BN211" s="3">
        <v>4505</v>
      </c>
      <c r="BO211" s="3" t="s">
        <v>2409</v>
      </c>
      <c r="BP211" s="3"/>
      <c r="BQ211" s="3"/>
      <c r="BR211" s="3">
        <v>151430</v>
      </c>
      <c r="BS211" s="3">
        <v>14894</v>
      </c>
      <c r="BT211" s="3">
        <v>145</v>
      </c>
      <c r="BU211" s="3">
        <v>4169</v>
      </c>
      <c r="BV211" s="3" t="s">
        <v>345</v>
      </c>
    </row>
    <row r="212" spans="1:74">
      <c r="A212" s="6">
        <v>209</v>
      </c>
      <c r="B212" s="6" t="s">
        <v>520</v>
      </c>
      <c r="C212" s="94" t="s">
        <v>521</v>
      </c>
      <c r="D212" s="93" t="s">
        <v>73</v>
      </c>
      <c r="E212" s="3" t="s">
        <v>88</v>
      </c>
      <c r="F212" s="3">
        <v>18188</v>
      </c>
      <c r="G212" s="3">
        <v>20812</v>
      </c>
      <c r="H212" s="3">
        <v>36380</v>
      </c>
      <c r="I212" s="3">
        <v>20800</v>
      </c>
      <c r="J212" s="3">
        <v>8217</v>
      </c>
      <c r="K212" s="3">
        <v>1240</v>
      </c>
      <c r="L212" s="3">
        <v>1569</v>
      </c>
      <c r="M212" s="3">
        <v>5399</v>
      </c>
      <c r="N212" s="3">
        <v>1755</v>
      </c>
      <c r="O212" s="3">
        <v>1427</v>
      </c>
      <c r="P212" s="3">
        <v>5873</v>
      </c>
      <c r="Q212" s="3">
        <v>3463</v>
      </c>
      <c r="R212" s="3">
        <v>6355</v>
      </c>
      <c r="S212" s="3">
        <v>3261</v>
      </c>
      <c r="T212" s="3">
        <v>3193</v>
      </c>
      <c r="U212" s="3">
        <v>833</v>
      </c>
      <c r="V212" s="3">
        <v>484</v>
      </c>
      <c r="W212" s="3">
        <v>1876</v>
      </c>
      <c r="X212" s="3">
        <v>730</v>
      </c>
      <c r="Y212" s="3">
        <v>687</v>
      </c>
      <c r="Z212" s="3">
        <v>179</v>
      </c>
      <c r="AA212" s="3">
        <v>485</v>
      </c>
      <c r="AB212" s="3">
        <v>19</v>
      </c>
      <c r="AC212" s="3">
        <v>0</v>
      </c>
      <c r="AD212" s="3">
        <v>179</v>
      </c>
      <c r="AE212" s="3">
        <v>0</v>
      </c>
      <c r="AF212" s="3">
        <v>179</v>
      </c>
      <c r="AG212" s="3">
        <v>167</v>
      </c>
      <c r="AH212" s="3">
        <v>214</v>
      </c>
      <c r="AI212" s="3">
        <v>7459</v>
      </c>
      <c r="AJ212" s="3">
        <v>1886</v>
      </c>
      <c r="AK212" s="3">
        <v>812</v>
      </c>
      <c r="AL212" s="3">
        <v>405</v>
      </c>
      <c r="AM212" s="3">
        <v>1015</v>
      </c>
      <c r="AN212" s="3">
        <v>4581</v>
      </c>
      <c r="AO212" s="3">
        <v>2647</v>
      </c>
      <c r="AP212" s="3">
        <v>3924</v>
      </c>
      <c r="AQ212" s="3">
        <v>2339</v>
      </c>
      <c r="AR212" s="3">
        <v>43545</v>
      </c>
      <c r="AS212" s="3">
        <v>42348</v>
      </c>
      <c r="AT212" s="3">
        <v>99</v>
      </c>
      <c r="AU212" s="3">
        <v>96</v>
      </c>
      <c r="AV212" s="3" t="s">
        <v>345</v>
      </c>
      <c r="AW212" s="3">
        <v>23</v>
      </c>
      <c r="AX212" s="3">
        <v>8950</v>
      </c>
      <c r="AY212" s="3">
        <v>0</v>
      </c>
      <c r="AZ212" s="3">
        <v>4</v>
      </c>
      <c r="BA212" s="3">
        <v>1</v>
      </c>
      <c r="BB212" s="91" t="s">
        <v>1135</v>
      </c>
      <c r="BC212" s="3">
        <v>24245</v>
      </c>
      <c r="BD212" s="3">
        <v>22351</v>
      </c>
      <c r="BE212" s="3">
        <v>1894</v>
      </c>
      <c r="BF212" s="3">
        <v>24454</v>
      </c>
      <c r="BG212" s="3">
        <v>22509</v>
      </c>
      <c r="BH212" s="3">
        <v>1945</v>
      </c>
      <c r="BI212" s="3">
        <v>5013</v>
      </c>
      <c r="BJ212" s="3">
        <v>2890</v>
      </c>
      <c r="BK212" s="3">
        <v>3357</v>
      </c>
      <c r="BL212" s="3">
        <v>2054</v>
      </c>
      <c r="BM212" s="3">
        <v>94</v>
      </c>
      <c r="BN212" s="3">
        <v>3325</v>
      </c>
      <c r="BO212" s="3" t="s">
        <v>2442</v>
      </c>
      <c r="BP212" s="3" t="s">
        <v>2443</v>
      </c>
      <c r="BQ212" s="3" t="s">
        <v>2444</v>
      </c>
      <c r="BR212" s="3">
        <v>61273</v>
      </c>
      <c r="BS212" s="3">
        <v>6125</v>
      </c>
      <c r="BT212" s="3">
        <v>177</v>
      </c>
      <c r="BU212" s="3">
        <v>1621</v>
      </c>
      <c r="BV212" s="3" t="s">
        <v>345</v>
      </c>
    </row>
    <row r="213" spans="1:74">
      <c r="A213" s="6">
        <v>210</v>
      </c>
      <c r="B213" s="6" t="s">
        <v>522</v>
      </c>
      <c r="C213" s="94" t="s">
        <v>523</v>
      </c>
      <c r="D213" s="93" t="s">
        <v>70</v>
      </c>
      <c r="E213" s="3" t="s">
        <v>88</v>
      </c>
      <c r="F213" s="3">
        <v>68365</v>
      </c>
      <c r="G213" s="3">
        <v>74654</v>
      </c>
      <c r="H213" s="3">
        <v>129789</v>
      </c>
      <c r="I213" s="3">
        <v>74319</v>
      </c>
      <c r="J213" s="3">
        <v>6630</v>
      </c>
      <c r="K213" s="3">
        <v>2316</v>
      </c>
      <c r="L213" s="3">
        <v>2102</v>
      </c>
      <c r="M213" s="3">
        <v>2212</v>
      </c>
      <c r="N213" s="3">
        <v>3533</v>
      </c>
      <c r="O213" s="3">
        <v>3365</v>
      </c>
      <c r="P213" s="3">
        <v>28914</v>
      </c>
      <c r="Q213" s="3">
        <v>22868</v>
      </c>
      <c r="R213" s="3">
        <v>35148</v>
      </c>
      <c r="S213" s="3">
        <v>22626</v>
      </c>
      <c r="T213" s="3">
        <v>16758</v>
      </c>
      <c r="U213" s="3">
        <v>5529</v>
      </c>
      <c r="V213" s="3">
        <v>1159</v>
      </c>
      <c r="W213" s="3">
        <v>10070</v>
      </c>
      <c r="X213" s="3">
        <v>4844</v>
      </c>
      <c r="Y213" s="3">
        <v>5033</v>
      </c>
      <c r="Z213" s="3">
        <v>42</v>
      </c>
      <c r="AA213" s="3">
        <v>788</v>
      </c>
      <c r="AB213" s="3">
        <v>0</v>
      </c>
      <c r="AC213" s="3">
        <v>0</v>
      </c>
      <c r="AD213" s="3">
        <v>0</v>
      </c>
      <c r="AE213" s="3">
        <v>0</v>
      </c>
      <c r="AF213" s="3">
        <v>0</v>
      </c>
      <c r="AG213" s="3">
        <v>10</v>
      </c>
      <c r="AH213" s="3">
        <v>58</v>
      </c>
      <c r="AI213" s="3">
        <v>13009</v>
      </c>
      <c r="AJ213" s="3">
        <v>3196</v>
      </c>
      <c r="AK213" s="3">
        <v>0</v>
      </c>
      <c r="AL213" s="3">
        <v>0</v>
      </c>
      <c r="AM213" s="3">
        <v>2258</v>
      </c>
      <c r="AN213" s="3">
        <v>13921</v>
      </c>
      <c r="AO213" s="3">
        <v>8290</v>
      </c>
      <c r="AP213" s="3">
        <v>11582</v>
      </c>
      <c r="AQ213" s="3">
        <v>8476</v>
      </c>
      <c r="AR213" s="3">
        <v>165340</v>
      </c>
      <c r="AS213" s="3">
        <v>160014</v>
      </c>
      <c r="AT213" s="3">
        <v>353</v>
      </c>
      <c r="AU213" s="3">
        <v>341</v>
      </c>
      <c r="AV213" s="3" t="s">
        <v>345</v>
      </c>
      <c r="AW213" s="3">
        <v>67</v>
      </c>
      <c r="AX213" s="3">
        <v>29003</v>
      </c>
      <c r="AY213" s="3">
        <v>3</v>
      </c>
      <c r="AZ213" s="3">
        <v>17</v>
      </c>
      <c r="BA213" s="3">
        <v>2</v>
      </c>
      <c r="BB213" s="91" t="s">
        <v>1135</v>
      </c>
      <c r="BC213" s="3">
        <v>97450</v>
      </c>
      <c r="BD213" s="3">
        <v>86397</v>
      </c>
      <c r="BE213" s="3">
        <v>11053</v>
      </c>
      <c r="BF213" s="3">
        <v>97564</v>
      </c>
      <c r="BG213" s="3">
        <v>86899</v>
      </c>
      <c r="BH213" s="3">
        <v>10665</v>
      </c>
      <c r="BI213" s="3">
        <v>15471</v>
      </c>
      <c r="BJ213" s="3">
        <v>8915</v>
      </c>
      <c r="BK213" s="3">
        <v>7358</v>
      </c>
      <c r="BL213" s="3">
        <v>5508</v>
      </c>
      <c r="BM213" s="3">
        <v>94.17</v>
      </c>
      <c r="BN213" s="3">
        <v>10117</v>
      </c>
      <c r="BO213" s="3" t="s">
        <v>2445</v>
      </c>
      <c r="BP213" s="3" t="s">
        <v>2446</v>
      </c>
      <c r="BQ213" s="3" t="s">
        <v>2447</v>
      </c>
      <c r="BR213" s="3">
        <v>209885</v>
      </c>
      <c r="BS213" s="3">
        <v>25085</v>
      </c>
      <c r="BT213" s="3">
        <v>119</v>
      </c>
      <c r="BU213" s="3">
        <v>4721</v>
      </c>
      <c r="BV213" s="3" t="s">
        <v>345</v>
      </c>
    </row>
    <row r="214" spans="1:74">
      <c r="A214" s="6">
        <v>211</v>
      </c>
      <c r="B214" s="90" t="s">
        <v>524</v>
      </c>
      <c r="C214" s="90" t="s">
        <v>525</v>
      </c>
      <c r="D214" s="93" t="s">
        <v>76</v>
      </c>
      <c r="E214" s="3" t="s">
        <v>76</v>
      </c>
      <c r="F214" s="3">
        <v>7521</v>
      </c>
      <c r="G214" s="3">
        <v>10535</v>
      </c>
      <c r="H214" s="3">
        <v>15443</v>
      </c>
      <c r="I214" s="3">
        <v>10533</v>
      </c>
      <c r="J214" s="3">
        <v>691</v>
      </c>
      <c r="K214" s="3">
        <v>319</v>
      </c>
      <c r="L214" s="3">
        <v>73</v>
      </c>
      <c r="M214" s="3">
        <v>299</v>
      </c>
      <c r="N214" s="3">
        <v>410</v>
      </c>
      <c r="O214" s="3">
        <v>488</v>
      </c>
      <c r="P214" s="3">
        <v>4751</v>
      </c>
      <c r="Q214" s="3">
        <v>1741</v>
      </c>
      <c r="R214" s="3">
        <v>2151</v>
      </c>
      <c r="S214" s="3">
        <v>1754</v>
      </c>
      <c r="T214" s="3">
        <v>1138</v>
      </c>
      <c r="U214" s="3">
        <v>558</v>
      </c>
      <c r="V214" s="3">
        <v>53</v>
      </c>
      <c r="W214" s="3">
        <v>527</v>
      </c>
      <c r="X214" s="3">
        <v>431</v>
      </c>
      <c r="Y214" s="3">
        <v>411</v>
      </c>
      <c r="Z214" s="3">
        <v>3</v>
      </c>
      <c r="AA214" s="3">
        <v>46</v>
      </c>
      <c r="AB214" s="3">
        <v>3</v>
      </c>
      <c r="AC214" s="3">
        <v>0</v>
      </c>
      <c r="AD214" s="3">
        <v>3</v>
      </c>
      <c r="AE214" s="3">
        <v>3</v>
      </c>
      <c r="AF214" s="3">
        <v>0</v>
      </c>
      <c r="AG214" s="3">
        <v>9</v>
      </c>
      <c r="AH214" s="3">
        <v>5</v>
      </c>
      <c r="AI214" s="3">
        <v>1054</v>
      </c>
      <c r="AJ214" s="3">
        <v>646</v>
      </c>
      <c r="AK214" s="3">
        <v>59</v>
      </c>
      <c r="AL214" s="3">
        <v>28</v>
      </c>
      <c r="AM214" s="3">
        <v>387</v>
      </c>
      <c r="AN214" s="3">
        <v>1410</v>
      </c>
      <c r="AO214" s="3">
        <v>853</v>
      </c>
      <c r="AP214" s="3">
        <v>1528</v>
      </c>
      <c r="AQ214" s="3">
        <v>907</v>
      </c>
      <c r="AR214" s="3">
        <v>17584</v>
      </c>
      <c r="AS214" s="3">
        <v>17022</v>
      </c>
      <c r="AT214" s="3">
        <v>158</v>
      </c>
      <c r="AU214" s="3">
        <v>170</v>
      </c>
      <c r="AV214" s="3">
        <v>305</v>
      </c>
      <c r="AW214" s="3">
        <v>11</v>
      </c>
      <c r="AX214" s="3">
        <v>5687</v>
      </c>
      <c r="AY214" s="3">
        <v>0</v>
      </c>
      <c r="AZ214" s="3">
        <v>3</v>
      </c>
      <c r="BA214" s="3">
        <v>1</v>
      </c>
      <c r="BB214" s="91" t="s">
        <v>1135</v>
      </c>
      <c r="BC214" s="3">
        <v>12284</v>
      </c>
      <c r="BD214" s="3">
        <v>9957</v>
      </c>
      <c r="BE214" s="3">
        <v>2327</v>
      </c>
      <c r="BF214" s="3">
        <v>12292</v>
      </c>
      <c r="BG214" s="3">
        <v>9948</v>
      </c>
      <c r="BH214" s="3">
        <v>2344</v>
      </c>
      <c r="BI214" s="3">
        <v>1617</v>
      </c>
      <c r="BJ214" s="3">
        <v>921</v>
      </c>
      <c r="BK214" s="3">
        <v>93</v>
      </c>
      <c r="BL214" s="3">
        <v>36</v>
      </c>
      <c r="BM214" s="3">
        <v>0.96609999999999996</v>
      </c>
      <c r="BN214" s="3">
        <v>755</v>
      </c>
      <c r="BO214" s="3"/>
      <c r="BP214" s="3"/>
      <c r="BQ214" s="3"/>
      <c r="BR214" s="3">
        <v>16617</v>
      </c>
      <c r="BS214" s="3">
        <v>924</v>
      </c>
      <c r="BT214" s="3">
        <v>8</v>
      </c>
      <c r="BU214" s="3">
        <v>3100</v>
      </c>
      <c r="BV214" s="3" t="s">
        <v>345</v>
      </c>
    </row>
    <row r="215" spans="1:74">
      <c r="A215" s="6">
        <v>212</v>
      </c>
      <c r="B215" s="6" t="s">
        <v>526</v>
      </c>
      <c r="C215" s="93" t="s">
        <v>527</v>
      </c>
      <c r="D215" s="93" t="s">
        <v>67</v>
      </c>
      <c r="E215" s="3" t="s">
        <v>88</v>
      </c>
      <c r="F215" s="3">
        <v>34551</v>
      </c>
      <c r="G215" s="3">
        <v>42576</v>
      </c>
      <c r="H215" s="3">
        <v>71385</v>
      </c>
      <c r="I215" s="3">
        <v>42577</v>
      </c>
      <c r="J215" s="3">
        <v>4890</v>
      </c>
      <c r="K215" s="3">
        <v>2114</v>
      </c>
      <c r="L215" s="3">
        <v>696</v>
      </c>
      <c r="M215" s="3">
        <v>2080</v>
      </c>
      <c r="N215" s="3">
        <v>2892</v>
      </c>
      <c r="O215" s="3">
        <v>2761</v>
      </c>
      <c r="P215" s="3">
        <v>26234</v>
      </c>
      <c r="Q215" s="3">
        <v>18209</v>
      </c>
      <c r="R215" s="3">
        <v>21675</v>
      </c>
      <c r="S215" s="3">
        <v>18217</v>
      </c>
      <c r="T215" s="3">
        <v>9712</v>
      </c>
      <c r="U215" s="3">
        <v>5190</v>
      </c>
      <c r="V215" s="3">
        <v>242</v>
      </c>
      <c r="W215" s="3">
        <v>4280</v>
      </c>
      <c r="X215" s="3">
        <v>4455</v>
      </c>
      <c r="Y215" s="3">
        <v>5641</v>
      </c>
      <c r="Z215" s="3">
        <v>5332</v>
      </c>
      <c r="AA215" s="3">
        <v>9929</v>
      </c>
      <c r="AB215" s="3">
        <v>34</v>
      </c>
      <c r="AC215" s="3">
        <v>0</v>
      </c>
      <c r="AD215" s="3">
        <v>27</v>
      </c>
      <c r="AE215" s="3">
        <v>23</v>
      </c>
      <c r="AF215" s="3">
        <v>4</v>
      </c>
      <c r="AG215" s="3">
        <v>5752</v>
      </c>
      <c r="AH215" s="3">
        <v>8981</v>
      </c>
      <c r="AI215" s="3">
        <v>3426</v>
      </c>
      <c r="AJ215" s="3">
        <v>1389</v>
      </c>
      <c r="AK215" s="3">
        <v>0</v>
      </c>
      <c r="AL215" s="3">
        <v>0</v>
      </c>
      <c r="AM215" s="3">
        <v>2546</v>
      </c>
      <c r="AN215" s="3">
        <v>20200</v>
      </c>
      <c r="AO215" s="3">
        <v>13138</v>
      </c>
      <c r="AP215" s="3">
        <v>18579</v>
      </c>
      <c r="AQ215" s="3">
        <v>17472</v>
      </c>
      <c r="AR215" s="3">
        <v>98755</v>
      </c>
      <c r="AS215" s="3">
        <v>88980</v>
      </c>
      <c r="AT215" s="3">
        <v>256</v>
      </c>
      <c r="AU215" s="3">
        <v>246</v>
      </c>
      <c r="AV215" s="3">
        <v>256</v>
      </c>
      <c r="AW215" s="3">
        <v>513</v>
      </c>
      <c r="AX215" s="3">
        <v>10444</v>
      </c>
      <c r="AY215" s="3">
        <v>11</v>
      </c>
      <c r="AZ215" s="3">
        <v>6</v>
      </c>
      <c r="BA215" s="3">
        <v>13</v>
      </c>
      <c r="BB215" s="91" t="s">
        <v>1135</v>
      </c>
      <c r="BC215" s="3">
        <v>66126</v>
      </c>
      <c r="BD215" s="3">
        <v>52248</v>
      </c>
      <c r="BE215" s="3">
        <v>13878</v>
      </c>
      <c r="BF215" s="3">
        <v>66214</v>
      </c>
      <c r="BG215" s="3">
        <v>51260</v>
      </c>
      <c r="BH215" s="3">
        <v>14954</v>
      </c>
      <c r="BI215" s="3">
        <v>16789</v>
      </c>
      <c r="BJ215" s="3">
        <v>15012</v>
      </c>
      <c r="BK215" s="3">
        <v>538</v>
      </c>
      <c r="BL215" s="3">
        <v>395</v>
      </c>
      <c r="BM215" s="3">
        <v>0.94610000000000005</v>
      </c>
      <c r="BN215" s="3">
        <v>4707</v>
      </c>
      <c r="BO215" s="3"/>
      <c r="BP215" s="3"/>
      <c r="BQ215" s="3"/>
      <c r="BR215" s="3">
        <v>82196</v>
      </c>
      <c r="BS215" s="3">
        <v>20790</v>
      </c>
      <c r="BT215" s="3">
        <v>0</v>
      </c>
      <c r="BU215" s="3">
        <v>8027</v>
      </c>
      <c r="BV215" s="3">
        <v>0.95660000000000001</v>
      </c>
    </row>
    <row r="216" spans="1:74">
      <c r="A216" s="6">
        <v>213</v>
      </c>
      <c r="B216" s="6" t="s">
        <v>528</v>
      </c>
      <c r="C216" s="95" t="s">
        <v>529</v>
      </c>
      <c r="D216" s="93" t="s">
        <v>123</v>
      </c>
      <c r="E216" s="95" t="s">
        <v>123</v>
      </c>
      <c r="F216" s="3">
        <v>38872</v>
      </c>
      <c r="G216" s="3">
        <v>49084</v>
      </c>
      <c r="H216" s="3">
        <v>78084</v>
      </c>
      <c r="I216" s="3">
        <v>49185</v>
      </c>
      <c r="J216" s="3">
        <v>12479</v>
      </c>
      <c r="K216" s="3">
        <v>2140</v>
      </c>
      <c r="L216" s="3">
        <v>1129</v>
      </c>
      <c r="M216" s="3">
        <v>9210</v>
      </c>
      <c r="N216" s="3">
        <v>1986</v>
      </c>
      <c r="O216" s="3">
        <v>1941</v>
      </c>
      <c r="P216" s="3">
        <v>26522</v>
      </c>
      <c r="Q216" s="3">
        <v>16310</v>
      </c>
      <c r="R216" s="3">
        <v>18451</v>
      </c>
      <c r="S216" s="3">
        <v>16358</v>
      </c>
      <c r="T216" s="3">
        <v>10277</v>
      </c>
      <c r="U216" s="3">
        <v>3575</v>
      </c>
      <c r="V216" s="3">
        <v>321</v>
      </c>
      <c r="W216" s="3">
        <v>6381</v>
      </c>
      <c r="X216" s="3">
        <v>2925</v>
      </c>
      <c r="Y216" s="3">
        <v>3693</v>
      </c>
      <c r="Z216" s="3">
        <v>363</v>
      </c>
      <c r="AA216" s="3">
        <v>1137</v>
      </c>
      <c r="AB216" s="3">
        <v>363</v>
      </c>
      <c r="AC216" s="3">
        <v>0</v>
      </c>
      <c r="AD216" s="3">
        <v>363</v>
      </c>
      <c r="AE216" s="3">
        <v>80</v>
      </c>
      <c r="AF216" s="3">
        <v>283</v>
      </c>
      <c r="AG216" s="3">
        <v>353</v>
      </c>
      <c r="AH216" s="3">
        <v>251</v>
      </c>
      <c r="AI216" s="3">
        <v>4429</v>
      </c>
      <c r="AJ216" s="3">
        <v>2140</v>
      </c>
      <c r="AK216" s="3">
        <v>0</v>
      </c>
      <c r="AL216" s="3">
        <v>0</v>
      </c>
      <c r="AM216" s="3">
        <v>2290</v>
      </c>
      <c r="AN216" s="3">
        <v>7963</v>
      </c>
      <c r="AO216" s="3">
        <v>5278</v>
      </c>
      <c r="AP216" s="3">
        <v>7724</v>
      </c>
      <c r="AQ216" s="3">
        <v>5904</v>
      </c>
      <c r="AR216" s="3">
        <v>96149</v>
      </c>
      <c r="AS216" s="3">
        <v>95144</v>
      </c>
      <c r="AT216" s="3">
        <v>749</v>
      </c>
      <c r="AU216" s="3">
        <v>743</v>
      </c>
      <c r="AV216" s="3">
        <v>1238</v>
      </c>
      <c r="AW216" s="3">
        <v>20</v>
      </c>
      <c r="AX216" s="3">
        <v>17526</v>
      </c>
      <c r="AY216" s="3">
        <v>0</v>
      </c>
      <c r="AZ216" s="3">
        <v>17</v>
      </c>
      <c r="BA216" s="3">
        <v>2</v>
      </c>
      <c r="BB216" s="91" t="s">
        <v>1135</v>
      </c>
      <c r="BC216" s="3">
        <v>65792</v>
      </c>
      <c r="BD216" s="3">
        <v>53128</v>
      </c>
      <c r="BE216" s="3">
        <v>12664</v>
      </c>
      <c r="BF216" s="3">
        <v>65951</v>
      </c>
      <c r="BG216" s="3">
        <v>53294</v>
      </c>
      <c r="BH216" s="3">
        <v>12657</v>
      </c>
      <c r="BI216" s="3">
        <v>9828</v>
      </c>
      <c r="BJ216" s="3">
        <v>5735</v>
      </c>
      <c r="BK216" s="3">
        <v>1454</v>
      </c>
      <c r="BL216" s="3">
        <v>724</v>
      </c>
      <c r="BM216" s="3">
        <v>0.97060000000000002</v>
      </c>
      <c r="BN216" s="3">
        <v>7189</v>
      </c>
      <c r="BO216" s="3"/>
      <c r="BP216" s="3"/>
      <c r="BQ216" s="3"/>
      <c r="BR216" s="3">
        <v>87400</v>
      </c>
      <c r="BS216" s="3">
        <v>10149</v>
      </c>
      <c r="BT216" s="3">
        <v>66</v>
      </c>
      <c r="BU216" s="3">
        <v>10397</v>
      </c>
      <c r="BV216" s="3">
        <v>0.5635</v>
      </c>
    </row>
    <row r="217" spans="1:74">
      <c r="A217" s="6">
        <v>214</v>
      </c>
      <c r="B217" s="6" t="s">
        <v>530</v>
      </c>
      <c r="C217" s="94" t="s">
        <v>531</v>
      </c>
      <c r="D217" s="93" t="s">
        <v>70</v>
      </c>
      <c r="E217" s="3" t="s">
        <v>88</v>
      </c>
      <c r="F217" s="3">
        <v>28961</v>
      </c>
      <c r="G217" s="3">
        <v>33341</v>
      </c>
      <c r="H217" s="3">
        <v>53927</v>
      </c>
      <c r="I217" s="3">
        <v>33340</v>
      </c>
      <c r="J217" s="3">
        <v>2819</v>
      </c>
      <c r="K217" s="3">
        <v>954</v>
      </c>
      <c r="L217" s="3">
        <v>840</v>
      </c>
      <c r="M217" s="3">
        <v>1025</v>
      </c>
      <c r="N217" s="3">
        <v>2006</v>
      </c>
      <c r="O217" s="3">
        <v>1894</v>
      </c>
      <c r="P217" s="3">
        <v>12439</v>
      </c>
      <c r="Q217" s="3">
        <v>8214</v>
      </c>
      <c r="R217" s="3">
        <v>14474</v>
      </c>
      <c r="S217" s="3">
        <v>8145</v>
      </c>
      <c r="T217" s="3">
        <v>5073</v>
      </c>
      <c r="U217" s="3">
        <v>1578</v>
      </c>
      <c r="V217" s="3">
        <v>833</v>
      </c>
      <c r="W217" s="3">
        <v>2662</v>
      </c>
      <c r="X217" s="3">
        <v>1392</v>
      </c>
      <c r="Y217" s="3">
        <v>2021</v>
      </c>
      <c r="Z217" s="3">
        <v>0</v>
      </c>
      <c r="AA217" s="3">
        <v>0</v>
      </c>
      <c r="AB217" s="3">
        <v>0</v>
      </c>
      <c r="AC217" s="3">
        <v>0</v>
      </c>
      <c r="AD217" s="3">
        <v>0</v>
      </c>
      <c r="AE217" s="3">
        <v>0</v>
      </c>
      <c r="AF217" s="3">
        <v>0</v>
      </c>
      <c r="AG217" s="3">
        <v>0</v>
      </c>
      <c r="AH217" s="3">
        <v>0</v>
      </c>
      <c r="AI217" s="3">
        <v>8676</v>
      </c>
      <c r="AJ217" s="3">
        <v>1685</v>
      </c>
      <c r="AK217" s="3">
        <v>31</v>
      </c>
      <c r="AL217" s="3">
        <v>11</v>
      </c>
      <c r="AM217" s="3">
        <v>2327</v>
      </c>
      <c r="AN217" s="3">
        <v>6196</v>
      </c>
      <c r="AO217" s="3">
        <v>3357</v>
      </c>
      <c r="AP217" s="3">
        <v>5968</v>
      </c>
      <c r="AQ217" s="3">
        <v>3924</v>
      </c>
      <c r="AR217" s="3">
        <v>67824</v>
      </c>
      <c r="AS217" s="3">
        <v>64292</v>
      </c>
      <c r="AT217" s="3">
        <v>261</v>
      </c>
      <c r="AU217" s="3">
        <v>237</v>
      </c>
      <c r="AV217" s="3" t="s">
        <v>345</v>
      </c>
      <c r="AW217" s="3">
        <v>54</v>
      </c>
      <c r="AX217" s="3">
        <v>15584</v>
      </c>
      <c r="AY217" s="3">
        <v>0</v>
      </c>
      <c r="AZ217" s="3">
        <v>3</v>
      </c>
      <c r="BA217" s="3">
        <v>1</v>
      </c>
      <c r="BB217" s="91" t="s">
        <v>1135</v>
      </c>
      <c r="BC217" s="3">
        <v>41424</v>
      </c>
      <c r="BD217" s="3">
        <v>36431</v>
      </c>
      <c r="BE217" s="3">
        <v>4993</v>
      </c>
      <c r="BF217" s="3">
        <v>41555</v>
      </c>
      <c r="BG217" s="3">
        <v>36230</v>
      </c>
      <c r="BH217" s="3">
        <v>5325</v>
      </c>
      <c r="BI217" s="3">
        <v>6689</v>
      </c>
      <c r="BJ217" s="3">
        <v>3551</v>
      </c>
      <c r="BK217" s="3">
        <v>2921</v>
      </c>
      <c r="BL217" s="3">
        <v>1879</v>
      </c>
      <c r="BM217" s="3">
        <v>93.36</v>
      </c>
      <c r="BN217" s="3">
        <v>4571</v>
      </c>
      <c r="BO217" s="3" t="s">
        <v>2347</v>
      </c>
      <c r="BP217" s="3" t="s">
        <v>2347</v>
      </c>
      <c r="BQ217" s="3" t="s">
        <v>2347</v>
      </c>
      <c r="BR217" s="3">
        <v>70809</v>
      </c>
      <c r="BS217" s="3">
        <v>10107</v>
      </c>
      <c r="BT217" s="3">
        <v>55</v>
      </c>
      <c r="BU217" s="3">
        <v>869</v>
      </c>
      <c r="BV217" s="3">
        <v>21.08</v>
      </c>
    </row>
    <row r="218" spans="1:74">
      <c r="A218" s="6">
        <v>215</v>
      </c>
      <c r="B218" s="90" t="s">
        <v>2251</v>
      </c>
      <c r="C218" s="3" t="s">
        <v>2252</v>
      </c>
      <c r="D218" s="93" t="s">
        <v>76</v>
      </c>
      <c r="E218" s="3" t="s">
        <v>76</v>
      </c>
      <c r="F218" s="3">
        <v>50281</v>
      </c>
      <c r="G218" s="3">
        <v>57064</v>
      </c>
      <c r="H218" s="3">
        <v>95200</v>
      </c>
      <c r="I218" s="3">
        <v>57283</v>
      </c>
      <c r="J218" s="3">
        <v>15478</v>
      </c>
      <c r="K218" s="3">
        <v>2267</v>
      </c>
      <c r="L218" s="3">
        <v>983</v>
      </c>
      <c r="M218" s="3">
        <v>12228</v>
      </c>
      <c r="N218" s="3">
        <v>2711</v>
      </c>
      <c r="O218" s="3">
        <v>3148</v>
      </c>
      <c r="P218" s="3">
        <v>25928</v>
      </c>
      <c r="Q218" s="3">
        <v>19156</v>
      </c>
      <c r="R218" s="3">
        <v>26361</v>
      </c>
      <c r="S218" s="3">
        <v>19350</v>
      </c>
      <c r="T218" s="3">
        <v>12189</v>
      </c>
      <c r="U218" s="3">
        <v>4676</v>
      </c>
      <c r="V218" s="3">
        <v>633</v>
      </c>
      <c r="W218" s="3">
        <v>6880</v>
      </c>
      <c r="X218" s="3">
        <v>4762</v>
      </c>
      <c r="Y218" s="3">
        <v>4592</v>
      </c>
      <c r="Z218" s="3">
        <v>62</v>
      </c>
      <c r="AA218" s="3">
        <v>482</v>
      </c>
      <c r="AB218" s="3">
        <v>62</v>
      </c>
      <c r="AC218" s="3">
        <v>0</v>
      </c>
      <c r="AD218" s="3">
        <v>46</v>
      </c>
      <c r="AE218" s="3">
        <v>43</v>
      </c>
      <c r="AF218" s="3">
        <v>3</v>
      </c>
      <c r="AG218" s="3">
        <v>159</v>
      </c>
      <c r="AH218" s="3">
        <v>154</v>
      </c>
      <c r="AI218" s="3">
        <v>5076</v>
      </c>
      <c r="AJ218" s="3">
        <v>2775</v>
      </c>
      <c r="AK218" s="3">
        <v>372</v>
      </c>
      <c r="AL218" s="3">
        <v>84</v>
      </c>
      <c r="AM218" s="3">
        <v>2046</v>
      </c>
      <c r="AN218" s="3">
        <v>10235</v>
      </c>
      <c r="AO218" s="3">
        <v>7659</v>
      </c>
      <c r="AP218" s="3">
        <v>10023</v>
      </c>
      <c r="AQ218" s="3">
        <v>7917</v>
      </c>
      <c r="AR218" s="3">
        <v>121808</v>
      </c>
      <c r="AS218" s="3">
        <v>114423</v>
      </c>
      <c r="AT218" s="3">
        <v>943</v>
      </c>
      <c r="AU218" s="3">
        <v>1108</v>
      </c>
      <c r="AV218" s="3">
        <v>2299</v>
      </c>
      <c r="AW218" s="3">
        <v>117</v>
      </c>
      <c r="AX218" s="3">
        <v>33290</v>
      </c>
      <c r="AY218" s="3">
        <v>7</v>
      </c>
      <c r="AZ218" s="3">
        <v>20</v>
      </c>
      <c r="BA218" s="3">
        <v>1</v>
      </c>
      <c r="BB218" s="91" t="s">
        <v>1135</v>
      </c>
      <c r="BC218" s="3">
        <v>76304</v>
      </c>
      <c r="BD218" s="3">
        <v>66760</v>
      </c>
      <c r="BE218" s="3">
        <v>9544</v>
      </c>
      <c r="BF218" s="3">
        <v>76597</v>
      </c>
      <c r="BG218" s="3">
        <v>67141</v>
      </c>
      <c r="BH218" s="3">
        <v>9456</v>
      </c>
      <c r="BI218" s="3">
        <v>12137</v>
      </c>
      <c r="BJ218" s="3">
        <v>8414</v>
      </c>
      <c r="BK218" s="3">
        <v>1134</v>
      </c>
      <c r="BL218" s="3">
        <v>619</v>
      </c>
      <c r="BM218" s="3">
        <v>0.96230000000000004</v>
      </c>
      <c r="BN218" s="3">
        <v>9783</v>
      </c>
      <c r="BO218" s="3"/>
      <c r="BP218" s="3"/>
      <c r="BQ218" s="3"/>
      <c r="BR218" s="3">
        <v>107599</v>
      </c>
      <c r="BS218" s="3">
        <v>13549</v>
      </c>
      <c r="BT218" s="3">
        <v>4</v>
      </c>
      <c r="BU218" s="3">
        <v>7462</v>
      </c>
      <c r="BV218" s="3" t="s">
        <v>345</v>
      </c>
    </row>
    <row r="219" spans="1:74">
      <c r="A219" s="6">
        <v>216</v>
      </c>
      <c r="B219" s="6" t="s">
        <v>534</v>
      </c>
      <c r="C219" s="94" t="s">
        <v>535</v>
      </c>
      <c r="D219" s="93" t="s">
        <v>87</v>
      </c>
      <c r="E219" s="3" t="s">
        <v>88</v>
      </c>
      <c r="F219" s="3">
        <v>59621</v>
      </c>
      <c r="G219" s="3">
        <v>64145</v>
      </c>
      <c r="H219" s="3">
        <v>104299</v>
      </c>
      <c r="I219" s="3">
        <v>62865</v>
      </c>
      <c r="J219" s="3">
        <v>16676</v>
      </c>
      <c r="K219" s="3">
        <v>2097</v>
      </c>
      <c r="L219" s="3">
        <v>3503</v>
      </c>
      <c r="M219" s="3">
        <v>11055</v>
      </c>
      <c r="N219" s="3">
        <v>3193</v>
      </c>
      <c r="O219" s="3">
        <v>2604</v>
      </c>
      <c r="P219" s="3">
        <v>28436</v>
      </c>
      <c r="Q219" s="3">
        <v>24299</v>
      </c>
      <c r="R219" s="3">
        <v>38662</v>
      </c>
      <c r="S219" s="3">
        <v>23788</v>
      </c>
      <c r="T219" s="3">
        <v>13148</v>
      </c>
      <c r="U219" s="3">
        <v>3982</v>
      </c>
      <c r="V219" s="3">
        <v>1954</v>
      </c>
      <c r="W219" s="3">
        <v>7212</v>
      </c>
      <c r="X219" s="3">
        <v>4696</v>
      </c>
      <c r="Y219" s="3">
        <v>3893</v>
      </c>
      <c r="Z219" s="3">
        <v>23</v>
      </c>
      <c r="AA219" s="3">
        <v>49</v>
      </c>
      <c r="AB219" s="3">
        <v>23</v>
      </c>
      <c r="AC219" s="3">
        <v>15</v>
      </c>
      <c r="AD219" s="3">
        <v>8</v>
      </c>
      <c r="AE219" s="3">
        <v>8</v>
      </c>
      <c r="AF219" s="3">
        <v>0</v>
      </c>
      <c r="AG219" s="3">
        <v>7</v>
      </c>
      <c r="AH219" s="3">
        <v>6</v>
      </c>
      <c r="AI219" s="3">
        <v>6976</v>
      </c>
      <c r="AJ219" s="3">
        <v>1846</v>
      </c>
      <c r="AK219" s="3">
        <v>0</v>
      </c>
      <c r="AL219" s="3">
        <v>0</v>
      </c>
      <c r="AM219" s="3">
        <v>2177</v>
      </c>
      <c r="AN219" s="3">
        <v>13887</v>
      </c>
      <c r="AO219" s="3">
        <v>7815</v>
      </c>
      <c r="AP219" s="3">
        <v>13755</v>
      </c>
      <c r="AQ219" s="3">
        <v>6530</v>
      </c>
      <c r="AR219" s="3">
        <v>144408</v>
      </c>
      <c r="AS219" s="3">
        <v>122086</v>
      </c>
      <c r="AT219" s="3">
        <v>366</v>
      </c>
      <c r="AU219" s="3">
        <v>316</v>
      </c>
      <c r="AV219" s="3" t="s">
        <v>345</v>
      </c>
      <c r="AW219" s="3">
        <v>90</v>
      </c>
      <c r="AX219" s="3">
        <v>23402</v>
      </c>
      <c r="AY219" s="3">
        <v>3</v>
      </c>
      <c r="AZ219" s="3">
        <v>51</v>
      </c>
      <c r="BA219" s="3">
        <v>1</v>
      </c>
      <c r="BB219" s="91" t="s">
        <v>1135</v>
      </c>
      <c r="BC219" s="3">
        <v>88085</v>
      </c>
      <c r="BD219" s="3">
        <v>78099</v>
      </c>
      <c r="BE219" s="3">
        <v>9988</v>
      </c>
      <c r="BF219" s="3">
        <v>88467</v>
      </c>
      <c r="BG219" s="3">
        <v>78478</v>
      </c>
      <c r="BH219" s="3">
        <v>9989</v>
      </c>
      <c r="BI219" s="3">
        <v>15987</v>
      </c>
      <c r="BJ219" s="3">
        <v>8796</v>
      </c>
      <c r="BK219" s="3">
        <v>8595</v>
      </c>
      <c r="BL219" s="3">
        <v>6080</v>
      </c>
      <c r="BM219" s="3">
        <v>92.21</v>
      </c>
      <c r="BN219" s="3">
        <v>9292</v>
      </c>
      <c r="BO219" s="3" t="s">
        <v>2360</v>
      </c>
      <c r="BP219" s="3"/>
      <c r="BQ219" s="3"/>
      <c r="BR219" s="3">
        <v>126507</v>
      </c>
      <c r="BS219" s="3">
        <v>24850</v>
      </c>
      <c r="BT219" s="3">
        <v>367</v>
      </c>
      <c r="BU219" s="3">
        <v>658</v>
      </c>
      <c r="BV219" s="3" t="s">
        <v>345</v>
      </c>
    </row>
    <row r="220" spans="1:74">
      <c r="A220" s="6">
        <v>217</v>
      </c>
      <c r="B220" s="6" t="s">
        <v>536</v>
      </c>
      <c r="C220" s="94" t="s">
        <v>537</v>
      </c>
      <c r="D220" s="93" t="s">
        <v>107</v>
      </c>
      <c r="E220" s="3" t="s">
        <v>88</v>
      </c>
      <c r="F220" s="3">
        <v>86569</v>
      </c>
      <c r="G220" s="3">
        <v>97170</v>
      </c>
      <c r="H220" s="3">
        <v>162842</v>
      </c>
      <c r="I220" s="3">
        <v>103374</v>
      </c>
      <c r="J220" s="3">
        <v>50024</v>
      </c>
      <c r="K220" s="3">
        <v>4970</v>
      </c>
      <c r="L220" s="3">
        <v>7463</v>
      </c>
      <c r="M220" s="3">
        <v>36298</v>
      </c>
      <c r="N220" s="3">
        <v>5477</v>
      </c>
      <c r="O220" s="3">
        <v>5203</v>
      </c>
      <c r="P220" s="3">
        <v>35577</v>
      </c>
      <c r="Q220" s="3">
        <v>26813</v>
      </c>
      <c r="R220" s="3">
        <v>28443</v>
      </c>
      <c r="S220" s="3">
        <v>24136</v>
      </c>
      <c r="T220" s="3">
        <v>12974</v>
      </c>
      <c r="U220" s="3">
        <v>5361</v>
      </c>
      <c r="V220" s="3">
        <v>1361</v>
      </c>
      <c r="W220" s="3">
        <v>6252</v>
      </c>
      <c r="X220" s="3">
        <v>7466</v>
      </c>
      <c r="Y220" s="3">
        <v>7861</v>
      </c>
      <c r="Z220" s="3">
        <v>11313</v>
      </c>
      <c r="AA220" s="3">
        <v>4897</v>
      </c>
      <c r="AB220" s="3">
        <v>11328</v>
      </c>
      <c r="AC220" s="3">
        <v>15</v>
      </c>
      <c r="AD220" s="3">
        <v>2348</v>
      </c>
      <c r="AE220" s="3">
        <v>1214</v>
      </c>
      <c r="AF220" s="3">
        <v>1134</v>
      </c>
      <c r="AG220" s="3">
        <v>2328</v>
      </c>
      <c r="AH220" s="3">
        <v>1483</v>
      </c>
      <c r="AI220" s="3">
        <v>36827</v>
      </c>
      <c r="AJ220" s="3">
        <v>8022</v>
      </c>
      <c r="AK220" s="3">
        <v>3498</v>
      </c>
      <c r="AL220" s="3">
        <v>2941</v>
      </c>
      <c r="AM220" s="3">
        <v>4576</v>
      </c>
      <c r="AN220" s="3">
        <v>26146</v>
      </c>
      <c r="AO220" s="3">
        <v>15088</v>
      </c>
      <c r="AP220" s="3">
        <v>24304</v>
      </c>
      <c r="AQ220" s="3">
        <v>14762</v>
      </c>
      <c r="AR220" s="3">
        <v>196496</v>
      </c>
      <c r="AS220" s="3">
        <v>190415</v>
      </c>
      <c r="AT220" s="3">
        <v>661</v>
      </c>
      <c r="AU220" s="3">
        <v>644</v>
      </c>
      <c r="AV220" s="3" t="s">
        <v>345</v>
      </c>
      <c r="AW220" s="3">
        <v>284</v>
      </c>
      <c r="AX220" s="3">
        <v>31862</v>
      </c>
      <c r="AY220" s="3">
        <v>4</v>
      </c>
      <c r="AZ220" s="3">
        <v>161</v>
      </c>
      <c r="BA220" s="3">
        <v>3</v>
      </c>
      <c r="BB220" s="3">
        <v>16</v>
      </c>
      <c r="BC220" s="3">
        <v>135114</v>
      </c>
      <c r="BD220" s="3">
        <v>113886</v>
      </c>
      <c r="BE220" s="3">
        <v>21236</v>
      </c>
      <c r="BF220" s="3">
        <v>135296</v>
      </c>
      <c r="BG220" s="3">
        <v>114550</v>
      </c>
      <c r="BH220" s="3">
        <v>20746</v>
      </c>
      <c r="BI220" s="3">
        <v>30297</v>
      </c>
      <c r="BJ220" s="3">
        <v>17116</v>
      </c>
      <c r="BK220" s="3">
        <v>24806</v>
      </c>
      <c r="BL220" s="3">
        <v>15055</v>
      </c>
      <c r="BM220" s="3">
        <v>91.04</v>
      </c>
      <c r="BN220" s="3">
        <v>13876</v>
      </c>
      <c r="BO220" s="3" t="s">
        <v>2392</v>
      </c>
      <c r="BP220" s="3" t="s">
        <v>2448</v>
      </c>
      <c r="BQ220" s="3" t="s">
        <v>2449</v>
      </c>
      <c r="BR220" s="3">
        <v>294652</v>
      </c>
      <c r="BS220" s="3">
        <v>36139</v>
      </c>
      <c r="BT220" s="3">
        <v>402</v>
      </c>
      <c r="BU220" s="3">
        <v>10401</v>
      </c>
      <c r="BV220" s="3">
        <v>1.43</v>
      </c>
    </row>
    <row r="221" spans="1:74">
      <c r="A221" s="6">
        <v>218</v>
      </c>
      <c r="B221" s="6" t="s">
        <v>538</v>
      </c>
      <c r="C221" s="93" t="s">
        <v>539</v>
      </c>
      <c r="D221" s="93" t="s">
        <v>67</v>
      </c>
      <c r="E221" s="3" t="s">
        <v>88</v>
      </c>
      <c r="F221" s="3">
        <v>60075</v>
      </c>
      <c r="G221" s="3">
        <v>71857</v>
      </c>
      <c r="H221" s="3">
        <v>119168</v>
      </c>
      <c r="I221" s="3">
        <v>70948</v>
      </c>
      <c r="J221" s="3">
        <v>27126</v>
      </c>
      <c r="K221" s="3">
        <v>4213</v>
      </c>
      <c r="L221" s="3">
        <v>4241</v>
      </c>
      <c r="M221" s="3">
        <v>18528</v>
      </c>
      <c r="N221" s="3">
        <v>5898</v>
      </c>
      <c r="O221" s="3">
        <v>5774</v>
      </c>
      <c r="P221" s="3">
        <v>35477</v>
      </c>
      <c r="Q221" s="3">
        <v>23835</v>
      </c>
      <c r="R221" s="3">
        <v>28498</v>
      </c>
      <c r="S221" s="3">
        <v>23794</v>
      </c>
      <c r="T221" s="3">
        <v>10751</v>
      </c>
      <c r="U221" s="3">
        <v>6067</v>
      </c>
      <c r="V221" s="3">
        <v>696</v>
      </c>
      <c r="W221" s="3">
        <v>3988</v>
      </c>
      <c r="X221" s="3">
        <v>8531</v>
      </c>
      <c r="Y221" s="3">
        <v>9172</v>
      </c>
      <c r="Z221" s="3">
        <v>0</v>
      </c>
      <c r="AA221" s="3">
        <v>0</v>
      </c>
      <c r="AB221" s="3">
        <v>0</v>
      </c>
      <c r="AC221" s="3">
        <v>0</v>
      </c>
      <c r="AD221" s="3">
        <v>0</v>
      </c>
      <c r="AE221" s="3">
        <v>0</v>
      </c>
      <c r="AF221" s="3">
        <v>0</v>
      </c>
      <c r="AG221" s="3">
        <v>0</v>
      </c>
      <c r="AH221" s="3">
        <v>0</v>
      </c>
      <c r="AI221" s="3">
        <v>32126</v>
      </c>
      <c r="AJ221" s="3">
        <v>4371</v>
      </c>
      <c r="AK221" s="3">
        <v>3715</v>
      </c>
      <c r="AL221" s="3">
        <v>722</v>
      </c>
      <c r="AM221" s="3">
        <v>4506</v>
      </c>
      <c r="AN221" s="3">
        <v>21348</v>
      </c>
      <c r="AO221" s="3">
        <v>14416</v>
      </c>
      <c r="AP221" s="3">
        <v>21248</v>
      </c>
      <c r="AQ221" s="3">
        <v>14996</v>
      </c>
      <c r="AR221" s="3">
        <v>147377</v>
      </c>
      <c r="AS221" s="3">
        <v>138955</v>
      </c>
      <c r="AT221" s="3">
        <v>380</v>
      </c>
      <c r="AU221" s="3">
        <v>363</v>
      </c>
      <c r="AV221" s="3" t="s">
        <v>345</v>
      </c>
      <c r="AW221" s="3">
        <v>209</v>
      </c>
      <c r="AX221" s="3">
        <v>18396</v>
      </c>
      <c r="AY221" s="3">
        <v>4</v>
      </c>
      <c r="AZ221" s="3">
        <v>88</v>
      </c>
      <c r="BA221" s="3">
        <v>28</v>
      </c>
      <c r="BB221" s="91" t="s">
        <v>1135</v>
      </c>
      <c r="BC221" s="3">
        <v>95698</v>
      </c>
      <c r="BD221" s="3">
        <v>82065</v>
      </c>
      <c r="BE221" s="3">
        <v>13633</v>
      </c>
      <c r="BF221" s="3">
        <v>95692</v>
      </c>
      <c r="BG221" s="3">
        <v>82161</v>
      </c>
      <c r="BH221" s="3">
        <v>13531</v>
      </c>
      <c r="BI221" s="3">
        <v>23218</v>
      </c>
      <c r="BJ221" s="3">
        <v>15317</v>
      </c>
      <c r="BK221" s="3">
        <v>9488</v>
      </c>
      <c r="BL221" s="3">
        <v>6309</v>
      </c>
      <c r="BM221" s="3">
        <v>86.34</v>
      </c>
      <c r="BN221" s="3">
        <v>9945</v>
      </c>
      <c r="BO221" s="3" t="s">
        <v>2344</v>
      </c>
      <c r="BP221" s="3"/>
      <c r="BQ221" s="3"/>
      <c r="BR221" s="3">
        <v>224055</v>
      </c>
      <c r="BS221" s="3">
        <v>31357</v>
      </c>
      <c r="BT221" s="3">
        <v>584</v>
      </c>
      <c r="BU221" s="3">
        <v>10337</v>
      </c>
      <c r="BV221" s="3">
        <v>100</v>
      </c>
    </row>
    <row r="222" spans="1:74">
      <c r="A222" s="6">
        <v>219</v>
      </c>
      <c r="B222" s="6" t="s">
        <v>540</v>
      </c>
      <c r="C222" s="95" t="s">
        <v>541</v>
      </c>
      <c r="D222" s="93" t="s">
        <v>123</v>
      </c>
      <c r="E222" s="95" t="s">
        <v>123</v>
      </c>
      <c r="F222" s="3">
        <v>42554</v>
      </c>
      <c r="G222" s="3">
        <v>52070</v>
      </c>
      <c r="H222" s="3">
        <v>85495</v>
      </c>
      <c r="I222" s="3">
        <v>52035</v>
      </c>
      <c r="J222" s="3">
        <v>13057</v>
      </c>
      <c r="K222" s="3">
        <v>2084</v>
      </c>
      <c r="L222" s="3">
        <v>1370</v>
      </c>
      <c r="M222" s="3">
        <v>9603</v>
      </c>
      <c r="N222" s="3">
        <v>204</v>
      </c>
      <c r="O222" s="3">
        <v>212</v>
      </c>
      <c r="P222" s="3">
        <v>25528</v>
      </c>
      <c r="Q222" s="3">
        <v>16013</v>
      </c>
      <c r="R222" s="3">
        <v>19285</v>
      </c>
      <c r="S222" s="3">
        <v>16063</v>
      </c>
      <c r="T222" s="3">
        <v>7492</v>
      </c>
      <c r="U222" s="3">
        <v>2858</v>
      </c>
      <c r="V222" s="3">
        <v>332</v>
      </c>
      <c r="W222" s="3">
        <v>4302</v>
      </c>
      <c r="X222" s="3">
        <v>172</v>
      </c>
      <c r="Y222" s="3">
        <v>322</v>
      </c>
      <c r="Z222" s="3">
        <v>38</v>
      </c>
      <c r="AA222" s="3">
        <v>503</v>
      </c>
      <c r="AB222" s="3">
        <v>36</v>
      </c>
      <c r="AC222" s="3">
        <v>0</v>
      </c>
      <c r="AD222" s="3">
        <v>1</v>
      </c>
      <c r="AE222" s="3">
        <v>1</v>
      </c>
      <c r="AF222" s="3">
        <v>0</v>
      </c>
      <c r="AG222" s="3">
        <v>0</v>
      </c>
      <c r="AH222" s="3">
        <v>10</v>
      </c>
      <c r="AI222" s="3">
        <v>1778</v>
      </c>
      <c r="AJ222" s="3">
        <v>864</v>
      </c>
      <c r="AK222" s="3">
        <v>0</v>
      </c>
      <c r="AL222" s="3">
        <v>0</v>
      </c>
      <c r="AM222" s="3">
        <v>1212</v>
      </c>
      <c r="AN222" s="3">
        <v>3143</v>
      </c>
      <c r="AO222" s="3">
        <v>380</v>
      </c>
      <c r="AP222" s="3">
        <v>2986</v>
      </c>
      <c r="AQ222" s="3">
        <v>554</v>
      </c>
      <c r="AR222" s="3">
        <v>104181</v>
      </c>
      <c r="AS222" s="3">
        <v>102957</v>
      </c>
      <c r="AT222" s="3">
        <v>738</v>
      </c>
      <c r="AU222" s="3">
        <v>731</v>
      </c>
      <c r="AV222" s="3">
        <v>1215</v>
      </c>
      <c r="AW222" s="3">
        <v>70</v>
      </c>
      <c r="AX222" s="3">
        <v>17965</v>
      </c>
      <c r="AY222" s="3">
        <v>0</v>
      </c>
      <c r="AZ222" s="3">
        <v>23</v>
      </c>
      <c r="BA222" s="3">
        <v>1</v>
      </c>
      <c r="BB222" s="91" t="s">
        <v>1135</v>
      </c>
      <c r="BC222" s="3">
        <v>68169</v>
      </c>
      <c r="BD222" s="3">
        <v>57478</v>
      </c>
      <c r="BE222" s="3">
        <v>10691</v>
      </c>
      <c r="BF222" s="3">
        <v>68192</v>
      </c>
      <c r="BG222" s="3">
        <v>57432</v>
      </c>
      <c r="BH222" s="3">
        <v>10760</v>
      </c>
      <c r="BI222" s="3">
        <v>10419</v>
      </c>
      <c r="BJ222" s="3">
        <v>5855</v>
      </c>
      <c r="BK222" s="3">
        <v>1223</v>
      </c>
      <c r="BL222" s="3">
        <v>576</v>
      </c>
      <c r="BM222" s="3">
        <v>0.97219999999999995</v>
      </c>
      <c r="BN222" s="3">
        <v>7226</v>
      </c>
      <c r="BO222" s="3"/>
      <c r="BP222" s="3"/>
      <c r="BQ222" s="3"/>
      <c r="BR222" s="3">
        <v>94563</v>
      </c>
      <c r="BS222" s="3">
        <v>10386</v>
      </c>
      <c r="BT222" s="3">
        <v>11</v>
      </c>
      <c r="BU222" s="3">
        <v>9725</v>
      </c>
      <c r="BV222" s="3" t="s">
        <v>345</v>
      </c>
    </row>
    <row r="223" spans="1:74">
      <c r="A223" s="6">
        <v>220</v>
      </c>
      <c r="B223" s="6" t="s">
        <v>542</v>
      </c>
      <c r="C223" s="94" t="s">
        <v>543</v>
      </c>
      <c r="D223" s="93" t="s">
        <v>70</v>
      </c>
      <c r="E223" s="3" t="s">
        <v>88</v>
      </c>
      <c r="F223" s="3">
        <v>43191</v>
      </c>
      <c r="G223" s="3">
        <v>47221</v>
      </c>
      <c r="H223" s="3">
        <v>80075</v>
      </c>
      <c r="I223" s="3">
        <v>47142</v>
      </c>
      <c r="J223" s="3">
        <v>13122</v>
      </c>
      <c r="K223" s="3">
        <v>1812</v>
      </c>
      <c r="L223" s="3">
        <v>2361</v>
      </c>
      <c r="M223" s="3">
        <v>8908</v>
      </c>
      <c r="N223" s="3">
        <v>2241</v>
      </c>
      <c r="O223" s="3">
        <v>2840</v>
      </c>
      <c r="P223" s="3">
        <v>23841</v>
      </c>
      <c r="Q223" s="3">
        <v>20613</v>
      </c>
      <c r="R223" s="3">
        <v>20900</v>
      </c>
      <c r="S223" s="3">
        <v>20603</v>
      </c>
      <c r="T223" s="3">
        <v>10705</v>
      </c>
      <c r="U223" s="3">
        <v>4047</v>
      </c>
      <c r="V223" s="3">
        <v>1002</v>
      </c>
      <c r="W223" s="3">
        <v>5656</v>
      </c>
      <c r="X223" s="3">
        <v>4715</v>
      </c>
      <c r="Y223" s="3">
        <v>4217</v>
      </c>
      <c r="Z223" s="3">
        <v>1139</v>
      </c>
      <c r="AA223" s="3">
        <v>3026</v>
      </c>
      <c r="AB223" s="3">
        <v>4</v>
      </c>
      <c r="AC223" s="3">
        <v>0</v>
      </c>
      <c r="AD223" s="3">
        <v>1</v>
      </c>
      <c r="AE223" s="3">
        <v>0</v>
      </c>
      <c r="AF223" s="3">
        <v>1</v>
      </c>
      <c r="AG223" s="3">
        <v>525</v>
      </c>
      <c r="AH223" s="3">
        <v>395</v>
      </c>
      <c r="AI223" s="3">
        <v>16655</v>
      </c>
      <c r="AJ223" s="3">
        <v>2592</v>
      </c>
      <c r="AK223" s="3">
        <v>782</v>
      </c>
      <c r="AL223" s="3">
        <v>278</v>
      </c>
      <c r="AM223" s="3">
        <v>2699</v>
      </c>
      <c r="AN223" s="3">
        <v>11705</v>
      </c>
      <c r="AO223" s="3">
        <v>7419</v>
      </c>
      <c r="AP223" s="3">
        <v>11332</v>
      </c>
      <c r="AQ223" s="3">
        <v>7478</v>
      </c>
      <c r="AR223" s="3">
        <v>103955</v>
      </c>
      <c r="AS223" s="3">
        <v>98874</v>
      </c>
      <c r="AT223" s="3">
        <v>292</v>
      </c>
      <c r="AU223" s="3">
        <v>279</v>
      </c>
      <c r="AV223" s="3" t="s">
        <v>345</v>
      </c>
      <c r="AW223" s="3">
        <v>75</v>
      </c>
      <c r="AX223" s="3">
        <v>16215</v>
      </c>
      <c r="AY223" s="3">
        <v>0</v>
      </c>
      <c r="AZ223" s="3">
        <v>12</v>
      </c>
      <c r="BA223" s="3">
        <v>1</v>
      </c>
      <c r="BB223" s="91" t="s">
        <v>1135</v>
      </c>
      <c r="BC223" s="3">
        <v>68219</v>
      </c>
      <c r="BD223" s="3">
        <v>56411</v>
      </c>
      <c r="BE223" s="3">
        <v>11809</v>
      </c>
      <c r="BF223" s="3">
        <v>68973</v>
      </c>
      <c r="BG223" s="3">
        <v>56799</v>
      </c>
      <c r="BH223" s="3">
        <v>12174</v>
      </c>
      <c r="BI223" s="3">
        <v>13055</v>
      </c>
      <c r="BJ223" s="3">
        <v>8006</v>
      </c>
      <c r="BK223" s="3">
        <v>6548</v>
      </c>
      <c r="BL223" s="3">
        <v>4726</v>
      </c>
      <c r="BM223" s="3">
        <v>91.44</v>
      </c>
      <c r="BN223" s="3">
        <v>7002</v>
      </c>
      <c r="BO223" s="3" t="s">
        <v>2336</v>
      </c>
      <c r="BP223" s="3" t="s">
        <v>2336</v>
      </c>
      <c r="BQ223" s="3" t="s">
        <v>2336</v>
      </c>
      <c r="BR223" s="3">
        <v>120623</v>
      </c>
      <c r="BS223" s="3">
        <v>18595</v>
      </c>
      <c r="BT223" s="3">
        <v>188</v>
      </c>
      <c r="BU223" s="3">
        <v>3426</v>
      </c>
      <c r="BV223" s="3" t="s">
        <v>345</v>
      </c>
    </row>
    <row r="224" spans="1:74">
      <c r="A224" s="6">
        <v>221</v>
      </c>
      <c r="B224" s="6" t="s">
        <v>544</v>
      </c>
      <c r="C224" s="93" t="s">
        <v>545</v>
      </c>
      <c r="D224" s="93" t="s">
        <v>67</v>
      </c>
      <c r="E224" s="3" t="s">
        <v>88</v>
      </c>
      <c r="F224" s="3">
        <v>45620</v>
      </c>
      <c r="G224" s="3">
        <v>47822</v>
      </c>
      <c r="H224" s="3">
        <v>79082</v>
      </c>
      <c r="I224" s="3">
        <v>47821</v>
      </c>
      <c r="J224" s="3">
        <v>6072</v>
      </c>
      <c r="K224" s="3">
        <v>1747</v>
      </c>
      <c r="L224" s="3">
        <v>1498</v>
      </c>
      <c r="M224" s="3">
        <v>2827</v>
      </c>
      <c r="N224" s="3">
        <v>3112</v>
      </c>
      <c r="O224" s="3">
        <v>2884</v>
      </c>
      <c r="P224" s="3">
        <v>29884</v>
      </c>
      <c r="Q224" s="3">
        <v>28520</v>
      </c>
      <c r="R224" s="3">
        <v>38206</v>
      </c>
      <c r="S224" s="3">
        <v>27711</v>
      </c>
      <c r="T224" s="3">
        <v>19630</v>
      </c>
      <c r="U224" s="3">
        <v>6138</v>
      </c>
      <c r="V224" s="3">
        <v>2124</v>
      </c>
      <c r="W224" s="3">
        <v>11368</v>
      </c>
      <c r="X224" s="3">
        <v>6093</v>
      </c>
      <c r="Y224" s="3">
        <v>6991</v>
      </c>
      <c r="Z224" s="3">
        <v>684</v>
      </c>
      <c r="AA224" s="3">
        <v>1478</v>
      </c>
      <c r="AB224" s="3">
        <v>38</v>
      </c>
      <c r="AC224" s="3">
        <v>0</v>
      </c>
      <c r="AD224" s="3">
        <v>30</v>
      </c>
      <c r="AE224" s="3">
        <v>16</v>
      </c>
      <c r="AF224" s="3">
        <v>14</v>
      </c>
      <c r="AG224" s="3">
        <v>465</v>
      </c>
      <c r="AH224" s="3">
        <v>834</v>
      </c>
      <c r="AI224" s="3">
        <v>34947</v>
      </c>
      <c r="AJ224" s="3">
        <v>4515</v>
      </c>
      <c r="AK224" s="3">
        <v>1508</v>
      </c>
      <c r="AL224" s="3">
        <v>179</v>
      </c>
      <c r="AM224" s="3">
        <v>6410</v>
      </c>
      <c r="AN224" s="3">
        <v>17391</v>
      </c>
      <c r="AO224" s="3">
        <v>9636</v>
      </c>
      <c r="AP224" s="3">
        <v>17089</v>
      </c>
      <c r="AQ224" s="3">
        <v>10750</v>
      </c>
      <c r="AR224" s="3">
        <v>117436</v>
      </c>
      <c r="AS224" s="3">
        <v>105197</v>
      </c>
      <c r="AT224" s="3">
        <v>920</v>
      </c>
      <c r="AU224" s="3">
        <v>829</v>
      </c>
      <c r="AV224" s="3">
        <v>2258</v>
      </c>
      <c r="AW224" s="3">
        <v>258</v>
      </c>
      <c r="AX224" s="3">
        <v>22184</v>
      </c>
      <c r="AY224" s="3">
        <v>2</v>
      </c>
      <c r="AZ224" s="3">
        <v>15</v>
      </c>
      <c r="BA224" s="3">
        <v>3</v>
      </c>
      <c r="BB224" s="91" t="s">
        <v>1135</v>
      </c>
      <c r="BC224" s="3">
        <v>76567</v>
      </c>
      <c r="BD224" s="3">
        <v>63413</v>
      </c>
      <c r="BE224" s="3">
        <v>13154</v>
      </c>
      <c r="BF224" s="3">
        <v>77026</v>
      </c>
      <c r="BG224" s="3">
        <v>63458</v>
      </c>
      <c r="BH224" s="3">
        <v>13568</v>
      </c>
      <c r="BI224" s="3">
        <v>18374</v>
      </c>
      <c r="BJ224" s="3">
        <v>10075</v>
      </c>
      <c r="BK224" s="3">
        <v>10218</v>
      </c>
      <c r="BL224" s="3">
        <v>6493</v>
      </c>
      <c r="BM224" s="3">
        <v>87.84</v>
      </c>
      <c r="BN224" s="3">
        <v>12414</v>
      </c>
      <c r="BO224" s="3" t="s">
        <v>2450</v>
      </c>
      <c r="BP224" s="3"/>
      <c r="BQ224" s="3"/>
      <c r="BR224" s="3">
        <v>93972</v>
      </c>
      <c r="BS224" s="3">
        <v>24815</v>
      </c>
      <c r="BT224" s="3">
        <v>141</v>
      </c>
      <c r="BU224" s="3">
        <v>0</v>
      </c>
      <c r="BV224" s="3">
        <v>1.38</v>
      </c>
    </row>
    <row r="225" spans="1:74">
      <c r="A225" s="6">
        <v>222</v>
      </c>
      <c r="B225" s="6" t="s">
        <v>546</v>
      </c>
      <c r="C225" s="94" t="s">
        <v>547</v>
      </c>
      <c r="D225" s="93" t="s">
        <v>91</v>
      </c>
      <c r="E225" s="3" t="s">
        <v>88</v>
      </c>
      <c r="F225" s="3">
        <v>65578</v>
      </c>
      <c r="G225" s="3">
        <v>67612</v>
      </c>
      <c r="H225" s="3">
        <v>133577</v>
      </c>
      <c r="I225" s="3">
        <v>67603</v>
      </c>
      <c r="J225" s="3">
        <v>6218</v>
      </c>
      <c r="K225" s="3">
        <v>2116</v>
      </c>
      <c r="L225" s="3">
        <v>2054</v>
      </c>
      <c r="M225" s="3">
        <v>2048</v>
      </c>
      <c r="N225" s="3">
        <v>4379</v>
      </c>
      <c r="O225" s="3">
        <v>3590</v>
      </c>
      <c r="P225" s="3">
        <v>43137</v>
      </c>
      <c r="Q225" s="3">
        <v>41502</v>
      </c>
      <c r="R225" s="3">
        <v>77598</v>
      </c>
      <c r="S225" s="3">
        <v>41381</v>
      </c>
      <c r="T225" s="3">
        <v>27092</v>
      </c>
      <c r="U225" s="3">
        <v>8953</v>
      </c>
      <c r="V225" s="3">
        <v>3405</v>
      </c>
      <c r="W225" s="3">
        <v>14734</v>
      </c>
      <c r="X225" s="3">
        <v>8414</v>
      </c>
      <c r="Y225" s="3">
        <v>11604</v>
      </c>
      <c r="Z225" s="3">
        <v>104</v>
      </c>
      <c r="AA225" s="3">
        <v>495</v>
      </c>
      <c r="AB225" s="3">
        <v>104</v>
      </c>
      <c r="AC225" s="3">
        <v>65</v>
      </c>
      <c r="AD225" s="3">
        <v>39</v>
      </c>
      <c r="AE225" s="3">
        <v>33</v>
      </c>
      <c r="AF225" s="3">
        <v>6</v>
      </c>
      <c r="AG225" s="3">
        <v>125</v>
      </c>
      <c r="AH225" s="3">
        <v>51</v>
      </c>
      <c r="AI225" s="3">
        <v>45466</v>
      </c>
      <c r="AJ225" s="3">
        <v>6810</v>
      </c>
      <c r="AK225" s="3">
        <v>3163</v>
      </c>
      <c r="AL225" s="3">
        <v>76</v>
      </c>
      <c r="AM225" s="3">
        <v>5322</v>
      </c>
      <c r="AN225" s="3">
        <v>22942</v>
      </c>
      <c r="AO225" s="3">
        <v>12943</v>
      </c>
      <c r="AP225" s="3">
        <v>23111</v>
      </c>
      <c r="AQ225" s="3">
        <v>15287</v>
      </c>
      <c r="AR225" s="3">
        <v>208544</v>
      </c>
      <c r="AS225" s="3">
        <v>188146</v>
      </c>
      <c r="AT225" s="3">
        <v>494</v>
      </c>
      <c r="AU225" s="3">
        <v>455</v>
      </c>
      <c r="AV225" s="3" t="s">
        <v>345</v>
      </c>
      <c r="AW225" s="3">
        <v>204</v>
      </c>
      <c r="AX225" s="3">
        <v>34001</v>
      </c>
      <c r="AY225" s="3">
        <v>2</v>
      </c>
      <c r="AZ225" s="3">
        <v>3</v>
      </c>
      <c r="BA225" s="3">
        <v>10</v>
      </c>
      <c r="BB225" s="91" t="s">
        <v>1135</v>
      </c>
      <c r="BC225" s="3">
        <v>109257</v>
      </c>
      <c r="BD225" s="3">
        <v>95635</v>
      </c>
      <c r="BE225" s="3">
        <v>13623</v>
      </c>
      <c r="BF225" s="3">
        <v>109218</v>
      </c>
      <c r="BG225" s="3">
        <v>95498</v>
      </c>
      <c r="BH225" s="3">
        <v>13720</v>
      </c>
      <c r="BI225" s="3">
        <v>25484</v>
      </c>
      <c r="BJ225" s="3">
        <v>14042</v>
      </c>
      <c r="BK225" s="3">
        <v>13945</v>
      </c>
      <c r="BL225" s="3">
        <v>8738</v>
      </c>
      <c r="BM225" s="3">
        <v>91.23</v>
      </c>
      <c r="BN225" s="3">
        <v>21298</v>
      </c>
      <c r="BO225" s="3" t="s">
        <v>2361</v>
      </c>
      <c r="BP225" s="3"/>
      <c r="BQ225" s="3"/>
      <c r="BR225" s="3">
        <v>178728</v>
      </c>
      <c r="BS225" s="3">
        <v>40491</v>
      </c>
      <c r="BT225" s="3">
        <v>307</v>
      </c>
      <c r="BU225" s="3">
        <v>1025</v>
      </c>
      <c r="BV225" s="3">
        <v>16.04</v>
      </c>
    </row>
    <row r="226" spans="1:74">
      <c r="A226" s="6">
        <v>223</v>
      </c>
      <c r="B226" s="6" t="s">
        <v>548</v>
      </c>
      <c r="C226" s="94" t="s">
        <v>2260</v>
      </c>
      <c r="D226" s="93" t="s">
        <v>236</v>
      </c>
      <c r="E226" s="3" t="s">
        <v>88</v>
      </c>
      <c r="F226" s="3">
        <v>48968</v>
      </c>
      <c r="G226" s="3">
        <v>54938</v>
      </c>
      <c r="H226" s="3">
        <v>91723</v>
      </c>
      <c r="I226" s="3">
        <v>54935</v>
      </c>
      <c r="J226" s="3">
        <v>4255</v>
      </c>
      <c r="K226" s="3">
        <v>1599</v>
      </c>
      <c r="L226" s="3">
        <v>1294</v>
      </c>
      <c r="M226" s="3">
        <v>1362</v>
      </c>
      <c r="N226" s="3">
        <v>2058</v>
      </c>
      <c r="O226" s="3">
        <v>2762</v>
      </c>
      <c r="P226" s="3">
        <v>17816</v>
      </c>
      <c r="Q226" s="3">
        <v>11928</v>
      </c>
      <c r="R226" s="3">
        <v>9941</v>
      </c>
      <c r="S226" s="3">
        <v>11716</v>
      </c>
      <c r="T226" s="3">
        <v>8254</v>
      </c>
      <c r="U226" s="3">
        <v>3529</v>
      </c>
      <c r="V226" s="3">
        <v>480</v>
      </c>
      <c r="W226" s="3">
        <v>4245</v>
      </c>
      <c r="X226" s="3">
        <v>3213</v>
      </c>
      <c r="Y226" s="3">
        <v>2806</v>
      </c>
      <c r="Z226" s="3">
        <v>39</v>
      </c>
      <c r="AA226" s="3">
        <v>379</v>
      </c>
      <c r="AB226" s="3">
        <v>39</v>
      </c>
      <c r="AC226" s="3">
        <v>0</v>
      </c>
      <c r="AD226" s="3">
        <v>38</v>
      </c>
      <c r="AE226" s="3">
        <v>38</v>
      </c>
      <c r="AF226" s="3">
        <v>0</v>
      </c>
      <c r="AG226" s="3">
        <v>34</v>
      </c>
      <c r="AH226" s="3">
        <v>72</v>
      </c>
      <c r="AI226" s="3">
        <v>13056</v>
      </c>
      <c r="AJ226" s="3">
        <v>2366</v>
      </c>
      <c r="AK226" s="3">
        <v>0</v>
      </c>
      <c r="AL226" s="3">
        <v>0</v>
      </c>
      <c r="AM226" s="3">
        <v>0</v>
      </c>
      <c r="AN226" s="3">
        <v>8261</v>
      </c>
      <c r="AO226" s="3">
        <v>5233</v>
      </c>
      <c r="AP226" s="3">
        <v>8234</v>
      </c>
      <c r="AQ226" s="3">
        <v>5644</v>
      </c>
      <c r="AR226" s="3">
        <v>101720</v>
      </c>
      <c r="AS226" s="3">
        <v>101182</v>
      </c>
      <c r="AT226" s="3">
        <v>258</v>
      </c>
      <c r="AU226" s="3">
        <v>258</v>
      </c>
      <c r="AV226" s="3" t="s">
        <v>345</v>
      </c>
      <c r="AW226" s="3">
        <v>44</v>
      </c>
      <c r="AX226" s="3">
        <v>17525</v>
      </c>
      <c r="AY226" s="3">
        <v>0</v>
      </c>
      <c r="AZ226" s="3">
        <v>20</v>
      </c>
      <c r="BA226" s="3">
        <v>0</v>
      </c>
      <c r="BB226" s="91" t="s">
        <v>1135</v>
      </c>
      <c r="BC226" s="3">
        <v>66862</v>
      </c>
      <c r="BD226" s="3">
        <v>58963</v>
      </c>
      <c r="BE226" s="3">
        <v>7899</v>
      </c>
      <c r="BF226" s="3">
        <v>66907</v>
      </c>
      <c r="BG226" s="3">
        <v>59331</v>
      </c>
      <c r="BH226" s="3">
        <v>7576</v>
      </c>
      <c r="BI226" s="3">
        <v>9107</v>
      </c>
      <c r="BJ226" s="3">
        <v>5521</v>
      </c>
      <c r="BK226" s="3">
        <v>4700</v>
      </c>
      <c r="BL226" s="3">
        <v>3246</v>
      </c>
      <c r="BM226" s="3">
        <v>93.91</v>
      </c>
      <c r="BN226" s="3">
        <v>2719</v>
      </c>
      <c r="BO226" s="3" t="s">
        <v>2411</v>
      </c>
      <c r="BP226" s="3" t="s">
        <v>2376</v>
      </c>
      <c r="BQ226" s="3" t="s">
        <v>2451</v>
      </c>
      <c r="BR226" s="3">
        <v>155366</v>
      </c>
      <c r="BS226" s="3">
        <v>14296</v>
      </c>
      <c r="BT226" s="3">
        <v>130</v>
      </c>
      <c r="BU226" s="3">
        <v>4896</v>
      </c>
      <c r="BV226" s="3" t="s">
        <v>345</v>
      </c>
    </row>
    <row r="227" spans="1:74">
      <c r="A227" s="6">
        <v>224</v>
      </c>
      <c r="B227" s="6" t="s">
        <v>550</v>
      </c>
      <c r="C227" s="94" t="s">
        <v>551</v>
      </c>
      <c r="D227" s="93" t="s">
        <v>114</v>
      </c>
      <c r="E227" s="3" t="s">
        <v>88</v>
      </c>
      <c r="F227" s="3">
        <v>28326</v>
      </c>
      <c r="G227" s="3">
        <v>30109</v>
      </c>
      <c r="H227" s="3">
        <v>52857</v>
      </c>
      <c r="I227" s="3">
        <v>30093</v>
      </c>
      <c r="J227" s="3">
        <v>8142</v>
      </c>
      <c r="K227" s="3">
        <v>1355</v>
      </c>
      <c r="L227" s="3">
        <v>1316</v>
      </c>
      <c r="M227" s="3">
        <v>5465</v>
      </c>
      <c r="N227" s="3">
        <v>1533</v>
      </c>
      <c r="O227" s="3">
        <v>1505</v>
      </c>
      <c r="P227" s="3">
        <v>9508</v>
      </c>
      <c r="Q227" s="3">
        <v>7807</v>
      </c>
      <c r="R227" s="3">
        <v>10770</v>
      </c>
      <c r="S227" s="3">
        <v>7701</v>
      </c>
      <c r="T227" s="3">
        <v>5193</v>
      </c>
      <c r="U227" s="3">
        <v>2218</v>
      </c>
      <c r="V227" s="3">
        <v>485</v>
      </c>
      <c r="W227" s="3">
        <v>2490</v>
      </c>
      <c r="X227" s="3">
        <v>2190</v>
      </c>
      <c r="Y227" s="3">
        <v>2057</v>
      </c>
      <c r="Z227" s="3">
        <v>10</v>
      </c>
      <c r="AA227" s="3">
        <v>148</v>
      </c>
      <c r="AB227" s="3">
        <v>7</v>
      </c>
      <c r="AC227" s="3">
        <v>0</v>
      </c>
      <c r="AD227" s="3">
        <v>7</v>
      </c>
      <c r="AE227" s="3">
        <v>6</v>
      </c>
      <c r="AF227" s="3">
        <v>1</v>
      </c>
      <c r="AG227" s="3">
        <v>60</v>
      </c>
      <c r="AH227" s="3">
        <v>38</v>
      </c>
      <c r="AI227" s="3">
        <v>5280</v>
      </c>
      <c r="AJ227" s="3">
        <v>1828</v>
      </c>
      <c r="AK227" s="3">
        <v>709</v>
      </c>
      <c r="AL227" s="3">
        <v>252</v>
      </c>
      <c r="AM227" s="3">
        <v>94</v>
      </c>
      <c r="AN227" s="3">
        <v>5229</v>
      </c>
      <c r="AO227" s="3">
        <v>3725</v>
      </c>
      <c r="AP227" s="3">
        <v>5023</v>
      </c>
      <c r="AQ227" s="3">
        <v>3605</v>
      </c>
      <c r="AR227" s="3">
        <v>63930</v>
      </c>
      <c r="AS227" s="3">
        <v>60222</v>
      </c>
      <c r="AT227" s="3">
        <v>156</v>
      </c>
      <c r="AU227" s="3">
        <v>149</v>
      </c>
      <c r="AV227" s="3" t="s">
        <v>345</v>
      </c>
      <c r="AW227" s="3">
        <v>30</v>
      </c>
      <c r="AX227" s="3">
        <v>9519</v>
      </c>
      <c r="AY227" s="3">
        <v>0</v>
      </c>
      <c r="AZ227" s="3">
        <v>4</v>
      </c>
      <c r="BA227" s="3">
        <v>0</v>
      </c>
      <c r="BB227" s="91" t="s">
        <v>1135</v>
      </c>
      <c r="BC227" s="3">
        <v>37853</v>
      </c>
      <c r="BD227" s="3">
        <v>34852</v>
      </c>
      <c r="BE227" s="3">
        <v>3001</v>
      </c>
      <c r="BF227" s="3">
        <v>37926</v>
      </c>
      <c r="BG227" s="3">
        <v>35087</v>
      </c>
      <c r="BH227" s="3">
        <v>2839</v>
      </c>
      <c r="BI227" s="3">
        <v>5932</v>
      </c>
      <c r="BJ227" s="3">
        <v>4051</v>
      </c>
      <c r="BK227" s="3">
        <v>3337</v>
      </c>
      <c r="BL227" s="3">
        <v>2741</v>
      </c>
      <c r="BM227" s="3">
        <v>93.69</v>
      </c>
      <c r="BN227" s="3">
        <v>3910</v>
      </c>
      <c r="BO227" s="3" t="s">
        <v>2336</v>
      </c>
      <c r="BP227" s="3" t="s">
        <v>2336</v>
      </c>
      <c r="BQ227" s="3"/>
      <c r="BR227" s="3">
        <v>80054</v>
      </c>
      <c r="BS227" s="3">
        <v>9361</v>
      </c>
      <c r="BT227" s="3">
        <v>107</v>
      </c>
      <c r="BU227" s="3">
        <v>1653</v>
      </c>
      <c r="BV227" s="3" t="s">
        <v>345</v>
      </c>
    </row>
    <row r="228" spans="1:74">
      <c r="A228" s="6">
        <v>225</v>
      </c>
      <c r="B228" s="6" t="s">
        <v>552</v>
      </c>
      <c r="C228" s="93" t="s">
        <v>2262</v>
      </c>
      <c r="D228" s="93" t="s">
        <v>67</v>
      </c>
      <c r="E228" s="3" t="s">
        <v>88</v>
      </c>
      <c r="F228" s="3">
        <v>44643</v>
      </c>
      <c r="G228" s="3">
        <v>52063</v>
      </c>
      <c r="H228" s="3">
        <v>91966</v>
      </c>
      <c r="I228" s="3">
        <v>51978</v>
      </c>
      <c r="J228" s="3">
        <v>22908</v>
      </c>
      <c r="K228" s="3">
        <v>2540</v>
      </c>
      <c r="L228" s="3">
        <v>3712</v>
      </c>
      <c r="M228" s="3">
        <v>16624</v>
      </c>
      <c r="N228" s="3">
        <v>2639</v>
      </c>
      <c r="O228" s="3">
        <v>2751</v>
      </c>
      <c r="P228" s="3">
        <v>18571</v>
      </c>
      <c r="Q228" s="3">
        <v>12372</v>
      </c>
      <c r="R228" s="3">
        <v>14521</v>
      </c>
      <c r="S228" s="3">
        <v>12043</v>
      </c>
      <c r="T228" s="3">
        <v>8760</v>
      </c>
      <c r="U228" s="3">
        <v>3402</v>
      </c>
      <c r="V228" s="3">
        <v>1065</v>
      </c>
      <c r="W228" s="3">
        <v>4293</v>
      </c>
      <c r="X228" s="3">
        <v>3421</v>
      </c>
      <c r="Y228" s="3">
        <v>2711</v>
      </c>
      <c r="Z228" s="3">
        <v>102</v>
      </c>
      <c r="AA228" s="3">
        <v>872</v>
      </c>
      <c r="AB228" s="3">
        <v>102</v>
      </c>
      <c r="AC228" s="3">
        <v>102</v>
      </c>
      <c r="AD228" s="3">
        <v>91</v>
      </c>
      <c r="AE228" s="3"/>
      <c r="AF228" s="3"/>
      <c r="AG228" s="3">
        <v>73</v>
      </c>
      <c r="AH228" s="3">
        <v>149</v>
      </c>
      <c r="AI228" s="3">
        <v>9589</v>
      </c>
      <c r="AJ228" s="3">
        <v>2779</v>
      </c>
      <c r="AK228" s="3">
        <v>0</v>
      </c>
      <c r="AL228" s="3">
        <v>0</v>
      </c>
      <c r="AM228" s="3">
        <v>2967</v>
      </c>
      <c r="AN228" s="3">
        <v>10402</v>
      </c>
      <c r="AO228" s="3">
        <v>5985</v>
      </c>
      <c r="AP228" s="3">
        <v>10060</v>
      </c>
      <c r="AQ228" s="3">
        <v>5626</v>
      </c>
      <c r="AR228" s="3">
        <v>107843</v>
      </c>
      <c r="AS228" s="3">
        <v>103556</v>
      </c>
      <c r="AT228" s="3">
        <v>430</v>
      </c>
      <c r="AU228" s="3">
        <v>418</v>
      </c>
      <c r="AV228" s="3" t="s">
        <v>345</v>
      </c>
      <c r="AW228" s="3">
        <v>160</v>
      </c>
      <c r="AX228" s="3">
        <v>18916</v>
      </c>
      <c r="AY228" s="3">
        <v>9</v>
      </c>
      <c r="AZ228" s="3">
        <v>13</v>
      </c>
      <c r="BA228" s="3">
        <v>1</v>
      </c>
      <c r="BB228" s="91" t="s">
        <v>1135</v>
      </c>
      <c r="BC228" s="3">
        <v>64195</v>
      </c>
      <c r="BD228" s="3">
        <v>57202</v>
      </c>
      <c r="BE228" s="3">
        <v>6993</v>
      </c>
      <c r="BF228" s="3">
        <v>64537</v>
      </c>
      <c r="BG228" s="3">
        <v>57857</v>
      </c>
      <c r="BH228" s="3">
        <v>6680</v>
      </c>
      <c r="BI228" s="3">
        <v>13037</v>
      </c>
      <c r="BJ228" s="3">
        <v>7074</v>
      </c>
      <c r="BK228" s="3">
        <v>7529</v>
      </c>
      <c r="BL228" s="3">
        <v>5477</v>
      </c>
      <c r="BM228" s="3">
        <v>94.4</v>
      </c>
      <c r="BN228" s="3">
        <v>7086</v>
      </c>
      <c r="BO228" s="3" t="s">
        <v>2452</v>
      </c>
      <c r="BP228" s="3" t="s">
        <v>2452</v>
      </c>
      <c r="BQ228" s="3" t="s">
        <v>2453</v>
      </c>
      <c r="BR228" s="3">
        <v>169795</v>
      </c>
      <c r="BS228" s="3">
        <v>16463</v>
      </c>
      <c r="BT228" s="3">
        <v>161</v>
      </c>
      <c r="BU228" s="3">
        <v>6489</v>
      </c>
      <c r="BV228" s="3">
        <v>24.18</v>
      </c>
    </row>
    <row r="229" spans="1:74">
      <c r="A229" s="6">
        <v>226</v>
      </c>
      <c r="B229" s="90" t="s">
        <v>554</v>
      </c>
      <c r="C229" s="97" t="s">
        <v>2454</v>
      </c>
      <c r="D229" s="93" t="s">
        <v>76</v>
      </c>
      <c r="E229" s="3" t="s">
        <v>76</v>
      </c>
      <c r="F229" s="3">
        <v>56962</v>
      </c>
      <c r="G229" s="3">
        <v>67268</v>
      </c>
      <c r="H229" s="3">
        <v>110406</v>
      </c>
      <c r="I229" s="3">
        <v>67238</v>
      </c>
      <c r="J229" s="3">
        <v>23606</v>
      </c>
      <c r="K229" s="3">
        <v>2664</v>
      </c>
      <c r="L229" s="3">
        <v>1707</v>
      </c>
      <c r="M229" s="3">
        <v>19235</v>
      </c>
      <c r="N229" s="3">
        <v>2116</v>
      </c>
      <c r="O229" s="3">
        <v>2729</v>
      </c>
      <c r="P229" s="3">
        <v>30868</v>
      </c>
      <c r="Q229" s="3">
        <v>23137</v>
      </c>
      <c r="R229" s="3">
        <v>30791</v>
      </c>
      <c r="S229" s="3">
        <v>23237</v>
      </c>
      <c r="T229" s="3">
        <v>11290</v>
      </c>
      <c r="U229" s="3">
        <v>6007</v>
      </c>
      <c r="V229" s="3">
        <v>522</v>
      </c>
      <c r="W229" s="3">
        <v>4761</v>
      </c>
      <c r="X229" s="3">
        <v>4000</v>
      </c>
      <c r="Y229" s="3">
        <v>4744</v>
      </c>
      <c r="Z229" s="3">
        <v>775</v>
      </c>
      <c r="AA229" s="3">
        <v>1106</v>
      </c>
      <c r="AB229" s="3">
        <v>736</v>
      </c>
      <c r="AC229" s="3">
        <v>0</v>
      </c>
      <c r="AD229" s="3">
        <v>86</v>
      </c>
      <c r="AE229" s="3">
        <v>60</v>
      </c>
      <c r="AF229" s="3">
        <v>27</v>
      </c>
      <c r="AG229" s="3">
        <v>232</v>
      </c>
      <c r="AH229" s="3">
        <v>249</v>
      </c>
      <c r="AI229" s="3">
        <v>12607</v>
      </c>
      <c r="AJ229" s="3">
        <v>3816</v>
      </c>
      <c r="AK229" s="3">
        <v>1130</v>
      </c>
      <c r="AL229" s="3">
        <v>121</v>
      </c>
      <c r="AM229" s="3">
        <v>6363</v>
      </c>
      <c r="AN229" s="3">
        <v>11293</v>
      </c>
      <c r="AO229" s="3">
        <v>7307</v>
      </c>
      <c r="AP229" s="3">
        <v>10267</v>
      </c>
      <c r="AQ229" s="3">
        <v>7695</v>
      </c>
      <c r="AR229" s="3">
        <v>142583</v>
      </c>
      <c r="AS229" s="3">
        <v>137267</v>
      </c>
      <c r="AT229" s="3">
        <v>2417</v>
      </c>
      <c r="AU229" s="3">
        <v>1318</v>
      </c>
      <c r="AV229" s="3">
        <v>2417</v>
      </c>
      <c r="AW229" s="3">
        <v>64</v>
      </c>
      <c r="AX229" s="3">
        <v>30554</v>
      </c>
      <c r="AY229" s="3">
        <v>0</v>
      </c>
      <c r="AZ229" s="3">
        <v>25</v>
      </c>
      <c r="BA229" s="3">
        <v>1</v>
      </c>
      <c r="BB229" s="91" t="s">
        <v>1135</v>
      </c>
      <c r="BC229" s="3">
        <v>92554</v>
      </c>
      <c r="BD229" s="3">
        <v>79762</v>
      </c>
      <c r="BE229" s="3">
        <v>12792</v>
      </c>
      <c r="BF229" s="3">
        <v>92621</v>
      </c>
      <c r="BG229" s="3">
        <v>79762</v>
      </c>
      <c r="BH229" s="3">
        <v>12859</v>
      </c>
      <c r="BI229" s="3">
        <v>10315</v>
      </c>
      <c r="BJ229" s="3">
        <v>6020</v>
      </c>
      <c r="BK229" s="3">
        <v>3303</v>
      </c>
      <c r="BL229" s="3">
        <v>2018</v>
      </c>
      <c r="BM229" s="3">
        <v>0.96960000000000002</v>
      </c>
      <c r="BN229" s="3">
        <v>5543</v>
      </c>
      <c r="BO229" s="3" t="s">
        <v>2455</v>
      </c>
      <c r="BP229" s="3"/>
      <c r="BQ229" s="3"/>
      <c r="BR229" s="3">
        <v>127556</v>
      </c>
      <c r="BS229" s="3">
        <v>17266</v>
      </c>
      <c r="BT229" s="3">
        <v>585</v>
      </c>
      <c r="BU229" s="3">
        <v>8371</v>
      </c>
      <c r="BV229" s="3">
        <v>1</v>
      </c>
    </row>
    <row r="230" spans="1:74">
      <c r="A230" s="6">
        <v>227</v>
      </c>
      <c r="B230" s="6" t="s">
        <v>556</v>
      </c>
      <c r="C230" s="95" t="s">
        <v>2264</v>
      </c>
      <c r="D230" s="93" t="s">
        <v>123</v>
      </c>
      <c r="E230" s="95" t="s">
        <v>123</v>
      </c>
      <c r="F230" s="3">
        <v>77011</v>
      </c>
      <c r="G230" s="3">
        <v>87400</v>
      </c>
      <c r="H230" s="3">
        <v>149766</v>
      </c>
      <c r="I230" s="3">
        <v>87675</v>
      </c>
      <c r="J230" s="3">
        <v>20262</v>
      </c>
      <c r="K230" s="3">
        <v>4004</v>
      </c>
      <c r="L230" s="3">
        <v>1889</v>
      </c>
      <c r="M230" s="3">
        <v>14369</v>
      </c>
      <c r="N230" s="3">
        <v>3562</v>
      </c>
      <c r="O230" s="3">
        <v>3490</v>
      </c>
      <c r="P230" s="3">
        <v>33592</v>
      </c>
      <c r="Q230" s="3">
        <v>23203</v>
      </c>
      <c r="R230" s="3">
        <v>28330</v>
      </c>
      <c r="S230" s="3">
        <v>23326</v>
      </c>
      <c r="T230" s="3">
        <v>13912</v>
      </c>
      <c r="U230" s="3">
        <v>7685</v>
      </c>
      <c r="V230" s="3">
        <v>462</v>
      </c>
      <c r="W230" s="3">
        <v>5765</v>
      </c>
      <c r="X230" s="3">
        <v>5414</v>
      </c>
      <c r="Y230" s="3">
        <v>5306</v>
      </c>
      <c r="Z230" s="3">
        <v>1267</v>
      </c>
      <c r="AA230" s="3">
        <v>662</v>
      </c>
      <c r="AB230" s="3">
        <v>1267</v>
      </c>
      <c r="AC230" s="3">
        <v>0</v>
      </c>
      <c r="AD230" s="3">
        <v>793</v>
      </c>
      <c r="AE230" s="3">
        <v>267</v>
      </c>
      <c r="AF230" s="3">
        <v>3</v>
      </c>
      <c r="AG230" s="3">
        <v>261</v>
      </c>
      <c r="AH230" s="3">
        <v>257</v>
      </c>
      <c r="AI230" s="3">
        <v>6586</v>
      </c>
      <c r="AJ230" s="3">
        <v>1786</v>
      </c>
      <c r="AK230" s="3">
        <v>978</v>
      </c>
      <c r="AL230" s="3">
        <v>197</v>
      </c>
      <c r="AM230" s="3">
        <v>5383</v>
      </c>
      <c r="AN230" s="3">
        <v>13285</v>
      </c>
      <c r="AO230" s="3">
        <v>9245</v>
      </c>
      <c r="AP230" s="3">
        <v>21</v>
      </c>
      <c r="AQ230" s="3">
        <v>21</v>
      </c>
      <c r="AR230" s="3">
        <v>176445</v>
      </c>
      <c r="AS230" s="3">
        <v>174808</v>
      </c>
      <c r="AT230" s="3">
        <v>1270</v>
      </c>
      <c r="AU230" s="3">
        <v>1266</v>
      </c>
      <c r="AV230" s="3">
        <v>2127</v>
      </c>
      <c r="AW230" s="3">
        <v>46</v>
      </c>
      <c r="AX230" s="3">
        <v>28646</v>
      </c>
      <c r="AY230" s="3">
        <v>1</v>
      </c>
      <c r="AZ230" s="3">
        <v>25</v>
      </c>
      <c r="BA230" s="3">
        <v>0</v>
      </c>
      <c r="BB230" s="91" t="s">
        <v>1135</v>
      </c>
      <c r="BC230" s="3">
        <v>111872</v>
      </c>
      <c r="BD230" s="3">
        <v>94700</v>
      </c>
      <c r="BE230" s="3">
        <v>17172</v>
      </c>
      <c r="BF230" s="3">
        <v>112051</v>
      </c>
      <c r="BG230" s="3">
        <v>98356</v>
      </c>
      <c r="BH230" s="3">
        <v>13695</v>
      </c>
      <c r="BI230" s="3">
        <v>17087</v>
      </c>
      <c r="BJ230" s="3">
        <v>11113</v>
      </c>
      <c r="BK230" s="3">
        <v>1897</v>
      </c>
      <c r="BL230" s="3">
        <v>1042</v>
      </c>
      <c r="BM230" s="3">
        <v>0.98360000000000003</v>
      </c>
      <c r="BN230" s="3">
        <v>9840</v>
      </c>
      <c r="BO230" s="3"/>
      <c r="BP230" s="3"/>
      <c r="BQ230" s="3"/>
      <c r="BR230" s="3">
        <v>163085</v>
      </c>
      <c r="BS230" s="3">
        <v>15407</v>
      </c>
      <c r="BT230" s="3">
        <v>0</v>
      </c>
      <c r="BU230" s="3">
        <v>10858</v>
      </c>
      <c r="BV230" s="3" t="s">
        <v>345</v>
      </c>
    </row>
    <row r="231" spans="1:74">
      <c r="A231" s="6">
        <v>228</v>
      </c>
      <c r="B231" s="6" t="s">
        <v>558</v>
      </c>
      <c r="C231" s="94" t="s">
        <v>559</v>
      </c>
      <c r="D231" s="93" t="s">
        <v>70</v>
      </c>
      <c r="E231" s="3" t="s">
        <v>88</v>
      </c>
      <c r="F231" s="3">
        <v>22161</v>
      </c>
      <c r="G231" s="3">
        <v>23518</v>
      </c>
      <c r="H231" s="3">
        <v>36896</v>
      </c>
      <c r="I231" s="3">
        <v>22363</v>
      </c>
      <c r="J231" s="3">
        <v>5908</v>
      </c>
      <c r="K231" s="3">
        <v>634</v>
      </c>
      <c r="L231" s="3">
        <v>1124</v>
      </c>
      <c r="M231" s="3">
        <v>4132</v>
      </c>
      <c r="N231" s="3">
        <v>1236</v>
      </c>
      <c r="O231" s="3">
        <v>999</v>
      </c>
      <c r="P231" s="3">
        <v>8500</v>
      </c>
      <c r="Q231" s="3">
        <v>7210</v>
      </c>
      <c r="R231" s="3">
        <v>11436</v>
      </c>
      <c r="S231" s="3">
        <v>7134</v>
      </c>
      <c r="T231" s="3">
        <v>7121</v>
      </c>
      <c r="U231" s="3">
        <v>1302</v>
      </c>
      <c r="V231" s="3">
        <v>953</v>
      </c>
      <c r="W231" s="3">
        <v>4866</v>
      </c>
      <c r="X231" s="3">
        <v>826</v>
      </c>
      <c r="Y231" s="3">
        <v>1069</v>
      </c>
      <c r="Z231" s="3">
        <v>27</v>
      </c>
      <c r="AA231" s="3">
        <v>413</v>
      </c>
      <c r="AB231" s="3">
        <v>27</v>
      </c>
      <c r="AC231" s="3">
        <v>0</v>
      </c>
      <c r="AD231" s="3">
        <v>26</v>
      </c>
      <c r="AE231" s="3">
        <v>19</v>
      </c>
      <c r="AF231" s="3">
        <v>7</v>
      </c>
      <c r="AG231" s="3">
        <v>154</v>
      </c>
      <c r="AH231" s="3">
        <v>86</v>
      </c>
      <c r="AI231" s="3">
        <v>10188</v>
      </c>
      <c r="AJ231" s="3">
        <v>2457</v>
      </c>
      <c r="AK231" s="3">
        <v>0</v>
      </c>
      <c r="AL231" s="3">
        <v>0</v>
      </c>
      <c r="AM231" s="3">
        <v>1481</v>
      </c>
      <c r="AN231" s="3">
        <v>5089</v>
      </c>
      <c r="AO231" s="3">
        <v>2204</v>
      </c>
      <c r="AP231" s="3">
        <v>4254</v>
      </c>
      <c r="AQ231" s="3">
        <v>2165</v>
      </c>
      <c r="AR231" s="3">
        <v>48753</v>
      </c>
      <c r="AS231" s="3">
        <v>48365</v>
      </c>
      <c r="AT231" s="3">
        <v>112</v>
      </c>
      <c r="AU231" s="3">
        <v>112</v>
      </c>
      <c r="AV231" s="3" t="s">
        <v>345</v>
      </c>
      <c r="AW231" s="3">
        <v>34</v>
      </c>
      <c r="AX231" s="3">
        <v>5752</v>
      </c>
      <c r="AY231" s="3">
        <v>2</v>
      </c>
      <c r="AZ231" s="3">
        <v>11</v>
      </c>
      <c r="BA231" s="3">
        <v>2</v>
      </c>
      <c r="BB231" s="91" t="s">
        <v>1135</v>
      </c>
      <c r="BC231" s="3">
        <v>30779</v>
      </c>
      <c r="BD231" s="3">
        <v>26409</v>
      </c>
      <c r="BE231" s="3">
        <v>4370</v>
      </c>
      <c r="BF231" s="3">
        <v>30755</v>
      </c>
      <c r="BG231" s="3">
        <v>26565</v>
      </c>
      <c r="BH231" s="3">
        <v>4190</v>
      </c>
      <c r="BI231" s="3">
        <v>5483</v>
      </c>
      <c r="BJ231" s="3">
        <v>2379</v>
      </c>
      <c r="BK231" s="3">
        <v>3881</v>
      </c>
      <c r="BL231" s="3">
        <v>2001</v>
      </c>
      <c r="BM231" s="3">
        <v>94.94</v>
      </c>
      <c r="BN231" s="3">
        <v>5804</v>
      </c>
      <c r="BO231" s="3"/>
      <c r="BP231" s="3"/>
      <c r="BQ231" s="3"/>
      <c r="BR231" s="3">
        <v>41796</v>
      </c>
      <c r="BS231" s="3">
        <v>6992</v>
      </c>
      <c r="BT231" s="3">
        <v>94</v>
      </c>
      <c r="BU231" s="3">
        <v>0</v>
      </c>
      <c r="BV231" s="3" t="s">
        <v>345</v>
      </c>
    </row>
    <row r="232" spans="1:74">
      <c r="A232" s="6">
        <v>229</v>
      </c>
      <c r="B232" s="6" t="s">
        <v>560</v>
      </c>
      <c r="C232" s="94" t="s">
        <v>2456</v>
      </c>
      <c r="D232" s="93" t="s">
        <v>91</v>
      </c>
      <c r="E232" s="3" t="s">
        <v>88</v>
      </c>
      <c r="F232" s="3">
        <v>57349</v>
      </c>
      <c r="G232" s="3">
        <v>63352</v>
      </c>
      <c r="H232" s="3">
        <v>103596</v>
      </c>
      <c r="I232" s="3">
        <v>63281</v>
      </c>
      <c r="J232" s="3">
        <v>30427</v>
      </c>
      <c r="K232" s="3">
        <v>3833</v>
      </c>
      <c r="L232" s="3">
        <v>4686</v>
      </c>
      <c r="M232" s="3">
        <v>21840</v>
      </c>
      <c r="N232" s="3">
        <v>4398</v>
      </c>
      <c r="O232" s="3">
        <v>4355</v>
      </c>
      <c r="P232" s="3">
        <v>28667</v>
      </c>
      <c r="Q232" s="3">
        <v>22675</v>
      </c>
      <c r="R232" s="3">
        <v>35391</v>
      </c>
      <c r="S232" s="3">
        <v>22656</v>
      </c>
      <c r="T232" s="3">
        <v>20431</v>
      </c>
      <c r="U232" s="3">
        <v>6416</v>
      </c>
      <c r="V232" s="3">
        <v>2956</v>
      </c>
      <c r="W232" s="3">
        <v>11059</v>
      </c>
      <c r="X232" s="3">
        <v>5246</v>
      </c>
      <c r="Y232" s="3">
        <v>6192</v>
      </c>
      <c r="Z232" s="3">
        <v>26</v>
      </c>
      <c r="AA232" s="3">
        <v>212</v>
      </c>
      <c r="AB232" s="3">
        <v>31</v>
      </c>
      <c r="AC232" s="3">
        <v>5</v>
      </c>
      <c r="AD232" s="3">
        <v>22</v>
      </c>
      <c r="AE232" s="3">
        <v>20</v>
      </c>
      <c r="AF232" s="3">
        <v>2</v>
      </c>
      <c r="AG232" s="3">
        <v>31</v>
      </c>
      <c r="AH232" s="3">
        <v>64</v>
      </c>
      <c r="AI232" s="3">
        <v>26155</v>
      </c>
      <c r="AJ232" s="3">
        <v>5689</v>
      </c>
      <c r="AK232" s="3">
        <v>0</v>
      </c>
      <c r="AL232" s="3">
        <v>0</v>
      </c>
      <c r="AM232" s="3">
        <v>3991</v>
      </c>
      <c r="AN232" s="3">
        <v>14528</v>
      </c>
      <c r="AO232" s="3">
        <v>9648</v>
      </c>
      <c r="AP232" s="3">
        <v>16716</v>
      </c>
      <c r="AQ232" s="3">
        <v>10710</v>
      </c>
      <c r="AR232" s="3">
        <v>138181</v>
      </c>
      <c r="AS232" s="3">
        <v>128364</v>
      </c>
      <c r="AT232" s="3">
        <v>435</v>
      </c>
      <c r="AU232" s="3">
        <v>420</v>
      </c>
      <c r="AV232" s="3" t="s">
        <v>345</v>
      </c>
      <c r="AW232" s="3">
        <v>705</v>
      </c>
      <c r="AX232" s="3">
        <v>26734</v>
      </c>
      <c r="AY232" s="3">
        <v>16</v>
      </c>
      <c r="AZ232" s="3">
        <v>11</v>
      </c>
      <c r="BA232" s="3">
        <v>12</v>
      </c>
      <c r="BB232" s="3">
        <v>12</v>
      </c>
      <c r="BC232" s="3">
        <v>86071</v>
      </c>
      <c r="BD232" s="3">
        <v>76068</v>
      </c>
      <c r="BE232" s="3">
        <v>10003</v>
      </c>
      <c r="BF232" s="3">
        <v>86053</v>
      </c>
      <c r="BG232" s="3">
        <v>76044</v>
      </c>
      <c r="BH232" s="3">
        <v>10009</v>
      </c>
      <c r="BI232" s="3">
        <v>16568</v>
      </c>
      <c r="BJ232" s="3">
        <v>10598</v>
      </c>
      <c r="BK232" s="3">
        <v>12141</v>
      </c>
      <c r="BL232" s="3">
        <v>8534</v>
      </c>
      <c r="BM232" s="3">
        <v>90.88</v>
      </c>
      <c r="BN232" s="3">
        <v>14862</v>
      </c>
      <c r="BO232" s="3" t="s">
        <v>2397</v>
      </c>
      <c r="BP232" s="3" t="s">
        <v>2397</v>
      </c>
      <c r="BQ232" s="3" t="s">
        <v>2397</v>
      </c>
      <c r="BR232" s="3">
        <v>131314</v>
      </c>
      <c r="BS232" s="3">
        <v>26092</v>
      </c>
      <c r="BT232" s="3">
        <v>365</v>
      </c>
      <c r="BU232" s="3">
        <v>2822</v>
      </c>
      <c r="BV232" s="3" t="s">
        <v>345</v>
      </c>
    </row>
    <row r="233" spans="1:74">
      <c r="A233" s="6">
        <v>230</v>
      </c>
      <c r="B233" s="6" t="s">
        <v>564</v>
      </c>
      <c r="C233" s="94" t="s">
        <v>565</v>
      </c>
      <c r="D233" s="93" t="s">
        <v>70</v>
      </c>
      <c r="E233" s="3" t="s">
        <v>88</v>
      </c>
      <c r="F233" s="3">
        <v>66407</v>
      </c>
      <c r="G233" s="3">
        <v>67160</v>
      </c>
      <c r="H233" s="3">
        <v>116925</v>
      </c>
      <c r="I233" s="3">
        <v>67158</v>
      </c>
      <c r="J233" s="3">
        <v>4321</v>
      </c>
      <c r="K233" s="3">
        <v>1558</v>
      </c>
      <c r="L233" s="3">
        <v>1507</v>
      </c>
      <c r="M233" s="3">
        <v>1256</v>
      </c>
      <c r="N233" s="3">
        <v>2560</v>
      </c>
      <c r="O233" s="3">
        <v>2269</v>
      </c>
      <c r="P233" s="3">
        <v>29563</v>
      </c>
      <c r="Q233" s="3">
        <v>29044</v>
      </c>
      <c r="R233" s="3">
        <v>46806</v>
      </c>
      <c r="S233" s="3">
        <v>28811</v>
      </c>
      <c r="T233" s="3">
        <v>14197</v>
      </c>
      <c r="U233" s="3">
        <v>4340</v>
      </c>
      <c r="V233" s="3">
        <v>1890</v>
      </c>
      <c r="W233" s="3">
        <v>7967</v>
      </c>
      <c r="X233" s="3">
        <v>4429</v>
      </c>
      <c r="Y233" s="3">
        <v>4796</v>
      </c>
      <c r="Z233" s="3">
        <v>66</v>
      </c>
      <c r="AA233" s="3">
        <v>1053</v>
      </c>
      <c r="AB233" s="3">
        <v>66</v>
      </c>
      <c r="AC233" s="3">
        <v>0</v>
      </c>
      <c r="AD233" s="3">
        <v>60</v>
      </c>
      <c r="AE233" s="3">
        <v>42</v>
      </c>
      <c r="AF233" s="3">
        <v>18</v>
      </c>
      <c r="AG233" s="3">
        <v>436</v>
      </c>
      <c r="AH233" s="3">
        <v>300</v>
      </c>
      <c r="AI233" s="3">
        <v>8508</v>
      </c>
      <c r="AJ233" s="3">
        <v>3546</v>
      </c>
      <c r="AK233" s="3">
        <v>2</v>
      </c>
      <c r="AL233" s="3">
        <v>2</v>
      </c>
      <c r="AM233" s="3">
        <v>1404</v>
      </c>
      <c r="AN233" s="3">
        <v>12988</v>
      </c>
      <c r="AO233" s="3">
        <v>7357</v>
      </c>
      <c r="AP233" s="3">
        <v>12082</v>
      </c>
      <c r="AQ233" s="3">
        <v>7390</v>
      </c>
      <c r="AR233" s="3">
        <v>164556</v>
      </c>
      <c r="AS233" s="3">
        <v>157471</v>
      </c>
      <c r="AT233" s="3">
        <v>324</v>
      </c>
      <c r="AU233" s="3">
        <v>301</v>
      </c>
      <c r="AV233" s="3" t="s">
        <v>345</v>
      </c>
      <c r="AW233" s="3">
        <v>55</v>
      </c>
      <c r="AX233" s="3">
        <v>43892</v>
      </c>
      <c r="AY233" s="3">
        <v>0</v>
      </c>
      <c r="AZ233" s="3">
        <v>12</v>
      </c>
      <c r="BA233" s="3">
        <v>1</v>
      </c>
      <c r="BB233" s="91" t="s">
        <v>1135</v>
      </c>
      <c r="BC233" s="3">
        <v>96159</v>
      </c>
      <c r="BD233" s="3">
        <v>87710</v>
      </c>
      <c r="BE233" s="3">
        <v>8449</v>
      </c>
      <c r="BF233" s="3">
        <v>96270</v>
      </c>
      <c r="BG233" s="3">
        <v>87934</v>
      </c>
      <c r="BH233" s="3">
        <v>8336</v>
      </c>
      <c r="BI233" s="3">
        <v>14394</v>
      </c>
      <c r="BJ233" s="3">
        <v>7744</v>
      </c>
      <c r="BK233" s="3">
        <v>6610</v>
      </c>
      <c r="BL233" s="3">
        <v>4057</v>
      </c>
      <c r="BM233" s="3">
        <v>94.68</v>
      </c>
      <c r="BN233" s="3">
        <v>11324</v>
      </c>
      <c r="BO233" s="3"/>
      <c r="BP233" s="3"/>
      <c r="BQ233" s="3"/>
      <c r="BR233" s="3">
        <v>136458</v>
      </c>
      <c r="BS233" s="3">
        <v>27088</v>
      </c>
      <c r="BT233" s="3">
        <v>182</v>
      </c>
      <c r="BU233" s="3">
        <v>0</v>
      </c>
      <c r="BV233" s="3" t="s">
        <v>345</v>
      </c>
    </row>
    <row r="234" spans="1:74">
      <c r="A234" s="6">
        <v>231</v>
      </c>
      <c r="B234" s="6" t="s">
        <v>566</v>
      </c>
      <c r="C234" s="94" t="s">
        <v>567</v>
      </c>
      <c r="D234" s="93" t="s">
        <v>87</v>
      </c>
      <c r="E234" s="3" t="s">
        <v>88</v>
      </c>
      <c r="F234" s="3">
        <v>30766</v>
      </c>
      <c r="G234" s="3">
        <v>32217</v>
      </c>
      <c r="H234" s="3">
        <v>56684</v>
      </c>
      <c r="I234" s="3">
        <v>32217</v>
      </c>
      <c r="J234" s="3">
        <v>3741</v>
      </c>
      <c r="K234" s="3">
        <v>1038</v>
      </c>
      <c r="L234" s="3">
        <v>1216</v>
      </c>
      <c r="M234" s="3">
        <v>1487</v>
      </c>
      <c r="N234" s="3">
        <v>2134</v>
      </c>
      <c r="O234" s="3">
        <v>1942</v>
      </c>
      <c r="P234" s="3">
        <v>6569</v>
      </c>
      <c r="Q234" s="3">
        <v>5671</v>
      </c>
      <c r="R234" s="3">
        <v>10684</v>
      </c>
      <c r="S234" s="3">
        <v>5526</v>
      </c>
      <c r="T234" s="3">
        <v>4859</v>
      </c>
      <c r="U234" s="3">
        <v>927</v>
      </c>
      <c r="V234" s="3">
        <v>754</v>
      </c>
      <c r="W234" s="3">
        <v>3178</v>
      </c>
      <c r="X234" s="3">
        <v>759</v>
      </c>
      <c r="Y234" s="3">
        <v>857</v>
      </c>
      <c r="Z234" s="3">
        <v>14</v>
      </c>
      <c r="AA234" s="3">
        <v>169</v>
      </c>
      <c r="AB234" s="3">
        <v>0</v>
      </c>
      <c r="AC234" s="3">
        <v>0</v>
      </c>
      <c r="AD234" s="3">
        <v>0</v>
      </c>
      <c r="AE234" s="3">
        <v>0</v>
      </c>
      <c r="AF234" s="3">
        <v>0</v>
      </c>
      <c r="AG234" s="3">
        <v>44</v>
      </c>
      <c r="AH234" s="3">
        <v>54</v>
      </c>
      <c r="AI234" s="3">
        <v>8991</v>
      </c>
      <c r="AJ234" s="3">
        <v>2792</v>
      </c>
      <c r="AK234" s="3">
        <v>598</v>
      </c>
      <c r="AL234" s="3">
        <v>101</v>
      </c>
      <c r="AM234" s="3">
        <v>1142</v>
      </c>
      <c r="AN234" s="3">
        <v>5253</v>
      </c>
      <c r="AO234" s="3">
        <v>2878</v>
      </c>
      <c r="AP234" s="3">
        <v>5124</v>
      </c>
      <c r="AQ234" s="3">
        <v>2856</v>
      </c>
      <c r="AR234" s="3">
        <v>67547</v>
      </c>
      <c r="AS234" s="3">
        <v>67054</v>
      </c>
      <c r="AT234" s="3">
        <v>184</v>
      </c>
      <c r="AU234" s="3">
        <v>184</v>
      </c>
      <c r="AV234" s="3" t="s">
        <v>345</v>
      </c>
      <c r="AW234" s="3">
        <v>64</v>
      </c>
      <c r="AX234" s="3">
        <v>11244</v>
      </c>
      <c r="AY234" s="3">
        <v>2</v>
      </c>
      <c r="AZ234" s="3">
        <v>5</v>
      </c>
      <c r="BA234" s="3">
        <v>1</v>
      </c>
      <c r="BB234" s="91" t="s">
        <v>1135</v>
      </c>
      <c r="BC234" s="3">
        <v>37763</v>
      </c>
      <c r="BD234" s="3">
        <v>35389</v>
      </c>
      <c r="BE234" s="3">
        <v>2374</v>
      </c>
      <c r="BF234" s="3">
        <v>37902</v>
      </c>
      <c r="BG234" s="3">
        <v>35490</v>
      </c>
      <c r="BH234" s="3">
        <v>2412</v>
      </c>
      <c r="BI234" s="3">
        <v>5746</v>
      </c>
      <c r="BJ234" s="3">
        <v>3053</v>
      </c>
      <c r="BK234" s="3">
        <v>3958</v>
      </c>
      <c r="BL234" s="3">
        <v>2278</v>
      </c>
      <c r="BM234" s="3">
        <v>95.43</v>
      </c>
      <c r="BN234" s="3">
        <v>4455</v>
      </c>
      <c r="BO234" s="3" t="s">
        <v>2360</v>
      </c>
      <c r="BP234" s="3"/>
      <c r="BQ234" s="3"/>
      <c r="BR234" s="3">
        <v>67466</v>
      </c>
      <c r="BS234" s="3">
        <v>7729</v>
      </c>
      <c r="BT234" s="3">
        <v>128</v>
      </c>
      <c r="BU234" s="3">
        <v>839</v>
      </c>
      <c r="BV234" s="3" t="s">
        <v>345</v>
      </c>
    </row>
    <row r="235" spans="1:74">
      <c r="A235" s="6">
        <v>232</v>
      </c>
      <c r="B235" s="6" t="s">
        <v>568</v>
      </c>
      <c r="C235" s="94" t="s">
        <v>569</v>
      </c>
      <c r="D235" s="93" t="s">
        <v>70</v>
      </c>
      <c r="E235" s="3" t="s">
        <v>88</v>
      </c>
      <c r="F235" s="3">
        <v>23531</v>
      </c>
      <c r="G235" s="3">
        <v>25909</v>
      </c>
      <c r="H235" s="3">
        <v>43876</v>
      </c>
      <c r="I235" s="3">
        <v>25846</v>
      </c>
      <c r="J235" s="3">
        <v>7360</v>
      </c>
      <c r="K235" s="3">
        <v>962</v>
      </c>
      <c r="L235" s="3">
        <v>1306</v>
      </c>
      <c r="M235" s="3">
        <v>5085</v>
      </c>
      <c r="N235" s="3">
        <v>1172</v>
      </c>
      <c r="O235" s="3">
        <v>1477</v>
      </c>
      <c r="P235" s="3">
        <v>9167</v>
      </c>
      <c r="Q235" s="3">
        <v>6990</v>
      </c>
      <c r="R235" s="3">
        <v>7555</v>
      </c>
      <c r="S235" s="3">
        <v>6778</v>
      </c>
      <c r="T235" s="3">
        <v>5554</v>
      </c>
      <c r="U235" s="3">
        <v>1575</v>
      </c>
      <c r="V235" s="3">
        <v>471</v>
      </c>
      <c r="W235" s="3">
        <v>3508</v>
      </c>
      <c r="X235" s="3">
        <v>1115</v>
      </c>
      <c r="Y235" s="3">
        <v>1404</v>
      </c>
      <c r="Z235" s="3">
        <v>21</v>
      </c>
      <c r="AA235" s="3">
        <v>158</v>
      </c>
      <c r="AB235" s="3">
        <v>21</v>
      </c>
      <c r="AC235" s="3">
        <v>0</v>
      </c>
      <c r="AD235" s="3">
        <v>7</v>
      </c>
      <c r="AE235" s="3">
        <v>6</v>
      </c>
      <c r="AF235" s="3">
        <v>1</v>
      </c>
      <c r="AG235" s="3">
        <v>30</v>
      </c>
      <c r="AH235" s="3">
        <v>34</v>
      </c>
      <c r="AI235" s="3">
        <v>9406</v>
      </c>
      <c r="AJ235" s="3">
        <v>1393</v>
      </c>
      <c r="AK235" s="3">
        <v>534</v>
      </c>
      <c r="AL235" s="3">
        <v>4</v>
      </c>
      <c r="AM235" s="3">
        <v>1276</v>
      </c>
      <c r="AN235" s="3">
        <v>3871</v>
      </c>
      <c r="AO235" s="3">
        <v>2293</v>
      </c>
      <c r="AP235" s="3">
        <v>4321</v>
      </c>
      <c r="AQ235" s="3">
        <v>2926</v>
      </c>
      <c r="AR235" s="3">
        <v>50974</v>
      </c>
      <c r="AS235" s="3">
        <v>50561</v>
      </c>
      <c r="AT235" s="3">
        <v>84</v>
      </c>
      <c r="AU235" s="3">
        <v>84</v>
      </c>
      <c r="AV235" s="3" t="s">
        <v>345</v>
      </c>
      <c r="AW235" s="3">
        <v>55</v>
      </c>
      <c r="AX235" s="3">
        <v>10120</v>
      </c>
      <c r="AY235" s="3">
        <v>0</v>
      </c>
      <c r="AZ235" s="3">
        <v>12</v>
      </c>
      <c r="BA235" s="3">
        <v>0</v>
      </c>
      <c r="BB235" s="3">
        <v>12</v>
      </c>
      <c r="BC235" s="3">
        <v>32728</v>
      </c>
      <c r="BD235" s="3">
        <v>28972</v>
      </c>
      <c r="BE235" s="3">
        <v>3756</v>
      </c>
      <c r="BF235" s="3">
        <v>32920</v>
      </c>
      <c r="BG235" s="3">
        <v>28799</v>
      </c>
      <c r="BH235" s="3">
        <v>4121</v>
      </c>
      <c r="BI235" s="3">
        <v>4455</v>
      </c>
      <c r="BJ235" s="3">
        <v>2546</v>
      </c>
      <c r="BK235" s="3">
        <v>2714</v>
      </c>
      <c r="BL235" s="3">
        <v>1777</v>
      </c>
      <c r="BM235" s="3">
        <v>93.59</v>
      </c>
      <c r="BN235" s="3">
        <v>3695</v>
      </c>
      <c r="BO235" s="3" t="s">
        <v>2357</v>
      </c>
      <c r="BP235" s="3"/>
      <c r="BQ235" s="3"/>
      <c r="BR235" s="3">
        <v>71801</v>
      </c>
      <c r="BS235" s="3">
        <v>7260</v>
      </c>
      <c r="BT235" s="3">
        <v>48</v>
      </c>
      <c r="BU235" s="3">
        <v>1968</v>
      </c>
      <c r="BV235" s="3" t="s">
        <v>345</v>
      </c>
    </row>
    <row r="236" spans="1:74">
      <c r="A236" s="6">
        <v>233</v>
      </c>
      <c r="B236" s="6" t="s">
        <v>570</v>
      </c>
      <c r="C236" s="93" t="s">
        <v>571</v>
      </c>
      <c r="D236" s="93" t="s">
        <v>67</v>
      </c>
      <c r="E236" s="3" t="s">
        <v>88</v>
      </c>
      <c r="F236" s="3">
        <v>32877</v>
      </c>
      <c r="G236" s="3">
        <v>36409</v>
      </c>
      <c r="H236" s="3">
        <v>62087</v>
      </c>
      <c r="I236" s="3">
        <v>36378</v>
      </c>
      <c r="J236" s="3">
        <v>11850</v>
      </c>
      <c r="K236" s="3">
        <v>1618</v>
      </c>
      <c r="L236" s="3">
        <v>2235</v>
      </c>
      <c r="M236" s="3">
        <v>7985</v>
      </c>
      <c r="N236" s="3">
        <v>1843</v>
      </c>
      <c r="O236" s="3">
        <v>2239</v>
      </c>
      <c r="P236" s="3">
        <v>13799</v>
      </c>
      <c r="Q236" s="3">
        <v>10387</v>
      </c>
      <c r="R236" s="3">
        <v>11881</v>
      </c>
      <c r="S236" s="3">
        <v>10267</v>
      </c>
      <c r="T236" s="3">
        <v>7670</v>
      </c>
      <c r="U236" s="3">
        <v>2340</v>
      </c>
      <c r="V236" s="3">
        <v>585</v>
      </c>
      <c r="W236" s="3">
        <v>4745</v>
      </c>
      <c r="X236" s="3">
        <v>2366</v>
      </c>
      <c r="Y236" s="3">
        <v>2248</v>
      </c>
      <c r="Z236" s="3">
        <v>61</v>
      </c>
      <c r="AA236" s="3">
        <v>514</v>
      </c>
      <c r="AB236" s="3">
        <v>62</v>
      </c>
      <c r="AC236" s="3">
        <v>1</v>
      </c>
      <c r="AD236" s="3">
        <v>34</v>
      </c>
      <c r="AE236" s="3">
        <v>26</v>
      </c>
      <c r="AF236" s="3">
        <v>8</v>
      </c>
      <c r="AG236" s="3">
        <v>118</v>
      </c>
      <c r="AH236" s="3">
        <v>95</v>
      </c>
      <c r="AI236" s="3">
        <v>5976</v>
      </c>
      <c r="AJ236" s="3">
        <v>1936</v>
      </c>
      <c r="AK236" s="3">
        <v>17</v>
      </c>
      <c r="AL236" s="3">
        <v>8</v>
      </c>
      <c r="AM236" s="3">
        <v>1288</v>
      </c>
      <c r="AN236" s="3">
        <v>6997</v>
      </c>
      <c r="AO236" s="3">
        <v>4286</v>
      </c>
      <c r="AP236" s="3">
        <v>6671</v>
      </c>
      <c r="AQ236" s="3">
        <v>4584</v>
      </c>
      <c r="AR236" s="3">
        <v>74148</v>
      </c>
      <c r="AS236" s="3">
        <v>73119</v>
      </c>
      <c r="AT236" s="3">
        <v>158</v>
      </c>
      <c r="AU236" s="3">
        <v>157</v>
      </c>
      <c r="AV236" s="3" t="s">
        <v>345</v>
      </c>
      <c r="AW236" s="3">
        <v>114</v>
      </c>
      <c r="AX236" s="3">
        <v>12840</v>
      </c>
      <c r="AY236" s="3">
        <v>2</v>
      </c>
      <c r="AZ236" s="3">
        <v>15</v>
      </c>
      <c r="BA236" s="3">
        <v>8</v>
      </c>
      <c r="BB236" s="91" t="s">
        <v>1135</v>
      </c>
      <c r="BC236" s="3">
        <v>46745</v>
      </c>
      <c r="BD236" s="3">
        <v>41357</v>
      </c>
      <c r="BE236" s="3">
        <v>5388</v>
      </c>
      <c r="BF236" s="3">
        <v>46857</v>
      </c>
      <c r="BG236" s="3">
        <v>41360</v>
      </c>
      <c r="BH236" s="3">
        <v>5497</v>
      </c>
      <c r="BI236" s="3">
        <v>7615</v>
      </c>
      <c r="BJ236" s="3">
        <v>4626</v>
      </c>
      <c r="BK236" s="3">
        <v>3816</v>
      </c>
      <c r="BL236" s="3">
        <v>2918</v>
      </c>
      <c r="BM236" s="3">
        <v>92.92</v>
      </c>
      <c r="BN236" s="3">
        <v>5353</v>
      </c>
      <c r="BO236" s="3" t="s">
        <v>2445</v>
      </c>
      <c r="BP236" s="3" t="s">
        <v>2445</v>
      </c>
      <c r="BQ236" s="3" t="s">
        <v>2445</v>
      </c>
      <c r="BR236" s="3">
        <v>104934</v>
      </c>
      <c r="BS236" s="3">
        <v>11550</v>
      </c>
      <c r="BT236" s="3">
        <v>138</v>
      </c>
      <c r="BU236" s="3">
        <v>3319</v>
      </c>
      <c r="BV236" s="3" t="s">
        <v>345</v>
      </c>
    </row>
    <row r="237" spans="1:74">
      <c r="A237" s="6">
        <v>234</v>
      </c>
      <c r="B237" s="6" t="s">
        <v>572</v>
      </c>
      <c r="C237" s="94" t="s">
        <v>573</v>
      </c>
      <c r="D237" s="93" t="s">
        <v>2076</v>
      </c>
      <c r="E237" s="3" t="s">
        <v>88</v>
      </c>
      <c r="F237" s="3">
        <v>92611</v>
      </c>
      <c r="G237" s="3">
        <v>106102</v>
      </c>
      <c r="H237" s="3">
        <v>176211</v>
      </c>
      <c r="I237" s="3">
        <v>105939</v>
      </c>
      <c r="J237" s="3">
        <v>24720</v>
      </c>
      <c r="K237" s="3">
        <v>4693</v>
      </c>
      <c r="L237" s="3">
        <v>5157</v>
      </c>
      <c r="M237" s="3">
        <v>14855</v>
      </c>
      <c r="N237" s="3">
        <v>7794</v>
      </c>
      <c r="O237" s="3">
        <v>5431</v>
      </c>
      <c r="P237" s="3">
        <v>28445</v>
      </c>
      <c r="Q237" s="3">
        <v>15324</v>
      </c>
      <c r="R237" s="3">
        <v>16243</v>
      </c>
      <c r="S237" s="3">
        <v>14911</v>
      </c>
      <c r="T237" s="3">
        <v>10312</v>
      </c>
      <c r="U237" s="3">
        <v>3605</v>
      </c>
      <c r="V237" s="3">
        <v>911</v>
      </c>
      <c r="W237" s="3">
        <v>5796</v>
      </c>
      <c r="X237" s="3">
        <v>3301</v>
      </c>
      <c r="Y237" s="3">
        <v>3182</v>
      </c>
      <c r="Z237" s="3">
        <v>86</v>
      </c>
      <c r="AA237" s="3">
        <v>301</v>
      </c>
      <c r="AB237" s="3">
        <v>1</v>
      </c>
      <c r="AC237" s="3">
        <v>1</v>
      </c>
      <c r="AD237" s="3">
        <v>0</v>
      </c>
      <c r="AE237" s="3">
        <v>0</v>
      </c>
      <c r="AF237" s="3">
        <v>0</v>
      </c>
      <c r="AG237" s="3">
        <v>16</v>
      </c>
      <c r="AH237" s="3">
        <v>57</v>
      </c>
      <c r="AI237" s="3">
        <v>50502</v>
      </c>
      <c r="AJ237" s="3">
        <v>9825</v>
      </c>
      <c r="AK237" s="3">
        <v>3868</v>
      </c>
      <c r="AL237" s="3">
        <v>453</v>
      </c>
      <c r="AM237" s="3">
        <v>4089</v>
      </c>
      <c r="AN237" s="3">
        <v>18211</v>
      </c>
      <c r="AO237" s="3">
        <v>10955</v>
      </c>
      <c r="AP237" s="3">
        <v>16270</v>
      </c>
      <c r="AQ237" s="3">
        <v>8679</v>
      </c>
      <c r="AR237" s="3">
        <v>195071</v>
      </c>
      <c r="AS237" s="3">
        <v>191263</v>
      </c>
      <c r="AT237" s="3">
        <v>673</v>
      </c>
      <c r="AU237" s="3">
        <v>659</v>
      </c>
      <c r="AV237" s="3" t="s">
        <v>345</v>
      </c>
      <c r="AW237" s="3">
        <v>100</v>
      </c>
      <c r="AX237" s="3">
        <v>45470</v>
      </c>
      <c r="AY237" s="3">
        <v>0</v>
      </c>
      <c r="AZ237" s="3">
        <v>14</v>
      </c>
      <c r="BA237" s="3">
        <v>1</v>
      </c>
      <c r="BB237" s="91" t="s">
        <v>1135</v>
      </c>
      <c r="BC237" s="3">
        <v>121029</v>
      </c>
      <c r="BD237" s="3">
        <v>107325</v>
      </c>
      <c r="BE237" s="3">
        <v>13704</v>
      </c>
      <c r="BF237" s="3">
        <v>121512</v>
      </c>
      <c r="BG237" s="3">
        <v>108900</v>
      </c>
      <c r="BH237" s="3">
        <v>12612</v>
      </c>
      <c r="BI237" s="3">
        <v>20470</v>
      </c>
      <c r="BJ237" s="3">
        <v>11938</v>
      </c>
      <c r="BK237" s="3">
        <v>12882</v>
      </c>
      <c r="BL237" s="3">
        <v>8371</v>
      </c>
      <c r="BM237" s="3">
        <v>95.16</v>
      </c>
      <c r="BN237" s="3">
        <v>6473</v>
      </c>
      <c r="BO237" s="3" t="s">
        <v>2397</v>
      </c>
      <c r="BP237" s="3" t="s">
        <v>2336</v>
      </c>
      <c r="BQ237" s="3" t="s">
        <v>2457</v>
      </c>
      <c r="BR237" s="3">
        <v>311765</v>
      </c>
      <c r="BS237" s="3">
        <v>25349</v>
      </c>
      <c r="BT237" s="3">
        <v>403</v>
      </c>
      <c r="BU237" s="3">
        <v>8526</v>
      </c>
      <c r="BV237" s="3" t="s">
        <v>345</v>
      </c>
    </row>
    <row r="238" spans="1:74">
      <c r="A238" s="6">
        <v>235</v>
      </c>
      <c r="B238" s="6" t="s">
        <v>574</v>
      </c>
      <c r="C238" s="94" t="s">
        <v>575</v>
      </c>
      <c r="D238" s="93" t="s">
        <v>114</v>
      </c>
      <c r="E238" s="3" t="s">
        <v>88</v>
      </c>
      <c r="F238" s="3">
        <v>38514</v>
      </c>
      <c r="G238" s="3">
        <v>41588</v>
      </c>
      <c r="H238" s="3">
        <v>65147</v>
      </c>
      <c r="I238" s="3">
        <v>41006</v>
      </c>
      <c r="J238" s="3">
        <v>15043</v>
      </c>
      <c r="K238" s="3">
        <v>2021</v>
      </c>
      <c r="L238" s="3">
        <v>2704</v>
      </c>
      <c r="M238" s="3">
        <v>10302</v>
      </c>
      <c r="N238" s="3">
        <v>3504</v>
      </c>
      <c r="O238" s="3">
        <v>2576</v>
      </c>
      <c r="P238" s="3">
        <v>12711</v>
      </c>
      <c r="Q238" s="3">
        <v>10313</v>
      </c>
      <c r="R238" s="3">
        <v>17633</v>
      </c>
      <c r="S238" s="3">
        <v>9977</v>
      </c>
      <c r="T238" s="3">
        <v>7679</v>
      </c>
      <c r="U238" s="3">
        <v>1708</v>
      </c>
      <c r="V238" s="3">
        <v>1221</v>
      </c>
      <c r="W238" s="3">
        <v>4750</v>
      </c>
      <c r="X238" s="3">
        <v>1616</v>
      </c>
      <c r="Y238" s="3">
        <v>2217</v>
      </c>
      <c r="Z238" s="3">
        <v>0</v>
      </c>
      <c r="AA238" s="3">
        <v>0</v>
      </c>
      <c r="AB238" s="3">
        <v>0</v>
      </c>
      <c r="AC238" s="3">
        <v>0</v>
      </c>
      <c r="AD238" s="3">
        <v>0</v>
      </c>
      <c r="AE238" s="3">
        <v>0</v>
      </c>
      <c r="AF238" s="3">
        <v>0</v>
      </c>
      <c r="AG238" s="3">
        <v>0</v>
      </c>
      <c r="AH238" s="3">
        <v>0</v>
      </c>
      <c r="AI238" s="3">
        <v>15204</v>
      </c>
      <c r="AJ238" s="3">
        <v>4512</v>
      </c>
      <c r="AK238" s="3">
        <v>5213</v>
      </c>
      <c r="AL238" s="3">
        <v>0</v>
      </c>
      <c r="AM238" s="3">
        <v>4611</v>
      </c>
      <c r="AN238" s="3">
        <v>9256</v>
      </c>
      <c r="AO238" s="3">
        <v>5079</v>
      </c>
      <c r="AP238" s="3">
        <v>8400</v>
      </c>
      <c r="AQ238" s="3">
        <v>4813</v>
      </c>
      <c r="AR238" s="3">
        <v>83020</v>
      </c>
      <c r="AS238" s="3">
        <v>75905</v>
      </c>
      <c r="AT238" s="3">
        <v>203</v>
      </c>
      <c r="AU238" s="3">
        <v>193</v>
      </c>
      <c r="AV238" s="3" t="s">
        <v>345</v>
      </c>
      <c r="AW238" s="3">
        <v>75</v>
      </c>
      <c r="AX238" s="3">
        <v>14358</v>
      </c>
      <c r="AY238" s="3">
        <v>1</v>
      </c>
      <c r="AZ238" s="3">
        <v>12</v>
      </c>
      <c r="BA238" s="3">
        <v>9</v>
      </c>
      <c r="BB238" s="91" t="s">
        <v>1135</v>
      </c>
      <c r="BC238" s="3">
        <v>51387</v>
      </c>
      <c r="BD238" s="3">
        <v>45680</v>
      </c>
      <c r="BE238" s="3">
        <v>5712</v>
      </c>
      <c r="BF238" s="3">
        <v>51901</v>
      </c>
      <c r="BG238" s="3">
        <v>46065</v>
      </c>
      <c r="BH238" s="3">
        <v>5836</v>
      </c>
      <c r="BI238" s="3">
        <v>10273</v>
      </c>
      <c r="BJ238" s="3">
        <v>5339</v>
      </c>
      <c r="BK238" s="3">
        <v>7981</v>
      </c>
      <c r="BL238" s="3">
        <v>4742</v>
      </c>
      <c r="BM238" s="3">
        <v>93.87</v>
      </c>
      <c r="BN238" s="3">
        <v>6269</v>
      </c>
      <c r="BO238" s="3"/>
      <c r="BP238" s="3"/>
      <c r="BQ238" s="3"/>
      <c r="BR238" s="3">
        <v>72115</v>
      </c>
      <c r="BS238" s="3">
        <v>12286</v>
      </c>
      <c r="BT238" s="3">
        <v>273</v>
      </c>
      <c r="BU238" s="3">
        <v>0</v>
      </c>
      <c r="BV238" s="3" t="s">
        <v>345</v>
      </c>
    </row>
    <row r="239" spans="1:74">
      <c r="A239" s="6">
        <v>236</v>
      </c>
      <c r="B239" s="6" t="s">
        <v>576</v>
      </c>
      <c r="C239" s="93" t="s">
        <v>577</v>
      </c>
      <c r="D239" s="93" t="s">
        <v>67</v>
      </c>
      <c r="E239" s="3" t="s">
        <v>88</v>
      </c>
      <c r="F239" s="3">
        <v>25154</v>
      </c>
      <c r="G239" s="3">
        <v>26982</v>
      </c>
      <c r="H239" s="3">
        <v>43898</v>
      </c>
      <c r="I239" s="3">
        <v>26855</v>
      </c>
      <c r="J239" s="3">
        <v>2714</v>
      </c>
      <c r="K239" s="3">
        <v>552</v>
      </c>
      <c r="L239" s="3">
        <v>458</v>
      </c>
      <c r="M239" s="3">
        <v>1668</v>
      </c>
      <c r="N239" s="3">
        <v>1216</v>
      </c>
      <c r="O239" s="3">
        <v>1173</v>
      </c>
      <c r="P239" s="3">
        <v>12710</v>
      </c>
      <c r="Q239" s="3">
        <v>11134</v>
      </c>
      <c r="R239" s="3">
        <v>14763</v>
      </c>
      <c r="S239" s="3">
        <v>10758</v>
      </c>
      <c r="T239" s="3">
        <v>9470</v>
      </c>
      <c r="U239" s="3">
        <v>2397</v>
      </c>
      <c r="V239" s="3">
        <v>1005</v>
      </c>
      <c r="W239" s="3">
        <v>6068</v>
      </c>
      <c r="X239" s="3">
        <v>2206</v>
      </c>
      <c r="Y239" s="3">
        <v>2170</v>
      </c>
      <c r="Z239" s="3">
        <v>489</v>
      </c>
      <c r="AA239" s="3">
        <v>1467</v>
      </c>
      <c r="AB239" s="3">
        <v>327</v>
      </c>
      <c r="AC239" s="3">
        <v>0</v>
      </c>
      <c r="AD239" s="3">
        <v>279</v>
      </c>
      <c r="AE239" s="3">
        <v>150</v>
      </c>
      <c r="AF239" s="3">
        <v>129</v>
      </c>
      <c r="AG239" s="3">
        <v>1270</v>
      </c>
      <c r="AH239" s="3">
        <v>1117</v>
      </c>
      <c r="AI239" s="3">
        <v>17276</v>
      </c>
      <c r="AJ239" s="3">
        <v>1624</v>
      </c>
      <c r="AK239" s="3">
        <v>325</v>
      </c>
      <c r="AL239" s="3">
        <v>28</v>
      </c>
      <c r="AM239" s="3">
        <v>5025</v>
      </c>
      <c r="AN239" s="3">
        <v>7522</v>
      </c>
      <c r="AO239" s="3">
        <v>4696</v>
      </c>
      <c r="AP239" s="3">
        <v>7224</v>
      </c>
      <c r="AQ239" s="3">
        <v>4477</v>
      </c>
      <c r="AR239" s="3">
        <v>60338</v>
      </c>
      <c r="AS239" s="3">
        <v>56896</v>
      </c>
      <c r="AT239" s="3">
        <v>108</v>
      </c>
      <c r="AU239" s="3">
        <v>103</v>
      </c>
      <c r="AV239" s="3" t="s">
        <v>345</v>
      </c>
      <c r="AW239" s="3">
        <v>105</v>
      </c>
      <c r="AX239" s="3">
        <v>8820</v>
      </c>
      <c r="AY239" s="3">
        <v>1</v>
      </c>
      <c r="AZ239" s="3">
        <v>6</v>
      </c>
      <c r="BA239" s="3">
        <v>5</v>
      </c>
      <c r="BB239" s="91" t="s">
        <v>1135</v>
      </c>
      <c r="BC239" s="3">
        <v>38382</v>
      </c>
      <c r="BD239" s="3">
        <v>32473</v>
      </c>
      <c r="BE239" s="3">
        <v>5909</v>
      </c>
      <c r="BF239" s="3">
        <v>38605</v>
      </c>
      <c r="BG239" s="3">
        <v>32492</v>
      </c>
      <c r="BH239" s="3">
        <v>6113</v>
      </c>
      <c r="BI239" s="3">
        <v>8229</v>
      </c>
      <c r="BJ239" s="3">
        <v>4963</v>
      </c>
      <c r="BK239" s="3">
        <v>4361</v>
      </c>
      <c r="BL239" s="3">
        <v>2664</v>
      </c>
      <c r="BM239" s="3">
        <v>90.05</v>
      </c>
      <c r="BN239" s="3">
        <v>6404</v>
      </c>
      <c r="BO239" s="3"/>
      <c r="BP239" s="3"/>
      <c r="BQ239" s="3"/>
      <c r="BR239" s="3">
        <v>50139</v>
      </c>
      <c r="BS239" s="3">
        <v>10087</v>
      </c>
      <c r="BT239" s="3">
        <v>146</v>
      </c>
      <c r="BU239" s="3">
        <v>0</v>
      </c>
      <c r="BV239" s="3">
        <v>1.39</v>
      </c>
    </row>
    <row r="240" spans="1:74">
      <c r="A240" s="6">
        <v>237</v>
      </c>
      <c r="B240" s="6" t="s">
        <v>578</v>
      </c>
      <c r="C240" s="94" t="s">
        <v>579</v>
      </c>
      <c r="D240" s="93" t="s">
        <v>73</v>
      </c>
      <c r="E240" s="3" t="s">
        <v>88</v>
      </c>
      <c r="F240" s="3">
        <v>40712</v>
      </c>
      <c r="G240" s="3">
        <v>44807</v>
      </c>
      <c r="H240" s="3">
        <v>75926</v>
      </c>
      <c r="I240" s="3">
        <v>44749</v>
      </c>
      <c r="J240" s="3">
        <v>20214</v>
      </c>
      <c r="K240" s="3">
        <v>2320</v>
      </c>
      <c r="L240" s="3">
        <v>3516</v>
      </c>
      <c r="M240" s="3">
        <v>14365</v>
      </c>
      <c r="N240" s="3">
        <v>2844</v>
      </c>
      <c r="O240" s="3">
        <v>2986</v>
      </c>
      <c r="P240" s="3">
        <v>13169</v>
      </c>
      <c r="Q240" s="3">
        <v>9493</v>
      </c>
      <c r="R240" s="3">
        <v>15586</v>
      </c>
      <c r="S240" s="3">
        <v>9371</v>
      </c>
      <c r="T240" s="3">
        <v>7741</v>
      </c>
      <c r="U240" s="3">
        <v>2393</v>
      </c>
      <c r="V240" s="3">
        <v>1225</v>
      </c>
      <c r="W240" s="3">
        <v>4123</v>
      </c>
      <c r="X240" s="3">
        <v>2412</v>
      </c>
      <c r="Y240" s="3">
        <v>2082</v>
      </c>
      <c r="Z240" s="3">
        <v>135</v>
      </c>
      <c r="AA240" s="3">
        <v>525</v>
      </c>
      <c r="AB240" s="3">
        <v>220</v>
      </c>
      <c r="AC240" s="3">
        <v>102</v>
      </c>
      <c r="AD240" s="3">
        <v>102</v>
      </c>
      <c r="AE240" s="3">
        <v>78</v>
      </c>
      <c r="AF240" s="3">
        <v>24</v>
      </c>
      <c r="AG240" s="3">
        <v>162</v>
      </c>
      <c r="AH240" s="3">
        <v>201</v>
      </c>
      <c r="AI240" s="3">
        <v>12255</v>
      </c>
      <c r="AJ240" s="3">
        <v>3769</v>
      </c>
      <c r="AK240" s="3">
        <v>1209</v>
      </c>
      <c r="AL240" s="3">
        <v>454</v>
      </c>
      <c r="AM240" s="3">
        <v>1569</v>
      </c>
      <c r="AN240" s="3">
        <v>9929</v>
      </c>
      <c r="AO240" s="3">
        <v>5373</v>
      </c>
      <c r="AP240" s="3">
        <v>8772</v>
      </c>
      <c r="AQ240" s="3">
        <v>5293</v>
      </c>
      <c r="AR240" s="3">
        <v>92195</v>
      </c>
      <c r="AS240" s="3">
        <v>90909</v>
      </c>
      <c r="AT240" s="3">
        <v>635</v>
      </c>
      <c r="AU240" s="3">
        <v>634</v>
      </c>
      <c r="AV240" s="3" t="s">
        <v>345</v>
      </c>
      <c r="AW240" s="3">
        <v>145</v>
      </c>
      <c r="AX240" s="3">
        <v>22818</v>
      </c>
      <c r="AY240" s="3">
        <v>1</v>
      </c>
      <c r="AZ240" s="3">
        <v>16</v>
      </c>
      <c r="BA240" s="3">
        <v>2</v>
      </c>
      <c r="BB240" s="91" t="s">
        <v>1135</v>
      </c>
      <c r="BC240" s="3">
        <v>53862</v>
      </c>
      <c r="BD240" s="3">
        <v>49366</v>
      </c>
      <c r="BE240" s="3">
        <v>4499</v>
      </c>
      <c r="BF240" s="3">
        <v>54435</v>
      </c>
      <c r="BG240" s="3">
        <v>49916</v>
      </c>
      <c r="BH240" s="3">
        <v>4519</v>
      </c>
      <c r="BI240" s="3">
        <v>11238</v>
      </c>
      <c r="BJ240" s="3">
        <v>5903</v>
      </c>
      <c r="BK240" s="3">
        <v>7161</v>
      </c>
      <c r="BL240" s="3">
        <v>4472</v>
      </c>
      <c r="BM240" s="3">
        <v>93.56</v>
      </c>
      <c r="BN240" s="3">
        <v>6929</v>
      </c>
      <c r="BO240" s="3" t="s">
        <v>2332</v>
      </c>
      <c r="BP240" s="3" t="s">
        <v>2362</v>
      </c>
      <c r="BQ240" s="3" t="s">
        <v>2458</v>
      </c>
      <c r="BR240" s="3">
        <v>113114</v>
      </c>
      <c r="BS240" s="3">
        <v>12824</v>
      </c>
      <c r="BT240" s="3">
        <v>330</v>
      </c>
      <c r="BU240" s="3">
        <v>2199</v>
      </c>
      <c r="BV240" s="3" t="s">
        <v>345</v>
      </c>
    </row>
    <row r="241" spans="1:74">
      <c r="A241" s="6">
        <v>238</v>
      </c>
      <c r="B241" s="6" t="s">
        <v>580</v>
      </c>
      <c r="C241" s="93" t="s">
        <v>581</v>
      </c>
      <c r="D241" s="93" t="s">
        <v>67</v>
      </c>
      <c r="E241" s="3" t="s">
        <v>88</v>
      </c>
      <c r="F241" s="3">
        <v>28772</v>
      </c>
      <c r="G241" s="3">
        <v>32461</v>
      </c>
      <c r="H241" s="3">
        <v>57052</v>
      </c>
      <c r="I241" s="3">
        <v>32579</v>
      </c>
      <c r="J241" s="3">
        <v>10881</v>
      </c>
      <c r="K241" s="3">
        <v>1392</v>
      </c>
      <c r="L241" s="3">
        <v>1726</v>
      </c>
      <c r="M241" s="3">
        <v>7740</v>
      </c>
      <c r="N241" s="3">
        <v>1402</v>
      </c>
      <c r="O241" s="3">
        <v>1833</v>
      </c>
      <c r="P241" s="3">
        <v>12967</v>
      </c>
      <c r="Q241" s="3">
        <v>9566</v>
      </c>
      <c r="R241" s="3">
        <v>8135</v>
      </c>
      <c r="S241" s="3">
        <v>9488</v>
      </c>
      <c r="T241" s="3">
        <v>6441</v>
      </c>
      <c r="U241" s="3">
        <v>2230</v>
      </c>
      <c r="V241" s="3">
        <v>462</v>
      </c>
      <c r="W241" s="3">
        <v>3749</v>
      </c>
      <c r="X241" s="3">
        <v>2395</v>
      </c>
      <c r="Y241" s="3">
        <v>1599</v>
      </c>
      <c r="Z241" s="3">
        <v>68</v>
      </c>
      <c r="AA241" s="3">
        <v>497</v>
      </c>
      <c r="AB241" s="3">
        <v>44</v>
      </c>
      <c r="AC241" s="3">
        <v>0</v>
      </c>
      <c r="AD241" s="3">
        <v>6</v>
      </c>
      <c r="AE241" s="3">
        <v>6</v>
      </c>
      <c r="AF241" s="3">
        <v>0</v>
      </c>
      <c r="AG241" s="3">
        <v>133</v>
      </c>
      <c r="AH241" s="3">
        <v>74</v>
      </c>
      <c r="AI241" s="3">
        <v>7842</v>
      </c>
      <c r="AJ241" s="3">
        <v>1088</v>
      </c>
      <c r="AK241" s="3">
        <v>424</v>
      </c>
      <c r="AL241" s="3">
        <v>66</v>
      </c>
      <c r="AM241" s="3">
        <v>1641</v>
      </c>
      <c r="AN241" s="3">
        <v>7173</v>
      </c>
      <c r="AO241" s="3">
        <v>3913</v>
      </c>
      <c r="AP241" s="3">
        <v>6811</v>
      </c>
      <c r="AQ241" s="3">
        <v>3519</v>
      </c>
      <c r="AR241" s="3">
        <v>66118</v>
      </c>
      <c r="AS241" s="3">
        <v>63164</v>
      </c>
      <c r="AT241" s="3">
        <v>140</v>
      </c>
      <c r="AU241" s="3">
        <v>139</v>
      </c>
      <c r="AV241" s="3" t="s">
        <v>345</v>
      </c>
      <c r="AW241" s="3">
        <v>75</v>
      </c>
      <c r="AX241" s="3">
        <v>12430</v>
      </c>
      <c r="AY241" s="3">
        <v>2</v>
      </c>
      <c r="AZ241" s="3">
        <v>118</v>
      </c>
      <c r="BA241" s="3">
        <v>2</v>
      </c>
      <c r="BB241" s="91" t="s">
        <v>1135</v>
      </c>
      <c r="BC241" s="3">
        <v>41982</v>
      </c>
      <c r="BD241" s="3">
        <v>35814</v>
      </c>
      <c r="BE241" s="3">
        <v>6168</v>
      </c>
      <c r="BF241" s="3">
        <v>42095</v>
      </c>
      <c r="BG241" s="3">
        <v>36172</v>
      </c>
      <c r="BH241" s="3">
        <v>5923</v>
      </c>
      <c r="BI241" s="3">
        <v>7862</v>
      </c>
      <c r="BJ241" s="3">
        <v>4121</v>
      </c>
      <c r="BK241" s="3">
        <v>3968</v>
      </c>
      <c r="BL241" s="3">
        <v>2701</v>
      </c>
      <c r="BM241" s="3">
        <v>93.87</v>
      </c>
      <c r="BN241" s="3">
        <v>3471</v>
      </c>
      <c r="BO241" s="3" t="s">
        <v>2344</v>
      </c>
      <c r="BP241" s="3" t="s">
        <v>2344</v>
      </c>
      <c r="BQ241" s="3" t="s">
        <v>2344</v>
      </c>
      <c r="BR241" s="3">
        <v>102436</v>
      </c>
      <c r="BS241" s="3">
        <v>9811</v>
      </c>
      <c r="BT241" s="3">
        <v>166</v>
      </c>
      <c r="BU241" s="3">
        <v>3731</v>
      </c>
      <c r="BV241" s="3" t="s">
        <v>345</v>
      </c>
    </row>
    <row r="242" spans="1:74">
      <c r="A242" s="6">
        <v>239</v>
      </c>
      <c r="B242" s="6" t="s">
        <v>582</v>
      </c>
      <c r="C242" s="94" t="s">
        <v>583</v>
      </c>
      <c r="D242" s="93" t="s">
        <v>73</v>
      </c>
      <c r="E242" s="3" t="s">
        <v>88</v>
      </c>
      <c r="F242" s="3">
        <v>12851</v>
      </c>
      <c r="G242" s="3">
        <v>12791</v>
      </c>
      <c r="H242" s="3">
        <v>22520</v>
      </c>
      <c r="I242" s="3">
        <v>12850</v>
      </c>
      <c r="J242" s="3">
        <v>5209</v>
      </c>
      <c r="K242" s="3">
        <v>597</v>
      </c>
      <c r="L242" s="3">
        <v>469</v>
      </c>
      <c r="M242" s="3">
        <v>4143</v>
      </c>
      <c r="N242" s="3">
        <v>161</v>
      </c>
      <c r="O242" s="3">
        <v>123</v>
      </c>
      <c r="P242" s="3">
        <v>5125</v>
      </c>
      <c r="Q242" s="3">
        <v>5185</v>
      </c>
      <c r="R242" s="3">
        <v>7252</v>
      </c>
      <c r="S242" s="3">
        <v>5191</v>
      </c>
      <c r="T242" s="3">
        <v>4156</v>
      </c>
      <c r="U242" s="3">
        <v>1421</v>
      </c>
      <c r="V242" s="3">
        <v>224</v>
      </c>
      <c r="W242" s="3">
        <v>2511</v>
      </c>
      <c r="X242" s="3">
        <v>144</v>
      </c>
      <c r="Y242" s="3">
        <v>339</v>
      </c>
      <c r="Z242" s="3">
        <v>13</v>
      </c>
      <c r="AA242" s="3">
        <v>94</v>
      </c>
      <c r="AB242" s="3">
        <v>13</v>
      </c>
      <c r="AC242" s="3">
        <v>0</v>
      </c>
      <c r="AD242" s="3">
        <v>13</v>
      </c>
      <c r="AE242" s="3">
        <v>11</v>
      </c>
      <c r="AF242" s="3">
        <v>2</v>
      </c>
      <c r="AG242" s="3">
        <v>1</v>
      </c>
      <c r="AH242" s="3">
        <v>5</v>
      </c>
      <c r="AI242" s="3">
        <v>1021</v>
      </c>
      <c r="AJ242" s="3">
        <v>645</v>
      </c>
      <c r="AK242" s="3">
        <v>305</v>
      </c>
      <c r="AL242" s="3">
        <v>143</v>
      </c>
      <c r="AM242" s="3">
        <v>404</v>
      </c>
      <c r="AN242" s="3">
        <v>1408</v>
      </c>
      <c r="AO242" s="3">
        <v>307</v>
      </c>
      <c r="AP242" s="3">
        <v>1511</v>
      </c>
      <c r="AQ242" s="3">
        <v>473</v>
      </c>
      <c r="AR242" s="3">
        <v>29749</v>
      </c>
      <c r="AS242" s="3">
        <v>29358</v>
      </c>
      <c r="AT242" s="3">
        <v>53</v>
      </c>
      <c r="AU242" s="3">
        <v>52</v>
      </c>
      <c r="AV242" s="3">
        <v>53</v>
      </c>
      <c r="AW242" s="3">
        <v>46</v>
      </c>
      <c r="AX242" s="3">
        <v>4243</v>
      </c>
      <c r="AY242" s="3">
        <v>3</v>
      </c>
      <c r="AZ242" s="3">
        <v>32</v>
      </c>
      <c r="BA242" s="3">
        <v>1</v>
      </c>
      <c r="BB242" s="91" t="s">
        <v>1135</v>
      </c>
      <c r="BC242" s="3">
        <v>17989</v>
      </c>
      <c r="BD242" s="3">
        <v>16307</v>
      </c>
      <c r="BE242" s="3">
        <v>1682</v>
      </c>
      <c r="BF242" s="3">
        <v>17993</v>
      </c>
      <c r="BG242" s="3">
        <v>16226</v>
      </c>
      <c r="BH242" s="3">
        <v>1767</v>
      </c>
      <c r="BI242" s="3">
        <v>4079</v>
      </c>
      <c r="BJ242" s="3">
        <v>2673</v>
      </c>
      <c r="BK242" s="3">
        <v>396</v>
      </c>
      <c r="BL242" s="3">
        <v>167</v>
      </c>
      <c r="BM242" s="3">
        <v>0.96450000000000002</v>
      </c>
      <c r="BN242" s="3">
        <v>2746</v>
      </c>
      <c r="BO242" s="3"/>
      <c r="BP242" s="3"/>
      <c r="BQ242" s="3"/>
      <c r="BR242" s="3">
        <v>25581</v>
      </c>
      <c r="BS242" s="3">
        <v>4259</v>
      </c>
      <c r="BT242" s="3">
        <v>39</v>
      </c>
      <c r="BU242" s="3">
        <v>0</v>
      </c>
      <c r="BV242" s="3" t="s">
        <v>345</v>
      </c>
    </row>
    <row r="243" spans="1:74">
      <c r="A243" s="6">
        <v>240</v>
      </c>
      <c r="B243" s="6" t="s">
        <v>586</v>
      </c>
      <c r="C243" s="94" t="s">
        <v>587</v>
      </c>
      <c r="D243" s="93" t="s">
        <v>70</v>
      </c>
      <c r="E243" s="3" t="s">
        <v>88</v>
      </c>
      <c r="F243" s="3">
        <v>80579</v>
      </c>
      <c r="G243" s="3">
        <v>81790</v>
      </c>
      <c r="H243" s="3">
        <v>131777</v>
      </c>
      <c r="I243" s="3">
        <v>81788</v>
      </c>
      <c r="J243" s="3">
        <v>6549</v>
      </c>
      <c r="K243" s="3">
        <v>2423</v>
      </c>
      <c r="L243" s="3">
        <v>1659</v>
      </c>
      <c r="M243" s="3">
        <v>2467</v>
      </c>
      <c r="N243" s="3">
        <v>4392</v>
      </c>
      <c r="O243" s="3">
        <v>4584</v>
      </c>
      <c r="P243" s="3">
        <v>51568</v>
      </c>
      <c r="Q243" s="3">
        <v>51521</v>
      </c>
      <c r="R243" s="3">
        <v>55981</v>
      </c>
      <c r="S243" s="3">
        <v>50284</v>
      </c>
      <c r="T243" s="3">
        <v>31642</v>
      </c>
      <c r="U243" s="3">
        <v>10607</v>
      </c>
      <c r="V243" s="3">
        <v>2333</v>
      </c>
      <c r="W243" s="3">
        <v>18702</v>
      </c>
      <c r="X243" s="3">
        <v>11964</v>
      </c>
      <c r="Y243" s="3">
        <v>9493</v>
      </c>
      <c r="Z243" s="3">
        <v>2085</v>
      </c>
      <c r="AA243" s="3">
        <v>1577</v>
      </c>
      <c r="AB243" s="3">
        <v>0</v>
      </c>
      <c r="AC243" s="3">
        <v>0</v>
      </c>
      <c r="AD243" s="3">
        <v>0</v>
      </c>
      <c r="AE243" s="3">
        <v>0</v>
      </c>
      <c r="AF243" s="3">
        <v>0</v>
      </c>
      <c r="AG243" s="3">
        <v>541</v>
      </c>
      <c r="AH243" s="3">
        <v>440</v>
      </c>
      <c r="AI243" s="3">
        <v>36143</v>
      </c>
      <c r="AJ243" s="3">
        <v>5821</v>
      </c>
      <c r="AK243" s="3">
        <v>16</v>
      </c>
      <c r="AL243" s="3">
        <v>0</v>
      </c>
      <c r="AM243" s="3">
        <v>6159</v>
      </c>
      <c r="AN243" s="3">
        <v>26082</v>
      </c>
      <c r="AO243" s="3">
        <v>16792</v>
      </c>
      <c r="AP243" s="3">
        <v>20303</v>
      </c>
      <c r="AQ243" s="3">
        <v>14541</v>
      </c>
      <c r="AR243" s="3">
        <v>191835</v>
      </c>
      <c r="AS243" s="3">
        <v>178733</v>
      </c>
      <c r="AT243" s="3">
        <v>455</v>
      </c>
      <c r="AU243" s="3">
        <v>416</v>
      </c>
      <c r="AV243" s="3" t="s">
        <v>345</v>
      </c>
      <c r="AW243" s="3">
        <v>826</v>
      </c>
      <c r="AX243" s="3">
        <v>35565</v>
      </c>
      <c r="AY243" s="3">
        <v>7</v>
      </c>
      <c r="AZ243" s="3">
        <v>38</v>
      </c>
      <c r="BA243" s="3">
        <v>43</v>
      </c>
      <c r="BB243" s="3">
        <v>30</v>
      </c>
      <c r="BC243" s="3">
        <v>134262</v>
      </c>
      <c r="BD243" s="3">
        <v>109737</v>
      </c>
      <c r="BE243" s="3">
        <v>24529</v>
      </c>
      <c r="BF243" s="3">
        <v>135396</v>
      </c>
      <c r="BG243" s="3">
        <v>111324</v>
      </c>
      <c r="BH243" s="3">
        <v>24072</v>
      </c>
      <c r="BI243" s="3">
        <v>29187</v>
      </c>
      <c r="BJ243" s="3">
        <v>17906</v>
      </c>
      <c r="BK243" s="3">
        <v>13357</v>
      </c>
      <c r="BL243" s="3">
        <v>9705</v>
      </c>
      <c r="BM243" s="3">
        <v>89.28</v>
      </c>
      <c r="BN243" s="3">
        <v>17752</v>
      </c>
      <c r="BO243" s="3"/>
      <c r="BP243" s="3"/>
      <c r="BQ243" s="3"/>
      <c r="BR243" s="3">
        <v>151739</v>
      </c>
      <c r="BS243" s="3">
        <v>41863</v>
      </c>
      <c r="BT243" s="3">
        <v>551</v>
      </c>
      <c r="BU243" s="3">
        <v>0</v>
      </c>
      <c r="BV243" s="3" t="s">
        <v>345</v>
      </c>
    </row>
    <row r="244" spans="1:74">
      <c r="A244" s="6">
        <v>241</v>
      </c>
      <c r="B244" s="6" t="s">
        <v>588</v>
      </c>
      <c r="C244" s="94" t="s">
        <v>589</v>
      </c>
      <c r="D244" s="93" t="s">
        <v>114</v>
      </c>
      <c r="E244" s="3" t="s">
        <v>88</v>
      </c>
      <c r="F244" s="3">
        <v>95454</v>
      </c>
      <c r="G244" s="3">
        <v>110298</v>
      </c>
      <c r="H244" s="3">
        <v>181783</v>
      </c>
      <c r="I244" s="3">
        <v>110153</v>
      </c>
      <c r="J244" s="3">
        <v>7642</v>
      </c>
      <c r="K244" s="3">
        <v>2714</v>
      </c>
      <c r="L244" s="3">
        <v>2451</v>
      </c>
      <c r="M244" s="3">
        <v>2477</v>
      </c>
      <c r="N244" s="3">
        <v>5322</v>
      </c>
      <c r="O244" s="3">
        <v>4005</v>
      </c>
      <c r="P244" s="3">
        <v>40605</v>
      </c>
      <c r="Q244" s="3">
        <v>26051</v>
      </c>
      <c r="R244" s="3">
        <v>49710</v>
      </c>
      <c r="S244" s="3">
        <v>25635</v>
      </c>
      <c r="T244" s="3">
        <v>19982</v>
      </c>
      <c r="U244" s="3">
        <v>8174</v>
      </c>
      <c r="V244" s="3">
        <v>2548</v>
      </c>
      <c r="W244" s="3">
        <v>9260</v>
      </c>
      <c r="X244" s="3">
        <v>5871</v>
      </c>
      <c r="Y244" s="3">
        <v>9931</v>
      </c>
      <c r="Z244" s="3">
        <v>136</v>
      </c>
      <c r="AA244" s="3">
        <v>1444</v>
      </c>
      <c r="AB244" s="3">
        <v>119</v>
      </c>
      <c r="AC244" s="3">
        <v>17</v>
      </c>
      <c r="AD244" s="3">
        <v>122</v>
      </c>
      <c r="AE244" s="3">
        <v>96</v>
      </c>
      <c r="AF244" s="3">
        <v>26</v>
      </c>
      <c r="AG244" s="3">
        <v>436</v>
      </c>
      <c r="AH244" s="3">
        <v>346</v>
      </c>
      <c r="AI244" s="3">
        <v>24411</v>
      </c>
      <c r="AJ244" s="3">
        <v>3459</v>
      </c>
      <c r="AK244" s="3">
        <v>846</v>
      </c>
      <c r="AL244" s="3">
        <v>228</v>
      </c>
      <c r="AM244" s="3">
        <v>7326</v>
      </c>
      <c r="AN244" s="3">
        <v>17857</v>
      </c>
      <c r="AO244" s="3">
        <v>11440</v>
      </c>
      <c r="AP244" s="3">
        <v>19860</v>
      </c>
      <c r="AQ244" s="3">
        <v>14307</v>
      </c>
      <c r="AR244" s="3">
        <v>230169</v>
      </c>
      <c r="AS244" s="3">
        <v>215525</v>
      </c>
      <c r="AT244" s="3">
        <v>575</v>
      </c>
      <c r="AU244" s="3">
        <v>516</v>
      </c>
      <c r="AV244" s="3" t="s">
        <v>345</v>
      </c>
      <c r="AW244" s="3">
        <v>46</v>
      </c>
      <c r="AX244" s="3">
        <v>26856</v>
      </c>
      <c r="AY244" s="3">
        <v>1</v>
      </c>
      <c r="AZ244" s="3">
        <v>13</v>
      </c>
      <c r="BA244" s="3">
        <v>0</v>
      </c>
      <c r="BB244" s="91" t="s">
        <v>1135</v>
      </c>
      <c r="BC244" s="3">
        <v>136227</v>
      </c>
      <c r="BD244" s="3">
        <v>121667</v>
      </c>
      <c r="BE244" s="3">
        <v>14560</v>
      </c>
      <c r="BF244" s="3">
        <v>136485</v>
      </c>
      <c r="BG244" s="3">
        <v>121123</v>
      </c>
      <c r="BH244" s="3">
        <v>15362</v>
      </c>
      <c r="BI244" s="3">
        <v>20133</v>
      </c>
      <c r="BJ244" s="3">
        <v>12289</v>
      </c>
      <c r="BK244" s="3">
        <v>10718</v>
      </c>
      <c r="BL244" s="3">
        <v>7712</v>
      </c>
      <c r="BM244" s="3">
        <v>92.47</v>
      </c>
      <c r="BN244" s="3">
        <v>13384</v>
      </c>
      <c r="BO244" s="3" t="s">
        <v>2427</v>
      </c>
      <c r="BP244" s="3" t="s">
        <v>2427</v>
      </c>
      <c r="BQ244" s="3" t="s">
        <v>2459</v>
      </c>
      <c r="BR244" s="3">
        <v>309280</v>
      </c>
      <c r="BS244" s="3">
        <v>35207</v>
      </c>
      <c r="BT244" s="3">
        <v>172</v>
      </c>
      <c r="BU244" s="3">
        <v>6549</v>
      </c>
      <c r="BV244" s="3" t="s">
        <v>345</v>
      </c>
    </row>
    <row r="245" spans="1:74">
      <c r="A245" s="6">
        <v>242</v>
      </c>
      <c r="B245" s="90" t="s">
        <v>592</v>
      </c>
      <c r="C245" s="90" t="s">
        <v>593</v>
      </c>
      <c r="D245" s="93" t="s">
        <v>76</v>
      </c>
      <c r="E245" s="3" t="s">
        <v>76</v>
      </c>
      <c r="F245" s="3">
        <v>38121</v>
      </c>
      <c r="G245" s="3">
        <v>45706</v>
      </c>
      <c r="H245" s="3">
        <v>74759</v>
      </c>
      <c r="I245" s="3">
        <v>45695</v>
      </c>
      <c r="J245" s="3">
        <v>3189</v>
      </c>
      <c r="K245" s="3">
        <v>1253</v>
      </c>
      <c r="L245" s="3">
        <v>224</v>
      </c>
      <c r="M245" s="3">
        <v>1712</v>
      </c>
      <c r="N245" s="3">
        <v>1543</v>
      </c>
      <c r="O245" s="3">
        <v>2022</v>
      </c>
      <c r="P245" s="3">
        <v>18861</v>
      </c>
      <c r="Q245" s="3">
        <v>14071</v>
      </c>
      <c r="R245" s="3">
        <v>19109</v>
      </c>
      <c r="S245" s="3">
        <v>14053</v>
      </c>
      <c r="T245" s="3">
        <v>7661</v>
      </c>
      <c r="U245" s="3">
        <v>2866</v>
      </c>
      <c r="V245" s="3">
        <v>310</v>
      </c>
      <c r="W245" s="3">
        <v>4485</v>
      </c>
      <c r="X245" s="3">
        <v>1985</v>
      </c>
      <c r="Y245" s="3">
        <v>2591</v>
      </c>
      <c r="Z245" s="3">
        <v>58</v>
      </c>
      <c r="AA245" s="3">
        <v>226</v>
      </c>
      <c r="AB245" s="3">
        <v>58</v>
      </c>
      <c r="AC245" s="3">
        <v>0</v>
      </c>
      <c r="AD245" s="3">
        <v>52</v>
      </c>
      <c r="AE245" s="3">
        <v>22</v>
      </c>
      <c r="AF245" s="3">
        <v>30</v>
      </c>
      <c r="AG245" s="3">
        <v>34</v>
      </c>
      <c r="AH245" s="3">
        <v>64</v>
      </c>
      <c r="AI245" s="3">
        <v>15562</v>
      </c>
      <c r="AJ245" s="3">
        <v>3980</v>
      </c>
      <c r="AK245" s="3">
        <v>382</v>
      </c>
      <c r="AL245" s="3">
        <v>58</v>
      </c>
      <c r="AM245" s="3">
        <v>8024</v>
      </c>
      <c r="AN245" s="3">
        <v>7894</v>
      </c>
      <c r="AO245" s="3">
        <v>4551</v>
      </c>
      <c r="AP245" s="3">
        <v>6639</v>
      </c>
      <c r="AQ245" s="3">
        <v>4762</v>
      </c>
      <c r="AR245" s="3">
        <v>94736</v>
      </c>
      <c r="AS245" s="3">
        <v>91224</v>
      </c>
      <c r="AT245" s="3">
        <v>1847</v>
      </c>
      <c r="AU245" s="3">
        <v>948</v>
      </c>
      <c r="AV245" s="3">
        <v>1847</v>
      </c>
      <c r="AW245" s="3">
        <v>87</v>
      </c>
      <c r="AX245" s="3">
        <v>21132</v>
      </c>
      <c r="AY245" s="3">
        <v>1</v>
      </c>
      <c r="AZ245" s="3">
        <v>22</v>
      </c>
      <c r="BA245" s="3">
        <v>1</v>
      </c>
      <c r="BB245" s="91" t="s">
        <v>1135</v>
      </c>
      <c r="BC245" s="3">
        <v>60162</v>
      </c>
      <c r="BD245" s="3">
        <v>52475</v>
      </c>
      <c r="BE245" s="3">
        <v>7687</v>
      </c>
      <c r="BF245" s="3">
        <v>60162</v>
      </c>
      <c r="BG245" s="3">
        <v>52475</v>
      </c>
      <c r="BH245" s="3">
        <v>7687</v>
      </c>
      <c r="BI245" s="3">
        <v>5899</v>
      </c>
      <c r="BJ245" s="3">
        <v>3129</v>
      </c>
      <c r="BK245" s="3">
        <v>3122</v>
      </c>
      <c r="BL245" s="3">
        <v>1595</v>
      </c>
      <c r="BM245" s="3">
        <v>0.97060000000000002</v>
      </c>
      <c r="BN245" s="3">
        <v>8776</v>
      </c>
      <c r="BO245" s="3" t="s">
        <v>2460</v>
      </c>
      <c r="BP245" s="3"/>
      <c r="BQ245" s="3"/>
      <c r="BR245" s="3">
        <v>86544</v>
      </c>
      <c r="BS245" s="3">
        <v>10948</v>
      </c>
      <c r="BT245" s="3">
        <v>85</v>
      </c>
      <c r="BU245" s="3">
        <v>5512</v>
      </c>
      <c r="BV245" s="3">
        <v>0.18179999999999999</v>
      </c>
    </row>
    <row r="246" spans="1:74">
      <c r="A246" s="6">
        <v>243</v>
      </c>
      <c r="B246" s="6" t="s">
        <v>596</v>
      </c>
      <c r="C246" s="94" t="s">
        <v>597</v>
      </c>
      <c r="D246" s="93" t="s">
        <v>70</v>
      </c>
      <c r="E246" s="3" t="s">
        <v>88</v>
      </c>
      <c r="F246" s="3">
        <v>89781</v>
      </c>
      <c r="G246" s="3">
        <v>99861</v>
      </c>
      <c r="H246" s="3">
        <v>165289</v>
      </c>
      <c r="I246" s="3">
        <v>99891</v>
      </c>
      <c r="J246" s="3">
        <v>20423</v>
      </c>
      <c r="K246" s="3">
        <v>1976</v>
      </c>
      <c r="L246" s="3">
        <v>3706</v>
      </c>
      <c r="M246" s="3">
        <v>14671</v>
      </c>
      <c r="N246" s="3">
        <v>3454</v>
      </c>
      <c r="O246" s="3">
        <v>2832</v>
      </c>
      <c r="P246" s="3">
        <v>41070</v>
      </c>
      <c r="Q246" s="3">
        <v>31336</v>
      </c>
      <c r="R246" s="3">
        <v>46436</v>
      </c>
      <c r="S246" s="3">
        <v>30999</v>
      </c>
      <c r="T246" s="3">
        <v>14327</v>
      </c>
      <c r="U246" s="3">
        <v>4810</v>
      </c>
      <c r="V246" s="3">
        <v>1688</v>
      </c>
      <c r="W246" s="3">
        <v>7829</v>
      </c>
      <c r="X246" s="3">
        <v>4462</v>
      </c>
      <c r="Y246" s="3">
        <v>5232</v>
      </c>
      <c r="Z246" s="3">
        <v>65</v>
      </c>
      <c r="AA246" s="3">
        <v>398</v>
      </c>
      <c r="AB246" s="3">
        <v>70</v>
      </c>
      <c r="AC246" s="3">
        <v>6</v>
      </c>
      <c r="AD246" s="3">
        <v>64</v>
      </c>
      <c r="AE246" s="3">
        <v>14</v>
      </c>
      <c r="AF246" s="3">
        <v>59</v>
      </c>
      <c r="AG246" s="3">
        <v>323</v>
      </c>
      <c r="AH246" s="3">
        <v>421</v>
      </c>
      <c r="AI246" s="3">
        <v>6276</v>
      </c>
      <c r="AJ246" s="3">
        <v>2223</v>
      </c>
      <c r="AK246" s="3">
        <v>10616</v>
      </c>
      <c r="AL246" s="3">
        <v>2335</v>
      </c>
      <c r="AM246" s="3">
        <v>2628</v>
      </c>
      <c r="AN246" s="3">
        <v>13982</v>
      </c>
      <c r="AO246" s="3">
        <v>7680</v>
      </c>
      <c r="AP246" s="3">
        <v>14202</v>
      </c>
      <c r="AQ246" s="3">
        <v>8105</v>
      </c>
      <c r="AR246" s="3">
        <v>211847</v>
      </c>
      <c r="AS246" s="3">
        <v>207801</v>
      </c>
      <c r="AT246" s="3">
        <v>523</v>
      </c>
      <c r="AU246" s="3">
        <v>506</v>
      </c>
      <c r="AV246" s="3" t="s">
        <v>345</v>
      </c>
      <c r="AW246" s="3">
        <v>808</v>
      </c>
      <c r="AX246" s="3">
        <v>42305</v>
      </c>
      <c r="AY246" s="3">
        <v>7</v>
      </c>
      <c r="AZ246" s="3">
        <v>57</v>
      </c>
      <c r="BA246" s="3">
        <v>12</v>
      </c>
      <c r="BB246" s="3">
        <v>22</v>
      </c>
      <c r="BC246" s="3">
        <v>131044</v>
      </c>
      <c r="BD246" s="3">
        <v>115792</v>
      </c>
      <c r="BE246" s="3">
        <v>15252</v>
      </c>
      <c r="BF246" s="3">
        <v>131262</v>
      </c>
      <c r="BG246" s="3">
        <v>116005</v>
      </c>
      <c r="BH246" s="3">
        <v>15257</v>
      </c>
      <c r="BI246" s="3">
        <v>16353</v>
      </c>
      <c r="BJ246" s="3">
        <v>8602</v>
      </c>
      <c r="BK246" s="3">
        <v>7978</v>
      </c>
      <c r="BL246" s="3">
        <v>5502</v>
      </c>
      <c r="BM246" s="3">
        <v>94.58</v>
      </c>
      <c r="BN246" s="3">
        <v>10553</v>
      </c>
      <c r="BO246" s="3" t="s">
        <v>2445</v>
      </c>
      <c r="BP246" s="3" t="s">
        <v>2445</v>
      </c>
      <c r="BQ246" s="3" t="s">
        <v>2461</v>
      </c>
      <c r="BR246" s="3">
        <v>276242</v>
      </c>
      <c r="BS246" s="3">
        <v>32366</v>
      </c>
      <c r="BT246" s="3">
        <v>54</v>
      </c>
      <c r="BU246" s="3">
        <v>6341</v>
      </c>
      <c r="BV246" s="3" t="s">
        <v>345</v>
      </c>
    </row>
    <row r="247" spans="1:74">
      <c r="A247" s="6">
        <v>244</v>
      </c>
      <c r="B247" s="6" t="s">
        <v>600</v>
      </c>
      <c r="C247" s="93" t="s">
        <v>601</v>
      </c>
      <c r="D247" s="93" t="s">
        <v>67</v>
      </c>
      <c r="E247" s="3" t="s">
        <v>88</v>
      </c>
      <c r="F247" s="3">
        <v>38650</v>
      </c>
      <c r="G247" s="3">
        <v>40667</v>
      </c>
      <c r="H247" s="3">
        <v>70367</v>
      </c>
      <c r="I247" s="3">
        <v>40667</v>
      </c>
      <c r="J247" s="3">
        <v>3001</v>
      </c>
      <c r="K247" s="3">
        <v>1109</v>
      </c>
      <c r="L247" s="3">
        <v>1015</v>
      </c>
      <c r="M247" s="3">
        <v>877</v>
      </c>
      <c r="N247" s="3">
        <v>1880</v>
      </c>
      <c r="O247" s="3">
        <v>1725</v>
      </c>
      <c r="P247" s="3">
        <v>13759</v>
      </c>
      <c r="Q247" s="3">
        <v>11757</v>
      </c>
      <c r="R247" s="3">
        <v>19666</v>
      </c>
      <c r="S247" s="3">
        <v>11757</v>
      </c>
      <c r="T247" s="3">
        <v>8712</v>
      </c>
      <c r="U247" s="3">
        <v>1662</v>
      </c>
      <c r="V247" s="3">
        <v>1435</v>
      </c>
      <c r="W247" s="3">
        <v>5615</v>
      </c>
      <c r="X247" s="3">
        <v>1391</v>
      </c>
      <c r="Y247" s="3">
        <v>1620</v>
      </c>
      <c r="Z247" s="3">
        <v>39</v>
      </c>
      <c r="AA247" s="3">
        <v>381</v>
      </c>
      <c r="AB247" s="3">
        <v>39</v>
      </c>
      <c r="AC247" s="3">
        <v>0</v>
      </c>
      <c r="AD247" s="3">
        <v>39</v>
      </c>
      <c r="AE247" s="3">
        <v>35</v>
      </c>
      <c r="AF247" s="3">
        <v>4</v>
      </c>
      <c r="AG247" s="3">
        <v>83</v>
      </c>
      <c r="AH247" s="3">
        <v>77</v>
      </c>
      <c r="AI247" s="3">
        <v>10082</v>
      </c>
      <c r="AJ247" s="3">
        <v>3620</v>
      </c>
      <c r="AK247" s="3">
        <v>561</v>
      </c>
      <c r="AL247" s="3">
        <v>431</v>
      </c>
      <c r="AM247" s="3">
        <v>2038</v>
      </c>
      <c r="AN247" s="3">
        <v>7800</v>
      </c>
      <c r="AO247" s="3">
        <v>3351</v>
      </c>
      <c r="AP247" s="3">
        <v>7384</v>
      </c>
      <c r="AQ247" s="3">
        <v>3435</v>
      </c>
      <c r="AR247" s="3">
        <v>90283</v>
      </c>
      <c r="AS247" s="3">
        <v>87925</v>
      </c>
      <c r="AT247" s="3">
        <v>345</v>
      </c>
      <c r="AU247" s="3">
        <v>332</v>
      </c>
      <c r="AV247" s="3" t="s">
        <v>345</v>
      </c>
      <c r="AW247" s="3">
        <v>187</v>
      </c>
      <c r="AX247" s="3">
        <v>14386</v>
      </c>
      <c r="AY247" s="3">
        <v>9</v>
      </c>
      <c r="AZ247" s="3">
        <v>5</v>
      </c>
      <c r="BA247" s="3">
        <v>1</v>
      </c>
      <c r="BB247" s="91" t="s">
        <v>1135</v>
      </c>
      <c r="BC247" s="3">
        <v>52472</v>
      </c>
      <c r="BD247" s="3">
        <v>47959</v>
      </c>
      <c r="BE247" s="3">
        <v>4513</v>
      </c>
      <c r="BF247" s="3">
        <v>52542</v>
      </c>
      <c r="BG247" s="3">
        <v>48028</v>
      </c>
      <c r="BH247" s="3">
        <v>4514</v>
      </c>
      <c r="BI247" s="3">
        <v>8480</v>
      </c>
      <c r="BJ247" s="3">
        <v>3631</v>
      </c>
      <c r="BK247" s="3">
        <v>5981</v>
      </c>
      <c r="BL247" s="3">
        <v>2912</v>
      </c>
      <c r="BM247" s="3">
        <v>95.54</v>
      </c>
      <c r="BN247" s="3">
        <v>7887</v>
      </c>
      <c r="BO247" s="3" t="s">
        <v>2462</v>
      </c>
      <c r="BP247" s="3" t="s">
        <v>2462</v>
      </c>
      <c r="BQ247" s="3"/>
      <c r="BR247" s="3">
        <v>89033</v>
      </c>
      <c r="BS247" s="3">
        <v>12465</v>
      </c>
      <c r="BT247" s="3">
        <v>64</v>
      </c>
      <c r="BU247" s="3">
        <v>1016</v>
      </c>
      <c r="BV247" s="3" t="s">
        <v>345</v>
      </c>
    </row>
    <row r="248" spans="1:74">
      <c r="A248" s="6">
        <v>245</v>
      </c>
      <c r="B248" s="6" t="s">
        <v>602</v>
      </c>
      <c r="C248" s="94" t="s">
        <v>603</v>
      </c>
      <c r="D248" s="93" t="s">
        <v>2076</v>
      </c>
      <c r="E248" s="3" t="s">
        <v>88</v>
      </c>
      <c r="F248" s="3">
        <v>167259</v>
      </c>
      <c r="G248" s="3">
        <v>182038</v>
      </c>
      <c r="H248" s="3">
        <v>300869</v>
      </c>
      <c r="I248" s="3">
        <v>182043</v>
      </c>
      <c r="J248" s="3">
        <v>16733</v>
      </c>
      <c r="K248" s="3">
        <v>6775</v>
      </c>
      <c r="L248" s="3">
        <v>2488</v>
      </c>
      <c r="M248" s="3">
        <v>7470</v>
      </c>
      <c r="N248" s="3">
        <v>8329</v>
      </c>
      <c r="O248" s="3">
        <v>8816</v>
      </c>
      <c r="P248" s="3">
        <v>85429</v>
      </c>
      <c r="Q248" s="3">
        <v>77511</v>
      </c>
      <c r="R248" s="3">
        <v>84641</v>
      </c>
      <c r="S248" s="3">
        <v>77510</v>
      </c>
      <c r="T248" s="3">
        <v>65105</v>
      </c>
      <c r="U248" s="3">
        <v>50199</v>
      </c>
      <c r="V248" s="3">
        <v>1240</v>
      </c>
      <c r="W248" s="3">
        <v>13666</v>
      </c>
      <c r="X248" s="3">
        <v>21483</v>
      </c>
      <c r="Y248" s="3">
        <v>27420</v>
      </c>
      <c r="Z248" s="3">
        <v>731</v>
      </c>
      <c r="AA248" s="3">
        <v>8307</v>
      </c>
      <c r="AB248" s="3">
        <v>771</v>
      </c>
      <c r="AC248" s="3">
        <v>6859</v>
      </c>
      <c r="AD248" s="3">
        <v>723</v>
      </c>
      <c r="AE248" s="3">
        <v>337</v>
      </c>
      <c r="AF248" s="3">
        <v>386</v>
      </c>
      <c r="AG248" s="3">
        <v>187</v>
      </c>
      <c r="AH248" s="3">
        <v>170</v>
      </c>
      <c r="AI248" s="3">
        <v>44767</v>
      </c>
      <c r="AJ248" s="3">
        <v>13138</v>
      </c>
      <c r="AK248" s="3">
        <v>29140</v>
      </c>
      <c r="AL248" s="3">
        <v>3241</v>
      </c>
      <c r="AM248" s="3">
        <v>6914</v>
      </c>
      <c r="AN248" s="3">
        <v>47339</v>
      </c>
      <c r="AO248" s="3">
        <v>30036</v>
      </c>
      <c r="AP248" s="3">
        <v>46370</v>
      </c>
      <c r="AQ248" s="3">
        <v>36500</v>
      </c>
      <c r="AR248" s="3">
        <v>388108</v>
      </c>
      <c r="AS248" s="3">
        <v>377562</v>
      </c>
      <c r="AT248" s="3">
        <v>743</v>
      </c>
      <c r="AU248" s="3">
        <v>725</v>
      </c>
      <c r="AV248" s="3">
        <v>767</v>
      </c>
      <c r="AW248" s="3">
        <v>268</v>
      </c>
      <c r="AX248" s="3">
        <v>80015</v>
      </c>
      <c r="AY248" s="3">
        <v>7</v>
      </c>
      <c r="AZ248" s="3">
        <v>16</v>
      </c>
      <c r="BA248" s="3">
        <v>2</v>
      </c>
      <c r="BB248" s="91" t="s">
        <v>1135</v>
      </c>
      <c r="BC248" s="3">
        <v>260280</v>
      </c>
      <c r="BD248" s="3">
        <v>218121</v>
      </c>
      <c r="BE248" s="3">
        <v>42159</v>
      </c>
      <c r="BF248" s="3">
        <v>261219</v>
      </c>
      <c r="BG248" s="3">
        <v>217763</v>
      </c>
      <c r="BH248" s="3">
        <v>43456</v>
      </c>
      <c r="BI248" s="3">
        <v>51045</v>
      </c>
      <c r="BJ248" s="3">
        <v>33380</v>
      </c>
      <c r="BK248" s="3">
        <v>6497</v>
      </c>
      <c r="BL248" s="3">
        <v>3281</v>
      </c>
      <c r="BM248" s="3">
        <v>0.9637</v>
      </c>
      <c r="BN248" s="3">
        <v>17609</v>
      </c>
      <c r="BO248" s="3"/>
      <c r="BP248" s="3"/>
      <c r="BQ248" s="3"/>
      <c r="BR248" s="3">
        <v>338091</v>
      </c>
      <c r="BS248" s="3">
        <v>55687</v>
      </c>
      <c r="BT248" s="3">
        <v>295</v>
      </c>
      <c r="BU248" s="3">
        <v>15129</v>
      </c>
      <c r="BV248" s="3">
        <v>0.99590000000000001</v>
      </c>
    </row>
    <row r="249" spans="1:74">
      <c r="A249" s="6">
        <v>246</v>
      </c>
      <c r="B249" s="90" t="s">
        <v>604</v>
      </c>
      <c r="C249" s="90" t="s">
        <v>2463</v>
      </c>
      <c r="D249" s="93" t="s">
        <v>76</v>
      </c>
      <c r="E249" s="3" t="s">
        <v>76</v>
      </c>
      <c r="F249" s="3">
        <v>6972</v>
      </c>
      <c r="G249" s="3">
        <v>9457</v>
      </c>
      <c r="H249" s="3">
        <v>14327</v>
      </c>
      <c r="I249" s="3">
        <v>9458</v>
      </c>
      <c r="J249" s="3">
        <v>640</v>
      </c>
      <c r="K249" s="3">
        <v>316</v>
      </c>
      <c r="L249" s="3">
        <v>51</v>
      </c>
      <c r="M249" s="3">
        <v>273</v>
      </c>
      <c r="N249" s="3">
        <v>369</v>
      </c>
      <c r="O249" s="3">
        <v>348</v>
      </c>
      <c r="P249" s="3">
        <v>4924</v>
      </c>
      <c r="Q249" s="3">
        <v>2448</v>
      </c>
      <c r="R249" s="3">
        <v>3473</v>
      </c>
      <c r="S249" s="3">
        <v>2443</v>
      </c>
      <c r="T249" s="3">
        <v>1643</v>
      </c>
      <c r="U249" s="3">
        <v>599</v>
      </c>
      <c r="V249" s="3">
        <v>61</v>
      </c>
      <c r="W249" s="3">
        <v>983</v>
      </c>
      <c r="X249" s="3">
        <v>371</v>
      </c>
      <c r="Y249" s="3">
        <v>490</v>
      </c>
      <c r="Z249" s="3">
        <v>12</v>
      </c>
      <c r="AA249" s="3">
        <v>33</v>
      </c>
      <c r="AB249" s="3">
        <v>12</v>
      </c>
      <c r="AC249" s="3">
        <v>0</v>
      </c>
      <c r="AD249" s="3">
        <v>12</v>
      </c>
      <c r="AE249" s="3">
        <v>10</v>
      </c>
      <c r="AF249" s="3">
        <v>2</v>
      </c>
      <c r="AG249" s="3">
        <v>6</v>
      </c>
      <c r="AH249" s="3">
        <v>6</v>
      </c>
      <c r="AI249" s="3">
        <v>727</v>
      </c>
      <c r="AJ249" s="3">
        <v>425</v>
      </c>
      <c r="AK249" s="3">
        <v>6</v>
      </c>
      <c r="AL249" s="3">
        <v>0</v>
      </c>
      <c r="AM249" s="3">
        <v>316</v>
      </c>
      <c r="AN249" s="3">
        <v>1122</v>
      </c>
      <c r="AO249" s="3">
        <v>747</v>
      </c>
      <c r="AP249" s="3">
        <v>1309</v>
      </c>
      <c r="AQ249" s="3">
        <v>845</v>
      </c>
      <c r="AR249" s="3">
        <v>17731</v>
      </c>
      <c r="AS249" s="3">
        <v>17045</v>
      </c>
      <c r="AT249" s="3">
        <v>155</v>
      </c>
      <c r="AU249" s="3">
        <v>182</v>
      </c>
      <c r="AV249" s="3">
        <v>341</v>
      </c>
      <c r="AW249" s="3">
        <v>6</v>
      </c>
      <c r="AX249" s="3">
        <v>4211</v>
      </c>
      <c r="AY249" s="3">
        <v>0</v>
      </c>
      <c r="AZ249" s="3">
        <v>1</v>
      </c>
      <c r="BA249" s="3">
        <v>1</v>
      </c>
      <c r="BB249" s="91" t="s">
        <v>1135</v>
      </c>
      <c r="BC249" s="3">
        <v>11912</v>
      </c>
      <c r="BD249" s="3">
        <v>9879</v>
      </c>
      <c r="BE249" s="3">
        <v>2033</v>
      </c>
      <c r="BF249" s="3">
        <v>11959</v>
      </c>
      <c r="BG249" s="3">
        <v>9852</v>
      </c>
      <c r="BH249" s="3">
        <v>2107</v>
      </c>
      <c r="BI249" s="3">
        <v>1314</v>
      </c>
      <c r="BJ249" s="3">
        <v>834</v>
      </c>
      <c r="BK249" s="3">
        <v>84</v>
      </c>
      <c r="BL249" s="3">
        <v>36</v>
      </c>
      <c r="BM249" s="3">
        <v>0.97309999999999997</v>
      </c>
      <c r="BN249" s="3">
        <v>1511</v>
      </c>
      <c r="BO249" s="3"/>
      <c r="BP249" s="3"/>
      <c r="BQ249" s="3"/>
      <c r="BR249" s="3">
        <v>16046</v>
      </c>
      <c r="BS249" s="3">
        <v>1703</v>
      </c>
      <c r="BT249" s="3">
        <v>9</v>
      </c>
      <c r="BU249" s="3">
        <v>2540</v>
      </c>
      <c r="BV249" s="3" t="s">
        <v>345</v>
      </c>
    </row>
    <row r="250" spans="1:74">
      <c r="A250" s="6">
        <v>247</v>
      </c>
      <c r="B250" s="6" t="s">
        <v>606</v>
      </c>
      <c r="C250" s="94" t="s">
        <v>607</v>
      </c>
      <c r="D250" s="93" t="s">
        <v>114</v>
      </c>
      <c r="E250" s="3" t="s">
        <v>88</v>
      </c>
      <c r="F250" s="3">
        <v>107563</v>
      </c>
      <c r="G250" s="3">
        <v>123375</v>
      </c>
      <c r="H250" s="3">
        <v>211198</v>
      </c>
      <c r="I250" s="3">
        <v>123369</v>
      </c>
      <c r="J250" s="3">
        <v>37442</v>
      </c>
      <c r="K250" s="3">
        <v>5511</v>
      </c>
      <c r="L250" s="3">
        <v>6587</v>
      </c>
      <c r="M250" s="3">
        <v>25273</v>
      </c>
      <c r="N250" s="3">
        <v>6848</v>
      </c>
      <c r="O250" s="3">
        <v>6835</v>
      </c>
      <c r="P250" s="3">
        <v>41762</v>
      </c>
      <c r="Q250" s="3">
        <v>26453</v>
      </c>
      <c r="R250" s="3">
        <v>35132</v>
      </c>
      <c r="S250" s="3">
        <v>26192</v>
      </c>
      <c r="T250" s="3">
        <v>18112</v>
      </c>
      <c r="U250" s="3">
        <v>6856</v>
      </c>
      <c r="V250" s="3">
        <v>1642</v>
      </c>
      <c r="W250" s="3">
        <v>9614</v>
      </c>
      <c r="X250" s="3">
        <v>6510</v>
      </c>
      <c r="Y250" s="3">
        <v>6558</v>
      </c>
      <c r="Z250" s="3">
        <v>912</v>
      </c>
      <c r="AA250" s="3">
        <v>3302</v>
      </c>
      <c r="AB250" s="3">
        <v>913</v>
      </c>
      <c r="AC250" s="3">
        <v>1</v>
      </c>
      <c r="AD250" s="3">
        <v>822</v>
      </c>
      <c r="AE250" s="3">
        <v>198</v>
      </c>
      <c r="AF250" s="3">
        <v>624</v>
      </c>
      <c r="AG250" s="3">
        <v>967</v>
      </c>
      <c r="AH250" s="3">
        <v>689</v>
      </c>
      <c r="AI250" s="3">
        <v>46544</v>
      </c>
      <c r="AJ250" s="3">
        <v>11279</v>
      </c>
      <c r="AK250" s="3">
        <v>1649</v>
      </c>
      <c r="AL250" s="3">
        <v>18</v>
      </c>
      <c r="AM250" s="3">
        <v>6278</v>
      </c>
      <c r="AN250" s="3">
        <v>22778</v>
      </c>
      <c r="AO250" s="3">
        <v>14190</v>
      </c>
      <c r="AP250" s="3">
        <v>23406</v>
      </c>
      <c r="AQ250" s="3">
        <v>14154</v>
      </c>
      <c r="AR250" s="3">
        <v>249831</v>
      </c>
      <c r="AS250" s="3">
        <v>245707</v>
      </c>
      <c r="AT250" s="3">
        <v>563</v>
      </c>
      <c r="AU250" s="3">
        <v>553</v>
      </c>
      <c r="AV250" s="3" t="s">
        <v>345</v>
      </c>
      <c r="AW250" s="3">
        <v>269</v>
      </c>
      <c r="AX250" s="3">
        <v>35707</v>
      </c>
      <c r="AY250" s="3">
        <v>0</v>
      </c>
      <c r="AZ250" s="3">
        <v>119</v>
      </c>
      <c r="BA250" s="3">
        <v>5</v>
      </c>
      <c r="BB250" s="3">
        <v>12</v>
      </c>
      <c r="BC250" s="3">
        <v>150177</v>
      </c>
      <c r="BD250" s="3">
        <v>137115</v>
      </c>
      <c r="BE250" s="3">
        <v>13069</v>
      </c>
      <c r="BF250" s="3">
        <v>150740</v>
      </c>
      <c r="BG250" s="3">
        <v>137248</v>
      </c>
      <c r="BH250" s="3">
        <v>13493</v>
      </c>
      <c r="BI250" s="3">
        <v>26262</v>
      </c>
      <c r="BJ250" s="3">
        <v>15777</v>
      </c>
      <c r="BK250" s="3">
        <v>16625</v>
      </c>
      <c r="BL250" s="3">
        <v>10831</v>
      </c>
      <c r="BM250" s="3">
        <v>93.25</v>
      </c>
      <c r="BN250" s="3">
        <v>17701</v>
      </c>
      <c r="BO250" s="3" t="s">
        <v>2345</v>
      </c>
      <c r="BP250" s="3" t="s">
        <v>2345</v>
      </c>
      <c r="BQ250" s="3"/>
      <c r="BR250" s="3">
        <v>358687</v>
      </c>
      <c r="BS250" s="3">
        <v>39931</v>
      </c>
      <c r="BT250" s="3">
        <v>436</v>
      </c>
      <c r="BU250" s="3">
        <v>13848</v>
      </c>
      <c r="BV250" s="3">
        <v>29.38</v>
      </c>
    </row>
    <row r="251" spans="1:74">
      <c r="A251" s="6">
        <v>248</v>
      </c>
      <c r="B251" s="6" t="s">
        <v>608</v>
      </c>
      <c r="C251" s="93" t="s">
        <v>609</v>
      </c>
      <c r="D251" s="93" t="s">
        <v>67</v>
      </c>
      <c r="E251" s="3" t="s">
        <v>88</v>
      </c>
      <c r="F251" s="3">
        <v>35021</v>
      </c>
      <c r="G251" s="3">
        <v>39397</v>
      </c>
      <c r="H251" s="3">
        <v>71241</v>
      </c>
      <c r="I251" s="3">
        <v>39328</v>
      </c>
      <c r="J251" s="3">
        <v>15965</v>
      </c>
      <c r="K251" s="3">
        <v>1787</v>
      </c>
      <c r="L251" s="3">
        <v>2410</v>
      </c>
      <c r="M251" s="3">
        <v>11738</v>
      </c>
      <c r="N251" s="3">
        <v>2270</v>
      </c>
      <c r="O251" s="3">
        <v>1943</v>
      </c>
      <c r="P251" s="3">
        <v>21627</v>
      </c>
      <c r="Q251" s="3">
        <v>17541</v>
      </c>
      <c r="R251" s="3">
        <v>30370</v>
      </c>
      <c r="S251" s="3">
        <v>17415</v>
      </c>
      <c r="T251" s="3">
        <v>14023</v>
      </c>
      <c r="U251" s="3">
        <v>3909</v>
      </c>
      <c r="V251" s="3">
        <v>1316</v>
      </c>
      <c r="W251" s="3">
        <v>8798</v>
      </c>
      <c r="X251" s="3">
        <v>3100</v>
      </c>
      <c r="Y251" s="3">
        <v>4305</v>
      </c>
      <c r="Z251" s="3">
        <v>338</v>
      </c>
      <c r="AA251" s="3">
        <v>203</v>
      </c>
      <c r="AB251" s="3">
        <v>338</v>
      </c>
      <c r="AC251" s="3">
        <v>0</v>
      </c>
      <c r="AD251" s="3">
        <v>334</v>
      </c>
      <c r="AE251" s="3">
        <v>24</v>
      </c>
      <c r="AF251" s="3">
        <v>310</v>
      </c>
      <c r="AG251" s="3">
        <v>25</v>
      </c>
      <c r="AH251" s="3">
        <v>43</v>
      </c>
      <c r="AI251" s="3">
        <v>9314</v>
      </c>
      <c r="AJ251" s="3">
        <v>1449</v>
      </c>
      <c r="AK251" s="3">
        <v>0</v>
      </c>
      <c r="AL251" s="3">
        <v>0</v>
      </c>
      <c r="AM251" s="3">
        <v>4186</v>
      </c>
      <c r="AN251" s="3">
        <v>11542</v>
      </c>
      <c r="AO251" s="3">
        <v>5396</v>
      </c>
      <c r="AP251" s="3">
        <v>9899</v>
      </c>
      <c r="AQ251" s="3">
        <v>6313</v>
      </c>
      <c r="AR251" s="3">
        <v>100940</v>
      </c>
      <c r="AS251" s="3">
        <v>88594</v>
      </c>
      <c r="AT251" s="3">
        <v>240</v>
      </c>
      <c r="AU251" s="3">
        <v>228</v>
      </c>
      <c r="AV251" s="3" t="s">
        <v>345</v>
      </c>
      <c r="AW251" s="3">
        <v>67</v>
      </c>
      <c r="AX251" s="3">
        <v>14305</v>
      </c>
      <c r="AY251" s="3">
        <v>4</v>
      </c>
      <c r="AZ251" s="3">
        <v>1</v>
      </c>
      <c r="BA251" s="3">
        <v>2</v>
      </c>
      <c r="BB251" s="91" t="s">
        <v>1135</v>
      </c>
      <c r="BC251" s="3">
        <v>57027</v>
      </c>
      <c r="BD251" s="3">
        <v>49086</v>
      </c>
      <c r="BE251" s="3">
        <v>7941</v>
      </c>
      <c r="BF251" s="3">
        <v>57276</v>
      </c>
      <c r="BG251" s="3">
        <v>48901</v>
      </c>
      <c r="BH251" s="3">
        <v>8375</v>
      </c>
      <c r="BI251" s="3">
        <v>12876</v>
      </c>
      <c r="BJ251" s="3">
        <v>6020</v>
      </c>
      <c r="BK251" s="3">
        <v>6860</v>
      </c>
      <c r="BL251" s="3">
        <v>4263</v>
      </c>
      <c r="BM251" s="3">
        <v>91.88</v>
      </c>
      <c r="BN251" s="3">
        <v>11080</v>
      </c>
      <c r="BO251" s="3" t="s">
        <v>2339</v>
      </c>
      <c r="BP251" s="3"/>
      <c r="BQ251" s="3"/>
      <c r="BR251" s="3">
        <v>111395</v>
      </c>
      <c r="BS251" s="3">
        <v>18540</v>
      </c>
      <c r="BT251" s="3">
        <v>107</v>
      </c>
      <c r="BU251" s="3">
        <v>2458</v>
      </c>
      <c r="BV251" s="3" t="s">
        <v>345</v>
      </c>
    </row>
    <row r="252" spans="1:74">
      <c r="A252" s="6">
        <v>249</v>
      </c>
      <c r="B252" s="6" t="s">
        <v>610</v>
      </c>
      <c r="C252" s="94" t="s">
        <v>611</v>
      </c>
      <c r="D252" s="93" t="s">
        <v>114</v>
      </c>
      <c r="E252" s="3" t="s">
        <v>88</v>
      </c>
      <c r="F252" s="3">
        <v>69970</v>
      </c>
      <c r="G252" s="3">
        <v>73871</v>
      </c>
      <c r="H252" s="3">
        <v>130364</v>
      </c>
      <c r="I252" s="3">
        <v>73784</v>
      </c>
      <c r="J252" s="3">
        <v>30016</v>
      </c>
      <c r="K252" s="3">
        <v>4087</v>
      </c>
      <c r="L252" s="3">
        <v>4970</v>
      </c>
      <c r="M252" s="3">
        <v>20912</v>
      </c>
      <c r="N252" s="3">
        <v>3979</v>
      </c>
      <c r="O252" s="3">
        <v>3988</v>
      </c>
      <c r="P252" s="3">
        <v>24395</v>
      </c>
      <c r="Q252" s="3">
        <v>20665</v>
      </c>
      <c r="R252" s="3">
        <v>31411</v>
      </c>
      <c r="S252" s="3">
        <v>20545</v>
      </c>
      <c r="T252" s="3">
        <v>15382</v>
      </c>
      <c r="U252" s="3">
        <v>5142</v>
      </c>
      <c r="V252" s="3">
        <v>1742</v>
      </c>
      <c r="W252" s="3">
        <v>8498</v>
      </c>
      <c r="X252" s="3">
        <v>4393</v>
      </c>
      <c r="Y252" s="3">
        <v>5126</v>
      </c>
      <c r="Z252" s="3">
        <v>135</v>
      </c>
      <c r="AA252" s="3">
        <v>284</v>
      </c>
      <c r="AB252" s="3">
        <v>135</v>
      </c>
      <c r="AC252" s="3">
        <v>0</v>
      </c>
      <c r="AD252" s="3">
        <v>122</v>
      </c>
      <c r="AE252" s="3">
        <v>43</v>
      </c>
      <c r="AF252" s="3">
        <v>79</v>
      </c>
      <c r="AG252" s="3">
        <v>128</v>
      </c>
      <c r="AH252" s="3">
        <v>66</v>
      </c>
      <c r="AI252" s="3">
        <v>15620</v>
      </c>
      <c r="AJ252" s="3">
        <v>2950</v>
      </c>
      <c r="AK252" s="3">
        <v>604</v>
      </c>
      <c r="AL252" s="3">
        <v>145</v>
      </c>
      <c r="AM252" s="3">
        <v>1994</v>
      </c>
      <c r="AN252" s="3">
        <v>13751</v>
      </c>
      <c r="AO252" s="3">
        <v>8387</v>
      </c>
      <c r="AP252" s="3">
        <v>13328</v>
      </c>
      <c r="AQ252" s="3">
        <v>9203</v>
      </c>
      <c r="AR252" s="3">
        <v>161345</v>
      </c>
      <c r="AS252" s="3">
        <v>158750</v>
      </c>
      <c r="AT252" s="3">
        <v>392</v>
      </c>
      <c r="AU252" s="3">
        <v>386</v>
      </c>
      <c r="AV252" s="3" t="s">
        <v>345</v>
      </c>
      <c r="AW252" s="3">
        <v>143</v>
      </c>
      <c r="AX252" s="3">
        <v>31142</v>
      </c>
      <c r="AY252" s="3">
        <v>0</v>
      </c>
      <c r="AZ252" s="3">
        <v>14</v>
      </c>
      <c r="BA252" s="3">
        <v>0</v>
      </c>
      <c r="BB252" s="91" t="s">
        <v>1135</v>
      </c>
      <c r="BC252" s="3">
        <v>94573</v>
      </c>
      <c r="BD252" s="3">
        <v>86612</v>
      </c>
      <c r="BE252" s="3">
        <v>7962</v>
      </c>
      <c r="BF252" s="3">
        <v>94671</v>
      </c>
      <c r="BG252" s="3">
        <v>86566</v>
      </c>
      <c r="BH252" s="3">
        <v>8105</v>
      </c>
      <c r="BI252" s="3">
        <v>14660</v>
      </c>
      <c r="BJ252" s="3">
        <v>8945</v>
      </c>
      <c r="BK252" s="3">
        <v>7312</v>
      </c>
      <c r="BL252" s="3">
        <v>5384</v>
      </c>
      <c r="BM252" s="3">
        <v>93.58</v>
      </c>
      <c r="BN252" s="3">
        <v>11518</v>
      </c>
      <c r="BO252" s="3" t="s">
        <v>2360</v>
      </c>
      <c r="BP252" s="3" t="s">
        <v>2360</v>
      </c>
      <c r="BQ252" s="3"/>
      <c r="BR252" s="3">
        <v>193206</v>
      </c>
      <c r="BS252" s="3">
        <v>23190</v>
      </c>
      <c r="BT252" s="3">
        <v>254</v>
      </c>
      <c r="BU252" s="3">
        <v>2927</v>
      </c>
      <c r="BV252" s="3" t="s">
        <v>345</v>
      </c>
    </row>
    <row r="253" spans="1:74">
      <c r="A253" s="6">
        <v>250</v>
      </c>
      <c r="B253" s="6" t="s">
        <v>2464</v>
      </c>
      <c r="C253" s="94" t="s">
        <v>2465</v>
      </c>
      <c r="D253" s="93" t="s">
        <v>107</v>
      </c>
      <c r="E253" s="3" t="s">
        <v>88</v>
      </c>
      <c r="F253" s="3">
        <v>187723</v>
      </c>
      <c r="G253" s="3">
        <v>187713</v>
      </c>
      <c r="H253" s="3">
        <v>322563</v>
      </c>
      <c r="I253" s="3">
        <v>187713</v>
      </c>
      <c r="J253" s="3">
        <v>16108</v>
      </c>
      <c r="K253" s="3">
        <v>7383</v>
      </c>
      <c r="L253" s="3">
        <v>3654</v>
      </c>
      <c r="M253" s="3">
        <v>5071</v>
      </c>
      <c r="N253" s="3">
        <v>2</v>
      </c>
      <c r="O253" s="3">
        <v>76</v>
      </c>
      <c r="P253" s="3">
        <v>83421</v>
      </c>
      <c r="Q253" s="3">
        <v>83431</v>
      </c>
      <c r="R253" s="3">
        <v>111473</v>
      </c>
      <c r="S253" s="3">
        <v>83428</v>
      </c>
      <c r="T253" s="3">
        <v>51152</v>
      </c>
      <c r="U253" s="3">
        <v>18194</v>
      </c>
      <c r="V253" s="3">
        <v>2645</v>
      </c>
      <c r="W253" s="3">
        <v>30313</v>
      </c>
      <c r="X253" s="3">
        <v>1</v>
      </c>
      <c r="Y253" s="3">
        <v>47</v>
      </c>
      <c r="Z253" s="3">
        <v>69</v>
      </c>
      <c r="AA253" s="3">
        <v>780</v>
      </c>
      <c r="AB253" s="3">
        <v>65</v>
      </c>
      <c r="AC253" s="3">
        <v>0</v>
      </c>
      <c r="AD253" s="3">
        <v>29</v>
      </c>
      <c r="AE253" s="3">
        <v>26</v>
      </c>
      <c r="AF253" s="3">
        <v>3</v>
      </c>
      <c r="AG253" s="3">
        <v>0</v>
      </c>
      <c r="AH253" s="3">
        <v>0</v>
      </c>
      <c r="AI253" s="3">
        <v>12586</v>
      </c>
      <c r="AJ253" s="3">
        <v>6400</v>
      </c>
      <c r="AK253" s="3">
        <v>0</v>
      </c>
      <c r="AL253" s="3">
        <v>0</v>
      </c>
      <c r="AM253" s="3">
        <v>8038</v>
      </c>
      <c r="AN253" s="3">
        <v>4</v>
      </c>
      <c r="AO253" s="3">
        <v>4</v>
      </c>
      <c r="AP253" s="3">
        <v>129</v>
      </c>
      <c r="AQ253" s="3">
        <v>129</v>
      </c>
      <c r="AR253" s="3">
        <v>444093</v>
      </c>
      <c r="AS253" s="3">
        <v>430140</v>
      </c>
      <c r="AT253" s="3">
        <v>1113</v>
      </c>
      <c r="AU253" s="3">
        <v>1086</v>
      </c>
      <c r="AV253" s="3">
        <v>1113</v>
      </c>
      <c r="AW253" s="3">
        <v>458</v>
      </c>
      <c r="AX253" s="3">
        <v>75929</v>
      </c>
      <c r="AY253" s="3">
        <v>7</v>
      </c>
      <c r="AZ253" s="3">
        <v>124</v>
      </c>
      <c r="BA253" s="3">
        <v>14</v>
      </c>
      <c r="BB253" s="3">
        <v>22</v>
      </c>
      <c r="BC253" s="3">
        <v>271213</v>
      </c>
      <c r="BD253" s="3">
        <v>243748</v>
      </c>
      <c r="BE253" s="3">
        <v>27465</v>
      </c>
      <c r="BF253" s="3">
        <v>271527</v>
      </c>
      <c r="BG253" s="3">
        <v>243838</v>
      </c>
      <c r="BH253" s="3">
        <v>27689</v>
      </c>
      <c r="BI253" s="3">
        <v>39890</v>
      </c>
      <c r="BJ253" s="3">
        <v>25673</v>
      </c>
      <c r="BK253" s="3">
        <v>4876</v>
      </c>
      <c r="BL253" s="3">
        <v>1524</v>
      </c>
      <c r="BM253" s="3">
        <v>0.98140000000000005</v>
      </c>
      <c r="BN253" s="3">
        <v>36180</v>
      </c>
      <c r="BO253" s="3"/>
      <c r="BP253" s="3"/>
      <c r="BQ253" s="3"/>
      <c r="BR253" s="3">
        <v>366601</v>
      </c>
      <c r="BS253" s="3">
        <v>68126</v>
      </c>
      <c r="BT253" s="3">
        <v>63</v>
      </c>
      <c r="BU253" s="3">
        <v>0</v>
      </c>
      <c r="BV253" s="3" t="s">
        <v>345</v>
      </c>
    </row>
    <row r="254" spans="1:74">
      <c r="A254" s="6">
        <v>251</v>
      </c>
      <c r="B254" s="90" t="s">
        <v>614</v>
      </c>
      <c r="C254" s="90" t="s">
        <v>615</v>
      </c>
      <c r="D254" s="93" t="s">
        <v>76</v>
      </c>
      <c r="E254" s="3" t="s">
        <v>76</v>
      </c>
      <c r="F254" s="3">
        <v>40244</v>
      </c>
      <c r="G254" s="3">
        <v>46612</v>
      </c>
      <c r="H254" s="3">
        <v>78861</v>
      </c>
      <c r="I254" s="3">
        <v>46580</v>
      </c>
      <c r="J254" s="3">
        <v>19398</v>
      </c>
      <c r="K254" s="3">
        <v>1737</v>
      </c>
      <c r="L254" s="3">
        <v>1287</v>
      </c>
      <c r="M254" s="3">
        <v>16374</v>
      </c>
      <c r="N254" s="3">
        <v>1197</v>
      </c>
      <c r="O254" s="3">
        <v>2401</v>
      </c>
      <c r="P254" s="3">
        <v>13827</v>
      </c>
      <c r="Q254" s="3">
        <v>9909</v>
      </c>
      <c r="R254" s="3">
        <v>10624</v>
      </c>
      <c r="S254" s="3">
        <v>9894</v>
      </c>
      <c r="T254" s="3">
        <v>5557</v>
      </c>
      <c r="U254" s="3">
        <v>2167</v>
      </c>
      <c r="V254" s="3">
        <v>372</v>
      </c>
      <c r="W254" s="3">
        <v>3018</v>
      </c>
      <c r="X254" s="3">
        <v>1632</v>
      </c>
      <c r="Y254" s="3">
        <v>1792</v>
      </c>
      <c r="Z254" s="3">
        <v>137</v>
      </c>
      <c r="AA254" s="3">
        <v>939</v>
      </c>
      <c r="AB254" s="3">
        <v>125</v>
      </c>
      <c r="AC254" s="3">
        <v>0</v>
      </c>
      <c r="AD254" s="3">
        <v>123</v>
      </c>
      <c r="AE254" s="3">
        <v>86</v>
      </c>
      <c r="AF254" s="3">
        <v>37</v>
      </c>
      <c r="AG254" s="3">
        <v>397</v>
      </c>
      <c r="AH254" s="3">
        <v>198</v>
      </c>
      <c r="AI254" s="3">
        <v>12500</v>
      </c>
      <c r="AJ254" s="3">
        <v>3136</v>
      </c>
      <c r="AK254" s="3">
        <v>446</v>
      </c>
      <c r="AL254" s="3">
        <v>119</v>
      </c>
      <c r="AM254" s="3">
        <v>5719</v>
      </c>
      <c r="AN254" s="3">
        <v>7062</v>
      </c>
      <c r="AO254" s="3">
        <v>3955</v>
      </c>
      <c r="AP254" s="3">
        <v>7812</v>
      </c>
      <c r="AQ254" s="3">
        <v>4452</v>
      </c>
      <c r="AR254" s="3">
        <v>90465</v>
      </c>
      <c r="AS254" s="3">
        <v>88388</v>
      </c>
      <c r="AT254" s="3">
        <v>1864</v>
      </c>
      <c r="AU254" s="3">
        <v>957</v>
      </c>
      <c r="AV254" s="3">
        <v>1864</v>
      </c>
      <c r="AW254" s="3">
        <v>63</v>
      </c>
      <c r="AX254" s="3">
        <v>25323</v>
      </c>
      <c r="AY254" s="3">
        <v>0</v>
      </c>
      <c r="AZ254" s="3">
        <v>7</v>
      </c>
      <c r="BA254" s="3">
        <v>2</v>
      </c>
      <c r="BB254" s="91" t="s">
        <v>1135</v>
      </c>
      <c r="BC254" s="3">
        <v>56808</v>
      </c>
      <c r="BD254" s="3">
        <v>50625</v>
      </c>
      <c r="BE254" s="3">
        <v>6183</v>
      </c>
      <c r="BF254" s="3">
        <v>56808</v>
      </c>
      <c r="BG254" s="3">
        <v>50625</v>
      </c>
      <c r="BH254" s="3">
        <v>6183</v>
      </c>
      <c r="BI254" s="3">
        <v>5289</v>
      </c>
      <c r="BJ254" s="3">
        <v>2592</v>
      </c>
      <c r="BK254" s="3">
        <v>2389</v>
      </c>
      <c r="BL254" s="3">
        <v>1133</v>
      </c>
      <c r="BM254" s="3">
        <v>0.96750000000000003</v>
      </c>
      <c r="BN254" s="3">
        <v>6079</v>
      </c>
      <c r="BO254" s="3" t="s">
        <v>1747</v>
      </c>
      <c r="BP254" s="3" t="s">
        <v>1424</v>
      </c>
      <c r="BQ254" s="3" t="s">
        <v>1425</v>
      </c>
      <c r="BR254" s="3">
        <v>83777</v>
      </c>
      <c r="BS254" s="3">
        <v>7662</v>
      </c>
      <c r="BT254" s="3">
        <v>85</v>
      </c>
      <c r="BU254" s="3">
        <v>3889</v>
      </c>
      <c r="BV254" s="3">
        <v>0.9</v>
      </c>
    </row>
    <row r="255" spans="1:74">
      <c r="A255" s="6">
        <v>252</v>
      </c>
      <c r="B255" s="6" t="s">
        <v>616</v>
      </c>
      <c r="C255" s="94" t="s">
        <v>617</v>
      </c>
      <c r="D255" s="93" t="s">
        <v>87</v>
      </c>
      <c r="E255" s="3" t="s">
        <v>88</v>
      </c>
      <c r="F255" s="3">
        <v>50795</v>
      </c>
      <c r="G255" s="3">
        <v>55290</v>
      </c>
      <c r="H255" s="3">
        <v>98466</v>
      </c>
      <c r="I255" s="3">
        <v>55290</v>
      </c>
      <c r="J255" s="3">
        <v>5950</v>
      </c>
      <c r="K255" s="3">
        <v>2215</v>
      </c>
      <c r="L255" s="3">
        <v>1629</v>
      </c>
      <c r="M255" s="3">
        <v>2106</v>
      </c>
      <c r="N255" s="3">
        <v>3189</v>
      </c>
      <c r="O255" s="3">
        <v>3389</v>
      </c>
      <c r="P255" s="3">
        <v>22184</v>
      </c>
      <c r="Q255" s="3">
        <v>17878</v>
      </c>
      <c r="R255" s="3">
        <v>25029</v>
      </c>
      <c r="S255" s="3">
        <v>17691</v>
      </c>
      <c r="T255" s="3">
        <v>14550</v>
      </c>
      <c r="U255" s="3">
        <v>5124</v>
      </c>
      <c r="V255" s="3">
        <v>1196</v>
      </c>
      <c r="W255" s="3">
        <v>8230</v>
      </c>
      <c r="X255" s="3">
        <v>5231</v>
      </c>
      <c r="Y255" s="3">
        <v>4738</v>
      </c>
      <c r="Z255" s="3">
        <v>54</v>
      </c>
      <c r="AA255" s="3">
        <v>710</v>
      </c>
      <c r="AB255" s="3">
        <v>54</v>
      </c>
      <c r="AC255" s="3">
        <v>0</v>
      </c>
      <c r="AD255" s="3">
        <v>41</v>
      </c>
      <c r="AE255" s="3">
        <v>31</v>
      </c>
      <c r="AF255" s="3">
        <v>10</v>
      </c>
      <c r="AG255" s="3">
        <v>232</v>
      </c>
      <c r="AH255" s="3">
        <v>254</v>
      </c>
      <c r="AI255" s="3">
        <v>15690</v>
      </c>
      <c r="AJ255" s="3">
        <v>5114</v>
      </c>
      <c r="AK255" s="3">
        <v>2214</v>
      </c>
      <c r="AL255" s="3">
        <v>827</v>
      </c>
      <c r="AM255" s="3">
        <v>1139</v>
      </c>
      <c r="AN255" s="3">
        <v>12236</v>
      </c>
      <c r="AO255" s="3">
        <v>8375</v>
      </c>
      <c r="AP255" s="3">
        <v>11429</v>
      </c>
      <c r="AQ255" s="3">
        <v>8440</v>
      </c>
      <c r="AR255" s="3">
        <v>124402</v>
      </c>
      <c r="AS255" s="3">
        <v>118345</v>
      </c>
      <c r="AT255" s="3">
        <v>639</v>
      </c>
      <c r="AU255" s="3">
        <v>623</v>
      </c>
      <c r="AV255" s="3" t="s">
        <v>345</v>
      </c>
      <c r="AW255" s="3">
        <v>373</v>
      </c>
      <c r="AX255" s="3">
        <v>17822</v>
      </c>
      <c r="AY255" s="3">
        <v>0</v>
      </c>
      <c r="AZ255" s="3">
        <v>15</v>
      </c>
      <c r="BA255" s="3">
        <v>2</v>
      </c>
      <c r="BB255" s="91" t="s">
        <v>1135</v>
      </c>
      <c r="BC255" s="3">
        <v>73102</v>
      </c>
      <c r="BD255" s="3">
        <v>65647</v>
      </c>
      <c r="BE255" s="3">
        <v>7455</v>
      </c>
      <c r="BF255" s="3">
        <v>73222</v>
      </c>
      <c r="BG255" s="3">
        <v>66082</v>
      </c>
      <c r="BH255" s="3">
        <v>7140</v>
      </c>
      <c r="BI255" s="3">
        <v>13630</v>
      </c>
      <c r="BJ255" s="3">
        <v>8880</v>
      </c>
      <c r="BK255" s="3">
        <v>8432</v>
      </c>
      <c r="BL255" s="3">
        <v>6551</v>
      </c>
      <c r="BM255" s="3">
        <v>92.06</v>
      </c>
      <c r="BN255" s="3">
        <v>8428</v>
      </c>
      <c r="BO255" s="3" t="s">
        <v>2366</v>
      </c>
      <c r="BP255" s="3" t="s">
        <v>2366</v>
      </c>
      <c r="BQ255" s="3"/>
      <c r="BR255" s="3">
        <v>160389</v>
      </c>
      <c r="BS255" s="3">
        <v>20973</v>
      </c>
      <c r="BT255" s="3">
        <v>261</v>
      </c>
      <c r="BU255" s="3">
        <v>4409</v>
      </c>
      <c r="BV255" s="3" t="s">
        <v>345</v>
      </c>
    </row>
    <row r="256" spans="1:74">
      <c r="A256" s="6">
        <v>253</v>
      </c>
      <c r="B256" s="6" t="s">
        <v>618</v>
      </c>
      <c r="C256" s="94" t="s">
        <v>619</v>
      </c>
      <c r="D256" s="93" t="s">
        <v>73</v>
      </c>
      <c r="E256" s="3" t="s">
        <v>88</v>
      </c>
      <c r="F256" s="3">
        <v>35825</v>
      </c>
      <c r="G256" s="3">
        <v>38977</v>
      </c>
      <c r="H256" s="3">
        <v>64244</v>
      </c>
      <c r="I256" s="3">
        <v>38976</v>
      </c>
      <c r="J256" s="3">
        <v>11813</v>
      </c>
      <c r="K256" s="3">
        <v>2029</v>
      </c>
      <c r="L256" s="3">
        <v>2209</v>
      </c>
      <c r="M256" s="3">
        <v>7553</v>
      </c>
      <c r="N256" s="3">
        <v>2325</v>
      </c>
      <c r="O256" s="3">
        <v>1977</v>
      </c>
      <c r="P256" s="3">
        <v>14363</v>
      </c>
      <c r="Q256" s="3">
        <v>11578</v>
      </c>
      <c r="R256" s="3">
        <v>18243</v>
      </c>
      <c r="S256" s="3">
        <v>11208</v>
      </c>
      <c r="T256" s="3">
        <v>8989</v>
      </c>
      <c r="U256" s="3">
        <v>3335</v>
      </c>
      <c r="V256" s="3">
        <v>1122</v>
      </c>
      <c r="W256" s="3">
        <v>4532</v>
      </c>
      <c r="X256" s="3">
        <v>2725</v>
      </c>
      <c r="Y256" s="3">
        <v>3509</v>
      </c>
      <c r="Z256" s="3">
        <v>18</v>
      </c>
      <c r="AA256" s="3">
        <v>170</v>
      </c>
      <c r="AB256" s="3">
        <v>0</v>
      </c>
      <c r="AC256" s="3">
        <v>0</v>
      </c>
      <c r="AD256" s="3">
        <v>0</v>
      </c>
      <c r="AE256" s="3">
        <v>0</v>
      </c>
      <c r="AF256" s="3">
        <v>0</v>
      </c>
      <c r="AG256" s="3">
        <v>7</v>
      </c>
      <c r="AH256" s="3">
        <v>26</v>
      </c>
      <c r="AI256" s="3">
        <v>3814</v>
      </c>
      <c r="AJ256" s="3">
        <v>1613</v>
      </c>
      <c r="AK256" s="3">
        <v>0</v>
      </c>
      <c r="AL256" s="3">
        <v>0</v>
      </c>
      <c r="AM256" s="3">
        <v>2189</v>
      </c>
      <c r="AN256" s="3">
        <v>7689</v>
      </c>
      <c r="AO256" s="3">
        <v>4958</v>
      </c>
      <c r="AP256" s="3">
        <v>7150</v>
      </c>
      <c r="AQ256" s="3">
        <v>5553</v>
      </c>
      <c r="AR256" s="3">
        <v>82145</v>
      </c>
      <c r="AS256" s="3">
        <v>80384</v>
      </c>
      <c r="AT256" s="3">
        <v>251</v>
      </c>
      <c r="AU256" s="3">
        <v>245</v>
      </c>
      <c r="AV256" s="3" t="s">
        <v>345</v>
      </c>
      <c r="AW256" s="3">
        <v>55</v>
      </c>
      <c r="AX256" s="3">
        <v>12747</v>
      </c>
      <c r="AY256" s="3">
        <v>0</v>
      </c>
      <c r="AZ256" s="3">
        <v>10</v>
      </c>
      <c r="BA256" s="3">
        <v>2</v>
      </c>
      <c r="BB256" s="91" t="s">
        <v>1135</v>
      </c>
      <c r="BC256" s="3">
        <v>50248</v>
      </c>
      <c r="BD256" s="3">
        <v>44739</v>
      </c>
      <c r="BE256" s="3">
        <v>5509</v>
      </c>
      <c r="BF256" s="3">
        <v>50573</v>
      </c>
      <c r="BG256" s="3">
        <v>45048</v>
      </c>
      <c r="BH256" s="3">
        <v>5525</v>
      </c>
      <c r="BI256" s="3">
        <v>8721</v>
      </c>
      <c r="BJ256" s="3">
        <v>5382</v>
      </c>
      <c r="BK256" s="3">
        <v>5464</v>
      </c>
      <c r="BL256" s="3">
        <v>4280</v>
      </c>
      <c r="BM256" s="3">
        <v>92.29</v>
      </c>
      <c r="BN256" s="3">
        <v>6181</v>
      </c>
      <c r="BO256" s="3" t="s">
        <v>2466</v>
      </c>
      <c r="BP256" s="3"/>
      <c r="BQ256" s="3"/>
      <c r="BR256" s="3">
        <v>82444</v>
      </c>
      <c r="BS256" s="3">
        <v>12812</v>
      </c>
      <c r="BT256" s="3">
        <v>115</v>
      </c>
      <c r="BU256" s="3">
        <v>764</v>
      </c>
      <c r="BV256" s="3" t="s">
        <v>345</v>
      </c>
    </row>
    <row r="257" spans="1:74">
      <c r="A257" s="6">
        <v>254</v>
      </c>
      <c r="B257" s="6" t="s">
        <v>620</v>
      </c>
      <c r="C257" s="94" t="s">
        <v>621</v>
      </c>
      <c r="D257" s="93" t="s">
        <v>107</v>
      </c>
      <c r="E257" s="3" t="s">
        <v>88</v>
      </c>
      <c r="F257" s="3">
        <v>91312</v>
      </c>
      <c r="G257" s="3">
        <v>101122</v>
      </c>
      <c r="H257" s="3">
        <v>173380</v>
      </c>
      <c r="I257" s="3">
        <v>100735</v>
      </c>
      <c r="J257" s="3">
        <v>38061</v>
      </c>
      <c r="K257" s="3">
        <v>4090</v>
      </c>
      <c r="L257" s="3">
        <v>6586</v>
      </c>
      <c r="M257" s="3">
        <v>27317</v>
      </c>
      <c r="N257" s="3">
        <v>5476</v>
      </c>
      <c r="O257" s="3">
        <v>4108</v>
      </c>
      <c r="P257" s="3">
        <v>34772</v>
      </c>
      <c r="Q257" s="3">
        <v>25771</v>
      </c>
      <c r="R257" s="3">
        <v>40345</v>
      </c>
      <c r="S257" s="3">
        <v>24845</v>
      </c>
      <c r="T257" s="3">
        <v>18482</v>
      </c>
      <c r="U257" s="3">
        <v>5350</v>
      </c>
      <c r="V257" s="3">
        <v>2416</v>
      </c>
      <c r="W257" s="3">
        <v>10716</v>
      </c>
      <c r="X257" s="3">
        <v>7023</v>
      </c>
      <c r="Y257" s="3">
        <v>4003</v>
      </c>
      <c r="Z257" s="3">
        <v>570</v>
      </c>
      <c r="AA257" s="3">
        <v>1197</v>
      </c>
      <c r="AB257" s="3">
        <v>76</v>
      </c>
      <c r="AC257" s="3">
        <v>0</v>
      </c>
      <c r="AD257" s="3">
        <v>56</v>
      </c>
      <c r="AE257" s="3">
        <v>1</v>
      </c>
      <c r="AF257" s="3">
        <v>55</v>
      </c>
      <c r="AG257" s="3">
        <v>490</v>
      </c>
      <c r="AH257" s="3">
        <v>524</v>
      </c>
      <c r="AI257" s="3">
        <v>20139</v>
      </c>
      <c r="AJ257" s="3">
        <v>2313</v>
      </c>
      <c r="AK257" s="3">
        <v>0</v>
      </c>
      <c r="AL257" s="3">
        <v>0</v>
      </c>
      <c r="AM257" s="3">
        <v>6008</v>
      </c>
      <c r="AN257" s="3">
        <v>20513</v>
      </c>
      <c r="AO257" s="3">
        <v>12911</v>
      </c>
      <c r="AP257" s="3">
        <v>13415</v>
      </c>
      <c r="AQ257" s="3">
        <v>8677</v>
      </c>
      <c r="AR257" s="3">
        <v>219312</v>
      </c>
      <c r="AS257" s="3">
        <v>211517</v>
      </c>
      <c r="AT257" s="3">
        <v>446</v>
      </c>
      <c r="AU257" s="3">
        <v>433</v>
      </c>
      <c r="AV257" s="3" t="s">
        <v>345</v>
      </c>
      <c r="AW257" s="3">
        <v>348</v>
      </c>
      <c r="AX257" s="3">
        <v>42865</v>
      </c>
      <c r="AY257" s="3">
        <v>9</v>
      </c>
      <c r="AZ257" s="3">
        <v>55</v>
      </c>
      <c r="BA257" s="3">
        <v>16</v>
      </c>
      <c r="BB257" s="3">
        <v>23</v>
      </c>
      <c r="BC257" s="3">
        <v>126490</v>
      </c>
      <c r="BD257" s="3">
        <v>114794</v>
      </c>
      <c r="BE257" s="3">
        <v>11702</v>
      </c>
      <c r="BF257" s="3">
        <v>127463</v>
      </c>
      <c r="BG257" s="3">
        <v>116116</v>
      </c>
      <c r="BH257" s="3">
        <v>11347</v>
      </c>
      <c r="BI257" s="3">
        <v>23532</v>
      </c>
      <c r="BJ257" s="3">
        <v>14098</v>
      </c>
      <c r="BK257" s="3">
        <v>15031</v>
      </c>
      <c r="BL257" s="3">
        <v>11084</v>
      </c>
      <c r="BM257" s="3">
        <v>89.31</v>
      </c>
      <c r="BN257" s="3">
        <v>14213</v>
      </c>
      <c r="BO257" s="3" t="s">
        <v>2341</v>
      </c>
      <c r="BP257" s="3" t="s">
        <v>2341</v>
      </c>
      <c r="BQ257" s="3"/>
      <c r="BR257" s="3">
        <v>282882</v>
      </c>
      <c r="BS257" s="3">
        <v>33007</v>
      </c>
      <c r="BT257" s="3">
        <v>604</v>
      </c>
      <c r="BU257" s="3">
        <v>6723</v>
      </c>
      <c r="BV257" s="3">
        <v>1.44</v>
      </c>
    </row>
    <row r="258" spans="1:74">
      <c r="A258" s="6">
        <v>255</v>
      </c>
      <c r="B258" s="6" t="s">
        <v>622</v>
      </c>
      <c r="C258" s="94" t="s">
        <v>623</v>
      </c>
      <c r="D258" s="93" t="s">
        <v>107</v>
      </c>
      <c r="E258" s="3" t="s">
        <v>88</v>
      </c>
      <c r="F258" s="3">
        <v>31743</v>
      </c>
      <c r="G258" s="3">
        <v>43171</v>
      </c>
      <c r="H258" s="3">
        <v>59818</v>
      </c>
      <c r="I258" s="3">
        <v>43173</v>
      </c>
      <c r="J258" s="3">
        <v>3958</v>
      </c>
      <c r="K258" s="3">
        <v>1722</v>
      </c>
      <c r="L258" s="3">
        <v>829</v>
      </c>
      <c r="M258" s="3">
        <v>1406</v>
      </c>
      <c r="N258" s="3">
        <v>2739</v>
      </c>
      <c r="O258" s="3">
        <v>1814</v>
      </c>
      <c r="P258" s="3">
        <v>16622</v>
      </c>
      <c r="Q258" s="3">
        <v>6947</v>
      </c>
      <c r="R258" s="3">
        <v>9805</v>
      </c>
      <c r="S258" s="3">
        <v>6860</v>
      </c>
      <c r="T258" s="3">
        <v>6391</v>
      </c>
      <c r="U258" s="3">
        <v>1754</v>
      </c>
      <c r="V258" s="3">
        <v>490</v>
      </c>
      <c r="W258" s="3">
        <v>4147</v>
      </c>
      <c r="X258" s="3">
        <v>1059</v>
      </c>
      <c r="Y258" s="3">
        <v>2229</v>
      </c>
      <c r="Z258" s="3">
        <v>0</v>
      </c>
      <c r="AA258" s="3">
        <v>0</v>
      </c>
      <c r="AB258" s="3">
        <v>0</v>
      </c>
      <c r="AC258" s="3">
        <v>0</v>
      </c>
      <c r="AD258" s="3">
        <v>0</v>
      </c>
      <c r="AE258" s="3">
        <v>0</v>
      </c>
      <c r="AF258" s="3">
        <v>0</v>
      </c>
      <c r="AG258" s="3">
        <v>0</v>
      </c>
      <c r="AH258" s="3">
        <v>0</v>
      </c>
      <c r="AI258" s="3">
        <v>7107</v>
      </c>
      <c r="AJ258" s="3">
        <v>1483</v>
      </c>
      <c r="AK258" s="3">
        <v>104</v>
      </c>
      <c r="AL258" s="3">
        <v>21</v>
      </c>
      <c r="AM258" s="3">
        <v>1106</v>
      </c>
      <c r="AN258" s="3">
        <v>6448</v>
      </c>
      <c r="AO258" s="3">
        <v>3775</v>
      </c>
      <c r="AP258" s="3">
        <v>6338</v>
      </c>
      <c r="AQ258" s="3">
        <v>4089</v>
      </c>
      <c r="AR258" s="3">
        <v>69373</v>
      </c>
      <c r="AS258" s="3">
        <v>68640</v>
      </c>
      <c r="AT258" s="3">
        <v>215</v>
      </c>
      <c r="AU258" s="3">
        <v>214</v>
      </c>
      <c r="AV258" s="3" t="s">
        <v>345</v>
      </c>
      <c r="AW258" s="3">
        <v>135</v>
      </c>
      <c r="AX258" s="3">
        <v>10626</v>
      </c>
      <c r="AY258" s="3">
        <v>2</v>
      </c>
      <c r="AZ258" s="3">
        <v>44</v>
      </c>
      <c r="BA258" s="3">
        <v>8</v>
      </c>
      <c r="BB258" s="91" t="s">
        <v>1135</v>
      </c>
      <c r="BC258" s="3">
        <v>49542</v>
      </c>
      <c r="BD258" s="3">
        <v>38158</v>
      </c>
      <c r="BE258" s="3">
        <v>11385</v>
      </c>
      <c r="BF258" s="3">
        <v>50118</v>
      </c>
      <c r="BG258" s="3">
        <v>38252</v>
      </c>
      <c r="BH258" s="3">
        <v>11866</v>
      </c>
      <c r="BI258" s="3">
        <v>7118</v>
      </c>
      <c r="BJ258" s="3">
        <v>3932</v>
      </c>
      <c r="BK258" s="3">
        <v>4090</v>
      </c>
      <c r="BL258" s="3">
        <v>2781</v>
      </c>
      <c r="BM258" s="3">
        <v>93.26</v>
      </c>
      <c r="BN258" s="3">
        <v>3480</v>
      </c>
      <c r="BO258" s="3" t="s">
        <v>2381</v>
      </c>
      <c r="BP258" s="3"/>
      <c r="BQ258" s="3"/>
      <c r="BR258" s="3">
        <v>108027</v>
      </c>
      <c r="BS258" s="3">
        <v>10810</v>
      </c>
      <c r="BT258" s="3">
        <v>103</v>
      </c>
      <c r="BU258" s="3">
        <v>4064</v>
      </c>
      <c r="BV258" s="3" t="s">
        <v>345</v>
      </c>
    </row>
    <row r="259" spans="1:74">
      <c r="A259" s="6">
        <v>256</v>
      </c>
      <c r="B259" s="6" t="s">
        <v>624</v>
      </c>
      <c r="C259" s="94" t="s">
        <v>625</v>
      </c>
      <c r="D259" s="93" t="s">
        <v>73</v>
      </c>
      <c r="E259" s="3" t="s">
        <v>88</v>
      </c>
      <c r="F259" s="3">
        <v>31094</v>
      </c>
      <c r="G259" s="3">
        <v>35522</v>
      </c>
      <c r="H259" s="3">
        <v>60725</v>
      </c>
      <c r="I259" s="3">
        <v>35373</v>
      </c>
      <c r="J259" s="3">
        <v>10935</v>
      </c>
      <c r="K259" s="3">
        <v>1479</v>
      </c>
      <c r="L259" s="3">
        <v>2071</v>
      </c>
      <c r="M259" s="3">
        <v>7370</v>
      </c>
      <c r="N259" s="3">
        <v>1619</v>
      </c>
      <c r="O259" s="3">
        <v>1735</v>
      </c>
      <c r="P259" s="3">
        <v>14622</v>
      </c>
      <c r="Q259" s="3">
        <v>10342</v>
      </c>
      <c r="R259" s="3">
        <v>11228</v>
      </c>
      <c r="S259" s="3">
        <v>8123</v>
      </c>
      <c r="T259" s="3">
        <v>5712</v>
      </c>
      <c r="U259" s="3">
        <v>2544</v>
      </c>
      <c r="V259" s="3">
        <v>757</v>
      </c>
      <c r="W259" s="3">
        <v>2411</v>
      </c>
      <c r="X259" s="3">
        <v>2580</v>
      </c>
      <c r="Y259" s="3">
        <v>2351</v>
      </c>
      <c r="Z259" s="3">
        <v>37</v>
      </c>
      <c r="AA259" s="3">
        <v>470</v>
      </c>
      <c r="AB259" s="3">
        <v>1</v>
      </c>
      <c r="AC259" s="3">
        <v>0</v>
      </c>
      <c r="AD259" s="3">
        <v>1</v>
      </c>
      <c r="AE259" s="3">
        <v>1</v>
      </c>
      <c r="AF259" s="3">
        <v>0</v>
      </c>
      <c r="AG259" s="3">
        <v>53</v>
      </c>
      <c r="AH259" s="3">
        <v>61</v>
      </c>
      <c r="AI259" s="3">
        <v>6264</v>
      </c>
      <c r="AJ259" s="3">
        <v>1627</v>
      </c>
      <c r="AK259" s="3">
        <v>0</v>
      </c>
      <c r="AL259" s="3">
        <v>0</v>
      </c>
      <c r="AM259" s="3">
        <v>990</v>
      </c>
      <c r="AN259" s="3">
        <v>6362</v>
      </c>
      <c r="AO259" s="3">
        <v>4229</v>
      </c>
      <c r="AP259" s="3">
        <v>6263</v>
      </c>
      <c r="AQ259" s="3">
        <v>4160</v>
      </c>
      <c r="AR259" s="3">
        <v>72534</v>
      </c>
      <c r="AS259" s="3">
        <v>65951</v>
      </c>
      <c r="AT259" s="3">
        <v>148</v>
      </c>
      <c r="AU259" s="3">
        <v>130</v>
      </c>
      <c r="AV259" s="3" t="s">
        <v>345</v>
      </c>
      <c r="AW259" s="3">
        <v>60</v>
      </c>
      <c r="AX259" s="3">
        <v>10399</v>
      </c>
      <c r="AY259" s="3">
        <v>0</v>
      </c>
      <c r="AZ259" s="3">
        <v>8</v>
      </c>
      <c r="BA259" s="3">
        <v>0</v>
      </c>
      <c r="BB259" s="91" t="s">
        <v>1135</v>
      </c>
      <c r="BC259" s="3">
        <v>45790</v>
      </c>
      <c r="BD259" s="3">
        <v>39323</v>
      </c>
      <c r="BE259" s="3">
        <v>6467</v>
      </c>
      <c r="BF259" s="3">
        <v>45901</v>
      </c>
      <c r="BG259" s="3">
        <v>39711</v>
      </c>
      <c r="BH259" s="3">
        <v>6190</v>
      </c>
      <c r="BI259" s="3">
        <v>7064</v>
      </c>
      <c r="BJ259" s="3">
        <v>4592</v>
      </c>
      <c r="BK259" s="3">
        <v>4008</v>
      </c>
      <c r="BL259" s="3">
        <v>3128</v>
      </c>
      <c r="BM259" s="3">
        <v>93.1</v>
      </c>
      <c r="BN259" s="3">
        <v>4782</v>
      </c>
      <c r="BO259" s="3" t="s">
        <v>2414</v>
      </c>
      <c r="BP259" s="3" t="s">
        <v>2414</v>
      </c>
      <c r="BQ259" s="3" t="s">
        <v>2348</v>
      </c>
      <c r="BR259" s="3">
        <v>100186</v>
      </c>
      <c r="BS259" s="3">
        <v>11375</v>
      </c>
      <c r="BT259" s="3">
        <v>106</v>
      </c>
      <c r="BU259" s="3">
        <v>3465</v>
      </c>
      <c r="BV259" s="3" t="s">
        <v>345</v>
      </c>
    </row>
    <row r="260" spans="1:74">
      <c r="A260" s="6">
        <v>257</v>
      </c>
      <c r="B260" s="6" t="s">
        <v>626</v>
      </c>
      <c r="C260" s="94" t="s">
        <v>627</v>
      </c>
      <c r="D260" s="93" t="s">
        <v>73</v>
      </c>
      <c r="E260" s="3" t="s">
        <v>88</v>
      </c>
      <c r="F260" s="3">
        <v>49149</v>
      </c>
      <c r="G260" s="3">
        <v>50841</v>
      </c>
      <c r="H260" s="3">
        <v>85356</v>
      </c>
      <c r="I260" s="3">
        <v>50575</v>
      </c>
      <c r="J260" s="3">
        <v>16617</v>
      </c>
      <c r="K260" s="3">
        <v>2271</v>
      </c>
      <c r="L260" s="3">
        <v>3246</v>
      </c>
      <c r="M260" s="3">
        <v>11083</v>
      </c>
      <c r="N260" s="3">
        <v>3330</v>
      </c>
      <c r="O260" s="3">
        <v>2704</v>
      </c>
      <c r="P260" s="3">
        <v>17422</v>
      </c>
      <c r="Q260" s="3">
        <v>16151</v>
      </c>
      <c r="R260" s="3">
        <v>23295</v>
      </c>
      <c r="S260" s="3">
        <v>15803</v>
      </c>
      <c r="T260" s="3">
        <v>13543</v>
      </c>
      <c r="U260" s="3">
        <v>4000</v>
      </c>
      <c r="V260" s="3">
        <v>1687</v>
      </c>
      <c r="W260" s="3">
        <v>7856</v>
      </c>
      <c r="X260" s="3">
        <v>3350</v>
      </c>
      <c r="Y260" s="3">
        <v>3894</v>
      </c>
      <c r="Z260" s="3">
        <v>109</v>
      </c>
      <c r="AA260" s="3">
        <v>250</v>
      </c>
      <c r="AB260" s="3">
        <v>110</v>
      </c>
      <c r="AC260" s="3">
        <v>1</v>
      </c>
      <c r="AD260" s="3">
        <v>105</v>
      </c>
      <c r="AE260" s="3">
        <v>28</v>
      </c>
      <c r="AF260" s="3">
        <v>77</v>
      </c>
      <c r="AG260" s="3">
        <v>45</v>
      </c>
      <c r="AH260" s="3">
        <v>47</v>
      </c>
      <c r="AI260" s="3">
        <v>17694</v>
      </c>
      <c r="AJ260" s="3">
        <v>3703</v>
      </c>
      <c r="AK260" s="3">
        <v>556</v>
      </c>
      <c r="AL260" s="3">
        <v>78</v>
      </c>
      <c r="AM260" s="3">
        <v>4667</v>
      </c>
      <c r="AN260" s="3">
        <v>10384</v>
      </c>
      <c r="AO260" s="3">
        <v>6661</v>
      </c>
      <c r="AP260" s="3">
        <v>10799</v>
      </c>
      <c r="AQ260" s="3">
        <v>6677</v>
      </c>
      <c r="AR260" s="3">
        <v>108868</v>
      </c>
      <c r="AS260" s="3">
        <v>104927</v>
      </c>
      <c r="AT260" s="3">
        <v>1002</v>
      </c>
      <c r="AU260" s="3">
        <v>951</v>
      </c>
      <c r="AV260" s="3" t="s">
        <v>345</v>
      </c>
      <c r="AW260" s="3">
        <v>119</v>
      </c>
      <c r="AX260" s="3">
        <v>18286</v>
      </c>
      <c r="AY260" s="3">
        <v>1</v>
      </c>
      <c r="AZ260" s="3">
        <v>49</v>
      </c>
      <c r="BA260" s="3">
        <v>2</v>
      </c>
      <c r="BB260" s="91" t="s">
        <v>1135</v>
      </c>
      <c r="BC260" s="3">
        <v>66775</v>
      </c>
      <c r="BD260" s="3">
        <v>60193</v>
      </c>
      <c r="BE260" s="3">
        <v>6582</v>
      </c>
      <c r="BF260" s="3">
        <v>67101</v>
      </c>
      <c r="BG260" s="3">
        <v>60307</v>
      </c>
      <c r="BH260" s="3">
        <v>6794</v>
      </c>
      <c r="BI260" s="3">
        <v>11357</v>
      </c>
      <c r="BJ260" s="3">
        <v>7168</v>
      </c>
      <c r="BK260" s="3">
        <v>7947</v>
      </c>
      <c r="BL260" s="3">
        <v>5830</v>
      </c>
      <c r="BM260" s="3">
        <v>92.9</v>
      </c>
      <c r="BN260" s="3">
        <v>9107</v>
      </c>
      <c r="BO260" s="3"/>
      <c r="BP260" s="3"/>
      <c r="BQ260" s="3"/>
      <c r="BR260" s="3">
        <v>95278</v>
      </c>
      <c r="BS260" s="3">
        <v>16204</v>
      </c>
      <c r="BT260" s="3">
        <v>141</v>
      </c>
      <c r="BU260" s="3">
        <v>0</v>
      </c>
      <c r="BV260" s="3">
        <v>30.72</v>
      </c>
    </row>
    <row r="261" spans="1:74">
      <c r="A261" s="6">
        <v>258</v>
      </c>
      <c r="B261" s="90" t="s">
        <v>1902</v>
      </c>
      <c r="C261" s="90" t="s">
        <v>2276</v>
      </c>
      <c r="D261" s="93" t="s">
        <v>76</v>
      </c>
      <c r="E261" s="3" t="s">
        <v>76</v>
      </c>
      <c r="F261" s="3">
        <v>109312</v>
      </c>
      <c r="G261" s="3">
        <v>126082</v>
      </c>
      <c r="H261" s="3">
        <v>221859</v>
      </c>
      <c r="I261" s="3">
        <v>126104</v>
      </c>
      <c r="J261" s="3">
        <v>9243</v>
      </c>
      <c r="K261" s="3">
        <v>4685</v>
      </c>
      <c r="L261" s="3">
        <v>930</v>
      </c>
      <c r="M261" s="3">
        <v>3628</v>
      </c>
      <c r="N261" s="3">
        <v>5526</v>
      </c>
      <c r="O261" s="3">
        <v>5607</v>
      </c>
      <c r="P261" s="3">
        <v>49205</v>
      </c>
      <c r="Q261" s="3">
        <v>32442</v>
      </c>
      <c r="R261" s="3">
        <v>36856</v>
      </c>
      <c r="S261" s="3">
        <v>32475</v>
      </c>
      <c r="T261" s="3">
        <v>15374</v>
      </c>
      <c r="U261" s="3">
        <v>9640</v>
      </c>
      <c r="V261" s="3">
        <v>570</v>
      </c>
      <c r="W261" s="3">
        <v>5164</v>
      </c>
      <c r="X261" s="3">
        <v>7781</v>
      </c>
      <c r="Y261" s="3">
        <v>7797</v>
      </c>
      <c r="Z261" s="3">
        <v>86</v>
      </c>
      <c r="AA261" s="3">
        <v>338</v>
      </c>
      <c r="AB261" s="3">
        <v>57</v>
      </c>
      <c r="AC261" s="3">
        <v>7</v>
      </c>
      <c r="AD261" s="3">
        <v>48</v>
      </c>
      <c r="AE261" s="3">
        <v>37</v>
      </c>
      <c r="AF261" s="3">
        <v>11</v>
      </c>
      <c r="AG261" s="3">
        <v>35</v>
      </c>
      <c r="AH261" s="3">
        <v>51</v>
      </c>
      <c r="AI261" s="3">
        <v>17682</v>
      </c>
      <c r="AJ261" s="3">
        <v>8543</v>
      </c>
      <c r="AK261" s="3">
        <v>4856</v>
      </c>
      <c r="AL261" s="3">
        <v>1265</v>
      </c>
      <c r="AM261" s="3">
        <v>8491</v>
      </c>
      <c r="AN261" s="3">
        <v>19319</v>
      </c>
      <c r="AO261" s="3">
        <v>13359</v>
      </c>
      <c r="AP261" s="3">
        <v>18634</v>
      </c>
      <c r="AQ261" s="3">
        <v>13474</v>
      </c>
      <c r="AR261" s="3">
        <v>258861</v>
      </c>
      <c r="AS261" s="3">
        <v>251004</v>
      </c>
      <c r="AT261" s="3">
        <v>1388</v>
      </c>
      <c r="AU261" s="3">
        <v>1852</v>
      </c>
      <c r="AV261" s="3">
        <v>3414</v>
      </c>
      <c r="AW261" s="3">
        <v>135</v>
      </c>
      <c r="AX261" s="3">
        <v>48793</v>
      </c>
      <c r="AY261" s="3">
        <v>7</v>
      </c>
      <c r="AZ261" s="3">
        <v>20</v>
      </c>
      <c r="BA261" s="3">
        <v>3</v>
      </c>
      <c r="BB261" s="91" t="s">
        <v>1135</v>
      </c>
      <c r="BC261" s="3">
        <v>158699</v>
      </c>
      <c r="BD261" s="3">
        <v>142019</v>
      </c>
      <c r="BE261" s="3">
        <v>16680</v>
      </c>
      <c r="BF261" s="3">
        <v>158994</v>
      </c>
      <c r="BG261" s="3">
        <v>142961</v>
      </c>
      <c r="BH261" s="3">
        <v>16033</v>
      </c>
      <c r="BI261" s="3">
        <v>24004</v>
      </c>
      <c r="BJ261" s="3">
        <v>14444</v>
      </c>
      <c r="BK261" s="3">
        <v>2540</v>
      </c>
      <c r="BL261" s="3">
        <v>1252</v>
      </c>
      <c r="BM261" s="3">
        <v>0.97270000000000001</v>
      </c>
      <c r="BN261" s="3">
        <v>7404</v>
      </c>
      <c r="BO261" s="3"/>
      <c r="BP261" s="3"/>
      <c r="BQ261" s="3"/>
      <c r="BR261" s="3">
        <v>238982</v>
      </c>
      <c r="BS261" s="3">
        <v>19099</v>
      </c>
      <c r="BT261" s="3">
        <v>95</v>
      </c>
      <c r="BU261" s="3">
        <v>16843</v>
      </c>
      <c r="BV261" s="3" t="s">
        <v>345</v>
      </c>
    </row>
    <row r="262" spans="1:74">
      <c r="A262" s="6">
        <v>259</v>
      </c>
      <c r="B262" s="6" t="s">
        <v>630</v>
      </c>
      <c r="C262" s="94" t="s">
        <v>631</v>
      </c>
      <c r="D262" s="93" t="s">
        <v>87</v>
      </c>
      <c r="E262" s="3" t="s">
        <v>88</v>
      </c>
      <c r="F262" s="90">
        <v>46017</v>
      </c>
      <c r="G262" s="90">
        <v>53800</v>
      </c>
      <c r="H262" s="90">
        <v>92503</v>
      </c>
      <c r="I262" s="90">
        <v>53764</v>
      </c>
      <c r="J262" s="90">
        <v>4909</v>
      </c>
      <c r="K262" s="90">
        <v>1634</v>
      </c>
      <c r="L262" s="90">
        <v>407</v>
      </c>
      <c r="M262" s="90">
        <v>2868</v>
      </c>
      <c r="N262" s="90">
        <v>2542</v>
      </c>
      <c r="O262" s="90">
        <v>2167</v>
      </c>
      <c r="P262" s="90">
        <v>14922</v>
      </c>
      <c r="Q262" s="90">
        <v>8856</v>
      </c>
      <c r="R262" s="90">
        <v>13018</v>
      </c>
      <c r="S262" s="90">
        <v>8790</v>
      </c>
      <c r="T262" s="90">
        <v>5341</v>
      </c>
      <c r="U262" s="90">
        <v>3048</v>
      </c>
      <c r="V262" s="90">
        <v>179</v>
      </c>
      <c r="W262" s="90">
        <v>2114</v>
      </c>
      <c r="X262" s="90">
        <v>2854</v>
      </c>
      <c r="Y262" s="90">
        <v>2483</v>
      </c>
      <c r="Z262" s="90">
        <v>43</v>
      </c>
      <c r="AA262" s="90">
        <v>543</v>
      </c>
      <c r="AB262" s="90">
        <v>42</v>
      </c>
      <c r="AC262" s="90">
        <v>0</v>
      </c>
      <c r="AD262" s="90">
        <v>27</v>
      </c>
      <c r="AE262" s="90">
        <v>19</v>
      </c>
      <c r="AF262" s="90">
        <v>8</v>
      </c>
      <c r="AG262" s="90">
        <v>40</v>
      </c>
      <c r="AH262" s="90">
        <v>105</v>
      </c>
      <c r="AI262" s="90">
        <v>2518</v>
      </c>
      <c r="AJ262" s="90">
        <v>1317</v>
      </c>
      <c r="AK262" s="90">
        <v>0</v>
      </c>
      <c r="AL262" s="90">
        <v>0</v>
      </c>
      <c r="AM262" s="90">
        <v>1866</v>
      </c>
      <c r="AN262" s="90">
        <v>9927</v>
      </c>
      <c r="AO262" s="90">
        <v>6687</v>
      </c>
      <c r="AP262" s="90">
        <v>8781</v>
      </c>
      <c r="AQ262" s="90">
        <v>5192</v>
      </c>
      <c r="AR262" s="90">
        <v>112975</v>
      </c>
      <c r="AS262" s="90">
        <v>110715</v>
      </c>
      <c r="AT262" s="90">
        <v>257</v>
      </c>
      <c r="AU262" s="90">
        <v>255</v>
      </c>
      <c r="AV262" s="90">
        <v>389</v>
      </c>
      <c r="AW262" s="90">
        <v>96</v>
      </c>
      <c r="AX262" s="90">
        <v>20710</v>
      </c>
      <c r="AY262" s="90">
        <v>2</v>
      </c>
      <c r="AZ262" s="90">
        <v>22</v>
      </c>
      <c r="BA262" s="90">
        <v>1</v>
      </c>
      <c r="BB262" s="92" t="s">
        <v>1135</v>
      </c>
      <c r="BC262" s="90">
        <v>66151</v>
      </c>
      <c r="BD262" s="90">
        <v>60474</v>
      </c>
      <c r="BE262" s="90">
        <v>5677</v>
      </c>
      <c r="BF262" s="90">
        <v>66198</v>
      </c>
      <c r="BG262" s="90">
        <v>60474</v>
      </c>
      <c r="BH262" s="90">
        <v>5724</v>
      </c>
      <c r="BI262" s="90">
        <v>8512</v>
      </c>
      <c r="BJ262" s="90">
        <v>3977</v>
      </c>
      <c r="BK262" s="90">
        <v>2745</v>
      </c>
      <c r="BL262" s="90">
        <v>1186</v>
      </c>
      <c r="BM262" s="90">
        <v>0.97789999999999999</v>
      </c>
      <c r="BN262" s="90">
        <v>3767</v>
      </c>
      <c r="BO262" s="90" t="s">
        <v>2467</v>
      </c>
      <c r="BP262" s="90"/>
      <c r="BQ262" s="90"/>
      <c r="BR262" s="90">
        <v>99918</v>
      </c>
      <c r="BS262" s="90">
        <v>6442</v>
      </c>
      <c r="BT262" s="90">
        <v>103</v>
      </c>
      <c r="BU262" s="90">
        <v>6346</v>
      </c>
      <c r="BV262" s="90">
        <v>0</v>
      </c>
    </row>
    <row r="263" spans="1:74">
      <c r="A263" s="6">
        <v>260</v>
      </c>
      <c r="B263" s="6" t="s">
        <v>634</v>
      </c>
      <c r="C263" s="93" t="s">
        <v>2278</v>
      </c>
      <c r="D263" s="93" t="s">
        <v>67</v>
      </c>
      <c r="E263" s="3" t="s">
        <v>88</v>
      </c>
      <c r="F263" s="3">
        <v>48091</v>
      </c>
      <c r="G263" s="3">
        <v>54716</v>
      </c>
      <c r="H263" s="3">
        <v>94928</v>
      </c>
      <c r="I263" s="3">
        <v>54715</v>
      </c>
      <c r="J263" s="3">
        <v>5896</v>
      </c>
      <c r="K263" s="3">
        <v>2406</v>
      </c>
      <c r="L263" s="3">
        <v>1712</v>
      </c>
      <c r="M263" s="3">
        <v>1778</v>
      </c>
      <c r="N263" s="3">
        <v>3456</v>
      </c>
      <c r="O263" s="3">
        <v>2709</v>
      </c>
      <c r="P263" s="3">
        <v>18929</v>
      </c>
      <c r="Q263" s="3">
        <v>12680</v>
      </c>
      <c r="R263" s="3">
        <v>17266</v>
      </c>
      <c r="S263" s="3">
        <v>12317</v>
      </c>
      <c r="T263" s="3">
        <v>9353</v>
      </c>
      <c r="U263" s="3">
        <v>3718</v>
      </c>
      <c r="V263" s="3">
        <v>937</v>
      </c>
      <c r="W263" s="3">
        <v>4698</v>
      </c>
      <c r="X263" s="3">
        <v>3633</v>
      </c>
      <c r="Y263" s="3">
        <v>3624</v>
      </c>
      <c r="Z263" s="3">
        <v>162</v>
      </c>
      <c r="AA263" s="3">
        <v>543</v>
      </c>
      <c r="AB263" s="3">
        <v>195</v>
      </c>
      <c r="AC263" s="3">
        <v>34</v>
      </c>
      <c r="AD263" s="3">
        <v>151</v>
      </c>
      <c r="AE263" s="3">
        <v>27</v>
      </c>
      <c r="AF263" s="3">
        <v>124</v>
      </c>
      <c r="AG263" s="3">
        <v>199</v>
      </c>
      <c r="AH263" s="3">
        <v>77</v>
      </c>
      <c r="AI263" s="3">
        <v>20003</v>
      </c>
      <c r="AJ263" s="3">
        <v>4741</v>
      </c>
      <c r="AK263" s="3">
        <v>637</v>
      </c>
      <c r="AL263" s="3">
        <v>193</v>
      </c>
      <c r="AM263" s="3">
        <v>1990</v>
      </c>
      <c r="AN263" s="3">
        <v>11973</v>
      </c>
      <c r="AO263" s="3">
        <v>7185</v>
      </c>
      <c r="AP263" s="3">
        <v>10750</v>
      </c>
      <c r="AQ263" s="3">
        <v>6436</v>
      </c>
      <c r="AR263" s="3">
        <v>113834</v>
      </c>
      <c r="AS263" s="3">
        <v>109647</v>
      </c>
      <c r="AT263" s="3">
        <v>426</v>
      </c>
      <c r="AU263" s="3">
        <v>415</v>
      </c>
      <c r="AV263" s="3" t="s">
        <v>345</v>
      </c>
      <c r="AW263" s="3">
        <v>229</v>
      </c>
      <c r="AX263" s="3">
        <v>16316</v>
      </c>
      <c r="AY263" s="3">
        <v>2</v>
      </c>
      <c r="AZ263" s="3">
        <v>77</v>
      </c>
      <c r="BA263" s="3">
        <v>11</v>
      </c>
      <c r="BB263" s="91" t="s">
        <v>1135</v>
      </c>
      <c r="BC263" s="3">
        <v>67209</v>
      </c>
      <c r="BD263" s="3">
        <v>60617</v>
      </c>
      <c r="BE263" s="3">
        <v>6592</v>
      </c>
      <c r="BF263" s="3">
        <v>67558</v>
      </c>
      <c r="BG263" s="3">
        <v>61278</v>
      </c>
      <c r="BH263" s="3">
        <v>6280</v>
      </c>
      <c r="BI263" s="3">
        <v>13003</v>
      </c>
      <c r="BJ263" s="3">
        <v>7377</v>
      </c>
      <c r="BK263" s="3">
        <v>7675</v>
      </c>
      <c r="BL263" s="3">
        <v>5237</v>
      </c>
      <c r="BM263" s="3">
        <v>93.39</v>
      </c>
      <c r="BN263" s="3">
        <v>5775</v>
      </c>
      <c r="BO263" s="3" t="s">
        <v>2468</v>
      </c>
      <c r="BP263" s="3" t="s">
        <v>2468</v>
      </c>
      <c r="BQ263" s="3"/>
      <c r="BR263" s="3">
        <v>162549</v>
      </c>
      <c r="BS263" s="3">
        <v>17998</v>
      </c>
      <c r="BT263" s="3">
        <v>131</v>
      </c>
      <c r="BU263" s="3">
        <v>5293</v>
      </c>
      <c r="BV263" s="3">
        <v>0</v>
      </c>
    </row>
    <row r="264" spans="1:74">
      <c r="A264" s="6">
        <v>261</v>
      </c>
      <c r="B264" s="6" t="s">
        <v>636</v>
      </c>
      <c r="C264" s="94" t="s">
        <v>637</v>
      </c>
      <c r="D264" s="93" t="s">
        <v>70</v>
      </c>
      <c r="E264" s="3" t="s">
        <v>88</v>
      </c>
      <c r="F264" s="3">
        <v>39675</v>
      </c>
      <c r="G264" s="3">
        <v>39672</v>
      </c>
      <c r="H264" s="3">
        <v>68964</v>
      </c>
      <c r="I264" s="3">
        <v>39672</v>
      </c>
      <c r="J264" s="3">
        <v>3504</v>
      </c>
      <c r="K264" s="3">
        <v>1266</v>
      </c>
      <c r="L264" s="3">
        <v>666</v>
      </c>
      <c r="M264" s="3">
        <v>1572</v>
      </c>
      <c r="N264" s="3">
        <v>1630</v>
      </c>
      <c r="O264" s="3">
        <v>1718</v>
      </c>
      <c r="P264" s="3">
        <v>12160</v>
      </c>
      <c r="Q264" s="3">
        <v>12163</v>
      </c>
      <c r="R264" s="3">
        <v>17019</v>
      </c>
      <c r="S264" s="3">
        <v>12281</v>
      </c>
      <c r="T264" s="3">
        <v>9796</v>
      </c>
      <c r="U264" s="3">
        <v>3491</v>
      </c>
      <c r="V264" s="3">
        <v>471</v>
      </c>
      <c r="W264" s="3">
        <v>5834</v>
      </c>
      <c r="X264" s="3">
        <v>2296</v>
      </c>
      <c r="Y264" s="3">
        <v>1845</v>
      </c>
      <c r="Z264" s="3">
        <v>39</v>
      </c>
      <c r="AA264" s="3">
        <v>617</v>
      </c>
      <c r="AB264" s="3">
        <v>39</v>
      </c>
      <c r="AC264" s="3">
        <v>0</v>
      </c>
      <c r="AD264" s="3">
        <v>17</v>
      </c>
      <c r="AE264" s="3">
        <v>12</v>
      </c>
      <c r="AF264" s="3">
        <v>5</v>
      </c>
      <c r="AG264" s="3">
        <v>89</v>
      </c>
      <c r="AH264" s="3">
        <v>90</v>
      </c>
      <c r="AI264" s="3">
        <v>2336</v>
      </c>
      <c r="AJ264" s="3">
        <v>931</v>
      </c>
      <c r="AK264" s="3">
        <v>0</v>
      </c>
      <c r="AL264" s="3">
        <v>0</v>
      </c>
      <c r="AM264" s="3">
        <v>1665</v>
      </c>
      <c r="AN264" s="3">
        <v>6684</v>
      </c>
      <c r="AO264" s="3">
        <v>4026</v>
      </c>
      <c r="AP264" s="3">
        <v>5858</v>
      </c>
      <c r="AQ264" s="3">
        <v>3669</v>
      </c>
      <c r="AR264" s="3">
        <v>87017</v>
      </c>
      <c r="AS264" s="3">
        <v>85676</v>
      </c>
      <c r="AT264" s="3">
        <v>254</v>
      </c>
      <c r="AU264" s="3">
        <v>246</v>
      </c>
      <c r="AV264" s="3">
        <v>254</v>
      </c>
      <c r="AW264" s="3">
        <v>51</v>
      </c>
      <c r="AX264" s="3">
        <v>17078</v>
      </c>
      <c r="AY264" s="3">
        <v>0</v>
      </c>
      <c r="AZ264" s="3">
        <v>10</v>
      </c>
      <c r="BA264" s="3">
        <v>0</v>
      </c>
      <c r="BB264" s="91" t="s">
        <v>1135</v>
      </c>
      <c r="BC264" s="3">
        <v>51874</v>
      </c>
      <c r="BD264" s="3">
        <v>48013</v>
      </c>
      <c r="BE264" s="3">
        <v>3861</v>
      </c>
      <c r="BF264" s="3">
        <v>52016</v>
      </c>
      <c r="BG264" s="3">
        <v>48324</v>
      </c>
      <c r="BH264" s="3">
        <v>3692</v>
      </c>
      <c r="BI264" s="3">
        <v>8613</v>
      </c>
      <c r="BJ264" s="3">
        <v>4753</v>
      </c>
      <c r="BK264" s="3">
        <v>1373</v>
      </c>
      <c r="BL264" s="3">
        <v>535</v>
      </c>
      <c r="BM264" s="3">
        <v>0.97199999999999998</v>
      </c>
      <c r="BN264" s="3">
        <v>6710</v>
      </c>
      <c r="BO264" s="3"/>
      <c r="BP264" s="3"/>
      <c r="BQ264" s="3"/>
      <c r="BR264" s="3">
        <v>76715</v>
      </c>
      <c r="BS264" s="3">
        <v>9874</v>
      </c>
      <c r="BT264" s="3">
        <v>12</v>
      </c>
      <c r="BU264" s="3">
        <v>0</v>
      </c>
      <c r="BV264" s="3" t="s">
        <v>345</v>
      </c>
    </row>
    <row r="265" spans="1:74">
      <c r="A265" s="6">
        <v>262</v>
      </c>
      <c r="B265" s="6" t="s">
        <v>640</v>
      </c>
      <c r="C265" s="94" t="s">
        <v>641</v>
      </c>
      <c r="D265" s="93" t="s">
        <v>114</v>
      </c>
      <c r="E265" s="3" t="s">
        <v>88</v>
      </c>
      <c r="F265" s="3">
        <v>37565</v>
      </c>
      <c r="G265" s="3">
        <v>37996</v>
      </c>
      <c r="H265" s="3">
        <v>68664</v>
      </c>
      <c r="I265" s="3">
        <v>37955</v>
      </c>
      <c r="J265" s="3">
        <v>2331</v>
      </c>
      <c r="K265" s="3">
        <v>733</v>
      </c>
      <c r="L265" s="3">
        <v>765</v>
      </c>
      <c r="M265" s="3">
        <v>833</v>
      </c>
      <c r="N265" s="3">
        <v>1034</v>
      </c>
      <c r="O265" s="3">
        <v>1231</v>
      </c>
      <c r="P265" s="3">
        <v>11643</v>
      </c>
      <c r="Q265" s="3">
        <v>11538</v>
      </c>
      <c r="R265" s="3">
        <v>16739</v>
      </c>
      <c r="S265" s="3">
        <v>10874</v>
      </c>
      <c r="T265" s="3">
        <v>7217</v>
      </c>
      <c r="U265" s="3">
        <v>1528</v>
      </c>
      <c r="V265" s="3">
        <v>943</v>
      </c>
      <c r="W265" s="3">
        <v>4746</v>
      </c>
      <c r="X265" s="3">
        <v>1579</v>
      </c>
      <c r="Y265" s="3">
        <v>1441</v>
      </c>
      <c r="Z265" s="3">
        <v>32</v>
      </c>
      <c r="AA265" s="3">
        <v>476</v>
      </c>
      <c r="AB265" s="3">
        <v>0</v>
      </c>
      <c r="AC265" s="3">
        <v>0</v>
      </c>
      <c r="AD265" s="3">
        <v>0</v>
      </c>
      <c r="AE265" s="3">
        <v>0</v>
      </c>
      <c r="AF265" s="3">
        <v>0</v>
      </c>
      <c r="AG265" s="3">
        <v>301</v>
      </c>
      <c r="AH265" s="3">
        <v>137</v>
      </c>
      <c r="AI265" s="3">
        <v>13925</v>
      </c>
      <c r="AJ265" s="3">
        <v>2564</v>
      </c>
      <c r="AK265" s="3">
        <v>945</v>
      </c>
      <c r="AL265" s="3">
        <v>98</v>
      </c>
      <c r="AM265" s="3">
        <v>412</v>
      </c>
      <c r="AN265" s="3">
        <v>6892</v>
      </c>
      <c r="AO265" s="3">
        <v>2857</v>
      </c>
      <c r="AP265" s="3">
        <v>6032</v>
      </c>
      <c r="AQ265" s="3">
        <v>2816</v>
      </c>
      <c r="AR265" s="3">
        <v>85917</v>
      </c>
      <c r="AS265" s="3">
        <v>85460</v>
      </c>
      <c r="AT265" s="3">
        <v>198</v>
      </c>
      <c r="AU265" s="3">
        <v>198</v>
      </c>
      <c r="AV265" s="3" t="s">
        <v>345</v>
      </c>
      <c r="AW265" s="3">
        <v>48</v>
      </c>
      <c r="AX265" s="3">
        <v>12029</v>
      </c>
      <c r="AY265" s="3">
        <v>0</v>
      </c>
      <c r="AZ265" s="3">
        <v>4</v>
      </c>
      <c r="BA265" s="3">
        <v>4</v>
      </c>
      <c r="BB265" s="91" t="s">
        <v>1135</v>
      </c>
      <c r="BC265" s="3">
        <v>49243</v>
      </c>
      <c r="BD265" s="3">
        <v>45586</v>
      </c>
      <c r="BE265" s="3">
        <v>3657</v>
      </c>
      <c r="BF265" s="3">
        <v>49566</v>
      </c>
      <c r="BG265" s="3">
        <v>45637</v>
      </c>
      <c r="BH265" s="3">
        <v>3929</v>
      </c>
      <c r="BI265" s="3">
        <v>7733</v>
      </c>
      <c r="BJ265" s="3">
        <v>3088</v>
      </c>
      <c r="BK265" s="3">
        <v>4732</v>
      </c>
      <c r="BL265" s="3">
        <v>1731</v>
      </c>
      <c r="BM265" s="3">
        <v>96.36</v>
      </c>
      <c r="BN265" s="3">
        <v>6638</v>
      </c>
      <c r="BO265" s="3" t="s">
        <v>2335</v>
      </c>
      <c r="BP265" s="3"/>
      <c r="BQ265" s="3"/>
      <c r="BR265" s="3">
        <v>78032</v>
      </c>
      <c r="BS265" s="3">
        <v>9993</v>
      </c>
      <c r="BT265" s="3">
        <v>93</v>
      </c>
      <c r="BU265" s="3">
        <v>248</v>
      </c>
      <c r="BV265" s="3" t="s">
        <v>345</v>
      </c>
    </row>
    <row r="266" spans="1:74">
      <c r="A266" s="6">
        <v>263</v>
      </c>
      <c r="B266" s="6" t="s">
        <v>642</v>
      </c>
      <c r="C266" s="94" t="s">
        <v>643</v>
      </c>
      <c r="D266" s="93" t="s">
        <v>236</v>
      </c>
      <c r="E266" s="3" t="s">
        <v>88</v>
      </c>
      <c r="F266" s="3">
        <v>55794</v>
      </c>
      <c r="G266" s="3">
        <v>59603</v>
      </c>
      <c r="H266" s="3">
        <v>98840</v>
      </c>
      <c r="I266" s="3">
        <v>59875</v>
      </c>
      <c r="J266" s="3">
        <v>2910</v>
      </c>
      <c r="K266" s="3">
        <v>957</v>
      </c>
      <c r="L266" s="3">
        <v>961</v>
      </c>
      <c r="M266" s="3">
        <v>987</v>
      </c>
      <c r="N266" s="3">
        <v>1491</v>
      </c>
      <c r="O266" s="3">
        <v>2842</v>
      </c>
      <c r="P266" s="3">
        <v>15460</v>
      </c>
      <c r="Q266" s="3">
        <v>13334</v>
      </c>
      <c r="R266" s="3">
        <v>15273</v>
      </c>
      <c r="S266" s="3">
        <v>13303</v>
      </c>
      <c r="T266" s="3">
        <v>11489</v>
      </c>
      <c r="U266" s="3">
        <v>4499</v>
      </c>
      <c r="V266" s="3">
        <v>999</v>
      </c>
      <c r="W266" s="3">
        <v>5991</v>
      </c>
      <c r="X266" s="3">
        <v>4177</v>
      </c>
      <c r="Y266" s="3">
        <v>2403</v>
      </c>
      <c r="Z266" s="3">
        <v>67</v>
      </c>
      <c r="AA266" s="3">
        <v>393</v>
      </c>
      <c r="AB266" s="3">
        <v>67</v>
      </c>
      <c r="AC266" s="3">
        <v>0</v>
      </c>
      <c r="AD266" s="3">
        <v>46</v>
      </c>
      <c r="AE266" s="3">
        <v>35</v>
      </c>
      <c r="AF266" s="3">
        <v>11</v>
      </c>
      <c r="AG266" s="3">
        <v>73</v>
      </c>
      <c r="AH266" s="3">
        <v>84</v>
      </c>
      <c r="AI266" s="3">
        <v>16712</v>
      </c>
      <c r="AJ266" s="3">
        <v>4540</v>
      </c>
      <c r="AK266" s="3">
        <v>3143</v>
      </c>
      <c r="AL266" s="3">
        <v>1780</v>
      </c>
      <c r="AM266" s="3">
        <v>1842</v>
      </c>
      <c r="AN266" s="3">
        <v>9538</v>
      </c>
      <c r="AO266" s="3">
        <v>5665</v>
      </c>
      <c r="AP266" s="3">
        <v>9507</v>
      </c>
      <c r="AQ266" s="3">
        <v>5333</v>
      </c>
      <c r="AR266" s="3">
        <v>114687</v>
      </c>
      <c r="AS266" s="3">
        <v>113465</v>
      </c>
      <c r="AT266" s="3">
        <v>1246</v>
      </c>
      <c r="AU266" s="3">
        <v>1227</v>
      </c>
      <c r="AV266" s="3" t="s">
        <v>345</v>
      </c>
      <c r="AW266" s="3">
        <v>42</v>
      </c>
      <c r="AX266" s="3">
        <v>34261</v>
      </c>
      <c r="AY266" s="3">
        <v>0</v>
      </c>
      <c r="AZ266" s="3">
        <v>11</v>
      </c>
      <c r="BA266" s="3">
        <v>1</v>
      </c>
      <c r="BB266" s="91" t="s">
        <v>1135</v>
      </c>
      <c r="BC266" s="3">
        <v>72866</v>
      </c>
      <c r="BD266" s="3">
        <v>66585</v>
      </c>
      <c r="BE266" s="3">
        <v>6281</v>
      </c>
      <c r="BF266" s="3">
        <v>73004</v>
      </c>
      <c r="BG266" s="3">
        <v>66733</v>
      </c>
      <c r="BH266" s="3">
        <v>6271</v>
      </c>
      <c r="BI266" s="3">
        <v>10477</v>
      </c>
      <c r="BJ266" s="3">
        <v>6097</v>
      </c>
      <c r="BK266" s="3">
        <v>5533</v>
      </c>
      <c r="BL266" s="3">
        <v>3149</v>
      </c>
      <c r="BM266" s="3">
        <v>94.86</v>
      </c>
      <c r="BN266" s="3">
        <v>5042</v>
      </c>
      <c r="BO266" s="3" t="s">
        <v>2347</v>
      </c>
      <c r="BP266" s="3" t="s">
        <v>2347</v>
      </c>
      <c r="BQ266" s="3" t="s">
        <v>2469</v>
      </c>
      <c r="BR266" s="3">
        <v>168936</v>
      </c>
      <c r="BS266" s="3">
        <v>14013</v>
      </c>
      <c r="BT266" s="3">
        <v>233</v>
      </c>
      <c r="BU266" s="3">
        <v>3921</v>
      </c>
      <c r="BV266" s="3">
        <v>62.28</v>
      </c>
    </row>
    <row r="267" spans="1:74">
      <c r="A267" s="6">
        <v>264</v>
      </c>
      <c r="B267" s="6" t="s">
        <v>644</v>
      </c>
      <c r="C267" s="93" t="s">
        <v>645</v>
      </c>
      <c r="D267" s="93" t="s">
        <v>67</v>
      </c>
      <c r="E267" s="3" t="s">
        <v>88</v>
      </c>
      <c r="F267" s="3">
        <v>70400</v>
      </c>
      <c r="G267" s="3">
        <v>70801</v>
      </c>
      <c r="H267" s="3">
        <v>117534</v>
      </c>
      <c r="I267" s="3">
        <v>70800</v>
      </c>
      <c r="J267" s="3">
        <v>5944</v>
      </c>
      <c r="K267" s="3">
        <v>2049</v>
      </c>
      <c r="L267" s="3">
        <v>1668</v>
      </c>
      <c r="M267" s="3">
        <v>2227</v>
      </c>
      <c r="N267" s="3">
        <v>3357</v>
      </c>
      <c r="O267" s="3">
        <v>4159</v>
      </c>
      <c r="P267" s="3">
        <v>38473</v>
      </c>
      <c r="Q267" s="3">
        <v>38178</v>
      </c>
      <c r="R267" s="3">
        <v>44690</v>
      </c>
      <c r="S267" s="3">
        <v>38073</v>
      </c>
      <c r="T267" s="3">
        <v>17067</v>
      </c>
      <c r="U267" s="3">
        <v>6204</v>
      </c>
      <c r="V267" s="3">
        <v>1768</v>
      </c>
      <c r="W267" s="3">
        <v>9095</v>
      </c>
      <c r="X267" s="3">
        <v>7445</v>
      </c>
      <c r="Y267" s="3">
        <v>8357</v>
      </c>
      <c r="Z267" s="3">
        <v>3588</v>
      </c>
      <c r="AA267" s="3">
        <v>1044</v>
      </c>
      <c r="AB267" s="3">
        <v>0</v>
      </c>
      <c r="AC267" s="3">
        <v>0</v>
      </c>
      <c r="AD267" s="3">
        <v>0</v>
      </c>
      <c r="AE267" s="3">
        <v>0</v>
      </c>
      <c r="AF267" s="3">
        <v>0</v>
      </c>
      <c r="AG267" s="3">
        <v>96</v>
      </c>
      <c r="AH267" s="3">
        <v>467</v>
      </c>
      <c r="AI267" s="3">
        <v>29556</v>
      </c>
      <c r="AJ267" s="3">
        <v>3341</v>
      </c>
      <c r="AK267" s="3">
        <v>1837</v>
      </c>
      <c r="AL267" s="3">
        <v>234</v>
      </c>
      <c r="AM267" s="3">
        <v>6355</v>
      </c>
      <c r="AN267" s="3">
        <v>19010</v>
      </c>
      <c r="AO267" s="3">
        <v>10825</v>
      </c>
      <c r="AP267" s="3">
        <v>22244</v>
      </c>
      <c r="AQ267" s="3">
        <v>12993</v>
      </c>
      <c r="AR267" s="3">
        <v>161079</v>
      </c>
      <c r="AS267" s="3">
        <v>144766</v>
      </c>
      <c r="AT267" s="3">
        <v>325</v>
      </c>
      <c r="AU267" s="3">
        <v>294</v>
      </c>
      <c r="AV267" s="3" t="s">
        <v>345</v>
      </c>
      <c r="AW267" s="3">
        <v>183</v>
      </c>
      <c r="AX267" s="3">
        <v>23765</v>
      </c>
      <c r="AY267" s="3">
        <v>2</v>
      </c>
      <c r="AZ267" s="3">
        <v>15</v>
      </c>
      <c r="BA267" s="3">
        <v>1</v>
      </c>
      <c r="BB267" s="91" t="s">
        <v>1135</v>
      </c>
      <c r="BC267" s="3">
        <v>112477</v>
      </c>
      <c r="BD267" s="3">
        <v>93079</v>
      </c>
      <c r="BE267" s="3">
        <v>19398</v>
      </c>
      <c r="BF267" s="3">
        <v>112567</v>
      </c>
      <c r="BG267" s="3">
        <v>92954</v>
      </c>
      <c r="BH267" s="3">
        <v>19613</v>
      </c>
      <c r="BI267" s="3">
        <v>20733</v>
      </c>
      <c r="BJ267" s="3">
        <v>11494</v>
      </c>
      <c r="BK267" s="3">
        <v>9022</v>
      </c>
      <c r="BL267" s="3">
        <v>5599</v>
      </c>
      <c r="BM267" s="3">
        <v>90.7</v>
      </c>
      <c r="BN267" s="3">
        <v>10854</v>
      </c>
      <c r="BO267" s="3" t="s">
        <v>2409</v>
      </c>
      <c r="BP267" s="3"/>
      <c r="BQ267" s="3"/>
      <c r="BR267" s="3">
        <v>136785</v>
      </c>
      <c r="BS267" s="3">
        <v>31013</v>
      </c>
      <c r="BT267" s="3">
        <v>656</v>
      </c>
      <c r="BU267" s="3">
        <v>345</v>
      </c>
      <c r="BV267" s="3">
        <v>0.08</v>
      </c>
    </row>
    <row r="268" spans="1:74">
      <c r="A268" s="6">
        <v>265</v>
      </c>
      <c r="B268" s="6" t="s">
        <v>646</v>
      </c>
      <c r="C268" s="94" t="s">
        <v>647</v>
      </c>
      <c r="D268" s="93" t="s">
        <v>87</v>
      </c>
      <c r="E268" s="3" t="s">
        <v>88</v>
      </c>
      <c r="F268" s="3">
        <v>58299</v>
      </c>
      <c r="G268" s="3">
        <v>66127</v>
      </c>
      <c r="H268" s="3">
        <v>109395</v>
      </c>
      <c r="I268" s="3">
        <v>66083</v>
      </c>
      <c r="J268" s="3">
        <v>18557</v>
      </c>
      <c r="K268" s="3">
        <v>2571</v>
      </c>
      <c r="L268" s="3">
        <v>3156</v>
      </c>
      <c r="M268" s="3">
        <v>12806</v>
      </c>
      <c r="N268" s="3">
        <v>3154</v>
      </c>
      <c r="O268" s="3">
        <v>3379</v>
      </c>
      <c r="P268" s="3">
        <v>25086</v>
      </c>
      <c r="Q268" s="3">
        <v>17675</v>
      </c>
      <c r="R268" s="3">
        <v>21185</v>
      </c>
      <c r="S268" s="3">
        <v>17389</v>
      </c>
      <c r="T268" s="3">
        <v>11051</v>
      </c>
      <c r="U268" s="3">
        <v>4266</v>
      </c>
      <c r="V268" s="3">
        <v>1059</v>
      </c>
      <c r="W268" s="3">
        <v>5726</v>
      </c>
      <c r="X268" s="3">
        <v>3557</v>
      </c>
      <c r="Y268" s="3">
        <v>4672</v>
      </c>
      <c r="Z268" s="3">
        <v>1493</v>
      </c>
      <c r="AA268" s="3">
        <v>1167</v>
      </c>
      <c r="AB268" s="3">
        <v>597</v>
      </c>
      <c r="AC268" s="3">
        <v>1</v>
      </c>
      <c r="AD268" s="3">
        <v>172</v>
      </c>
      <c r="AE268" s="3">
        <v>63</v>
      </c>
      <c r="AF268" s="3">
        <v>109</v>
      </c>
      <c r="AG268" s="3">
        <v>355</v>
      </c>
      <c r="AH268" s="3">
        <v>401</v>
      </c>
      <c r="AI268" s="3">
        <v>23454</v>
      </c>
      <c r="AJ268" s="3">
        <v>2888</v>
      </c>
      <c r="AK268" s="3">
        <v>1710</v>
      </c>
      <c r="AL268" s="3">
        <v>0</v>
      </c>
      <c r="AM268" s="3">
        <v>2883</v>
      </c>
      <c r="AN268" s="3">
        <v>14542</v>
      </c>
      <c r="AO268" s="3">
        <v>7005</v>
      </c>
      <c r="AP268" s="3">
        <v>15073</v>
      </c>
      <c r="AQ268" s="3">
        <v>8485</v>
      </c>
      <c r="AR268" s="3">
        <v>130094</v>
      </c>
      <c r="AS268" s="3">
        <v>125358</v>
      </c>
      <c r="AT268" s="3">
        <v>224</v>
      </c>
      <c r="AU268" s="3">
        <v>218</v>
      </c>
      <c r="AV268" s="3" t="s">
        <v>345</v>
      </c>
      <c r="AW268" s="3">
        <v>124</v>
      </c>
      <c r="AX268" s="3">
        <v>20506</v>
      </c>
      <c r="AY268" s="3">
        <v>3</v>
      </c>
      <c r="AZ268" s="3">
        <v>9</v>
      </c>
      <c r="BA268" s="3">
        <v>3</v>
      </c>
      <c r="BB268" s="3">
        <v>13</v>
      </c>
      <c r="BC268" s="3">
        <v>84977</v>
      </c>
      <c r="BD268" s="3">
        <v>74597</v>
      </c>
      <c r="BE268" s="3">
        <v>10380</v>
      </c>
      <c r="BF268" s="3">
        <v>85295</v>
      </c>
      <c r="BG268" s="3">
        <v>74543</v>
      </c>
      <c r="BH268" s="3">
        <v>10752</v>
      </c>
      <c r="BI268" s="3">
        <v>15895</v>
      </c>
      <c r="BJ268" s="3">
        <v>7765</v>
      </c>
      <c r="BK268" s="3">
        <v>7522</v>
      </c>
      <c r="BL268" s="3">
        <v>4704</v>
      </c>
      <c r="BM268" s="3">
        <v>92.48</v>
      </c>
      <c r="BN268" s="3">
        <v>8052</v>
      </c>
      <c r="BO268" s="3" t="s">
        <v>2432</v>
      </c>
      <c r="BP268" s="3"/>
      <c r="BQ268" s="3"/>
      <c r="BR268" s="3">
        <v>188925</v>
      </c>
      <c r="BS268" s="3">
        <v>22514</v>
      </c>
      <c r="BT268" s="3">
        <v>320</v>
      </c>
      <c r="BU268" s="3">
        <v>5829</v>
      </c>
      <c r="BV268" s="3" t="s">
        <v>345</v>
      </c>
    </row>
    <row r="269" spans="1:74">
      <c r="A269" s="6">
        <v>266</v>
      </c>
      <c r="B269" s="6" t="s">
        <v>648</v>
      </c>
      <c r="C269" s="94" t="s">
        <v>649</v>
      </c>
      <c r="D269" s="93" t="s">
        <v>91</v>
      </c>
      <c r="E269" s="3" t="s">
        <v>88</v>
      </c>
      <c r="F269" s="90">
        <v>80945</v>
      </c>
      <c r="G269" s="90">
        <v>101914</v>
      </c>
      <c r="H269" s="90">
        <v>153963</v>
      </c>
      <c r="I269" s="90">
        <v>98484</v>
      </c>
      <c r="J269" s="90">
        <v>46886</v>
      </c>
      <c r="K269" s="90">
        <v>6899</v>
      </c>
      <c r="L269" s="90">
        <v>5997</v>
      </c>
      <c r="M269" s="90">
        <v>33720</v>
      </c>
      <c r="N269" s="90">
        <v>8282</v>
      </c>
      <c r="O269" s="90">
        <v>7512</v>
      </c>
      <c r="P269" s="90">
        <v>63724</v>
      </c>
      <c r="Q269" s="90">
        <v>43222</v>
      </c>
      <c r="R269" s="90">
        <v>59938</v>
      </c>
      <c r="S269" s="90">
        <v>43078</v>
      </c>
      <c r="T269" s="90">
        <v>32219</v>
      </c>
      <c r="U269" s="90">
        <v>11552</v>
      </c>
      <c r="V269" s="90">
        <v>2257</v>
      </c>
      <c r="W269" s="90">
        <v>18410</v>
      </c>
      <c r="X269" s="90">
        <v>8945</v>
      </c>
      <c r="Y269" s="90">
        <v>12093</v>
      </c>
      <c r="Z269" s="90">
        <v>366</v>
      </c>
      <c r="AA269" s="90">
        <v>905</v>
      </c>
      <c r="AB269" s="90">
        <v>312</v>
      </c>
      <c r="AC269" s="90">
        <v>0</v>
      </c>
      <c r="AD269" s="90">
        <v>111</v>
      </c>
      <c r="AE269" s="90">
        <v>12</v>
      </c>
      <c r="AF269" s="90">
        <v>99</v>
      </c>
      <c r="AG269" s="90">
        <v>263</v>
      </c>
      <c r="AH269" s="90">
        <v>118</v>
      </c>
      <c r="AI269" s="90">
        <v>119692</v>
      </c>
      <c r="AJ269" s="90">
        <v>9445</v>
      </c>
      <c r="AK269" s="90">
        <v>14920</v>
      </c>
      <c r="AL269" s="90">
        <v>33</v>
      </c>
      <c r="AM269" s="90">
        <v>11419</v>
      </c>
      <c r="AN269" s="90">
        <v>27256</v>
      </c>
      <c r="AO269" s="90">
        <v>17646</v>
      </c>
      <c r="AP269" s="90">
        <v>26663</v>
      </c>
      <c r="AQ269" s="90">
        <v>19893</v>
      </c>
      <c r="AR269" s="90">
        <v>212341</v>
      </c>
      <c r="AS269" s="90">
        <v>189395</v>
      </c>
      <c r="AT269" s="90">
        <v>221</v>
      </c>
      <c r="AU269" s="90">
        <v>205</v>
      </c>
      <c r="AV269" s="90" t="s">
        <v>345</v>
      </c>
      <c r="AW269" s="90">
        <v>936</v>
      </c>
      <c r="AX269" s="90">
        <v>50916</v>
      </c>
      <c r="AY269" s="90">
        <v>44</v>
      </c>
      <c r="AZ269" s="90">
        <v>9</v>
      </c>
      <c r="BA269" s="90">
        <v>1</v>
      </c>
      <c r="BB269" s="91" t="s">
        <v>1135</v>
      </c>
      <c r="BC269" s="90">
        <v>145379</v>
      </c>
      <c r="BD269" s="90">
        <v>123465</v>
      </c>
      <c r="BE269" s="90">
        <v>21917</v>
      </c>
      <c r="BF269" s="90">
        <v>145502</v>
      </c>
      <c r="BG269" s="90">
        <v>123986</v>
      </c>
      <c r="BH269" s="90">
        <v>21516</v>
      </c>
      <c r="BI269" s="90">
        <v>31520</v>
      </c>
      <c r="BJ269" s="90">
        <v>19766</v>
      </c>
      <c r="BK269" s="90">
        <v>20141</v>
      </c>
      <c r="BL269" s="90">
        <v>13706</v>
      </c>
      <c r="BM269" s="90">
        <v>87.42</v>
      </c>
      <c r="BN269" s="90">
        <v>28707</v>
      </c>
      <c r="BO269" s="90" t="s">
        <v>2353</v>
      </c>
      <c r="BP269" s="90" t="s">
        <v>2400</v>
      </c>
      <c r="BQ269" s="90" t="s">
        <v>2470</v>
      </c>
      <c r="BR269" s="90">
        <v>283455</v>
      </c>
      <c r="BS269" s="90">
        <v>56819</v>
      </c>
      <c r="BT269" s="90">
        <v>625</v>
      </c>
      <c r="BU269" s="90">
        <v>16973</v>
      </c>
      <c r="BV269" s="90">
        <v>2.64</v>
      </c>
    </row>
    <row r="270" spans="1:74">
      <c r="A270" s="6">
        <v>267</v>
      </c>
      <c r="B270" s="6" t="s">
        <v>650</v>
      </c>
      <c r="C270" s="93" t="s">
        <v>651</v>
      </c>
      <c r="D270" s="93" t="s">
        <v>67</v>
      </c>
      <c r="E270" s="3" t="s">
        <v>88</v>
      </c>
      <c r="F270" s="3">
        <v>31821</v>
      </c>
      <c r="G270" s="3">
        <v>12019</v>
      </c>
      <c r="H270" s="3">
        <v>23278</v>
      </c>
      <c r="I270" s="3">
        <v>12020</v>
      </c>
      <c r="J270" s="3">
        <v>1625</v>
      </c>
      <c r="K270" s="3">
        <v>530</v>
      </c>
      <c r="L270" s="3">
        <v>219</v>
      </c>
      <c r="M270" s="3">
        <v>876</v>
      </c>
      <c r="N270" s="3">
        <v>297</v>
      </c>
      <c r="O270" s="3">
        <v>339</v>
      </c>
      <c r="P270" s="3">
        <v>12720</v>
      </c>
      <c r="Q270" s="3">
        <v>32522</v>
      </c>
      <c r="R270" s="3">
        <v>53846</v>
      </c>
      <c r="S270" s="3">
        <v>32521</v>
      </c>
      <c r="T270" s="3">
        <v>24252</v>
      </c>
      <c r="U270" s="3">
        <v>3815</v>
      </c>
      <c r="V270" s="3">
        <v>1487</v>
      </c>
      <c r="W270" s="3">
        <v>18950</v>
      </c>
      <c r="X270" s="3">
        <v>979</v>
      </c>
      <c r="Y270" s="3">
        <v>1315</v>
      </c>
      <c r="Z270" s="3">
        <v>11</v>
      </c>
      <c r="AA270" s="3">
        <v>177</v>
      </c>
      <c r="AB270" s="3">
        <v>0</v>
      </c>
      <c r="AC270" s="3">
        <v>0</v>
      </c>
      <c r="AD270" s="3">
        <v>0</v>
      </c>
      <c r="AE270" s="3">
        <v>0</v>
      </c>
      <c r="AF270" s="3">
        <v>0</v>
      </c>
      <c r="AG270" s="3">
        <v>1</v>
      </c>
      <c r="AH270" s="3">
        <v>6</v>
      </c>
      <c r="AI270" s="3">
        <v>2863</v>
      </c>
      <c r="AJ270" s="3">
        <v>1590</v>
      </c>
      <c r="AK270" s="3">
        <v>75</v>
      </c>
      <c r="AL270" s="3">
        <v>36</v>
      </c>
      <c r="AM270" s="3">
        <v>1672</v>
      </c>
      <c r="AN270" s="3">
        <v>3495</v>
      </c>
      <c r="AO270" s="3">
        <v>1285</v>
      </c>
      <c r="AP270" s="3">
        <v>3645</v>
      </c>
      <c r="AQ270" s="3">
        <v>1665</v>
      </c>
      <c r="AR270" s="3">
        <v>77142</v>
      </c>
      <c r="AS270" s="3">
        <v>71832</v>
      </c>
      <c r="AT270" s="3">
        <v>172</v>
      </c>
      <c r="AU270" s="3">
        <v>164</v>
      </c>
      <c r="AV270" s="3">
        <v>172</v>
      </c>
      <c r="AW270" s="3">
        <v>81</v>
      </c>
      <c r="AX270" s="3">
        <v>12545</v>
      </c>
      <c r="AY270" s="3">
        <v>0</v>
      </c>
      <c r="AZ270" s="3">
        <v>5</v>
      </c>
      <c r="BA270" s="3">
        <v>1</v>
      </c>
      <c r="BB270" s="91" t="s">
        <v>1135</v>
      </c>
      <c r="BC270" s="3">
        <v>44552</v>
      </c>
      <c r="BD270" s="3">
        <v>40942</v>
      </c>
      <c r="BE270" s="3">
        <v>3610</v>
      </c>
      <c r="BF270" s="3">
        <v>44640</v>
      </c>
      <c r="BG270" s="3">
        <v>40667</v>
      </c>
      <c r="BH270" s="3">
        <v>3973</v>
      </c>
      <c r="BI270" s="3">
        <v>7941</v>
      </c>
      <c r="BJ270" s="3">
        <v>4543</v>
      </c>
      <c r="BK270" s="3">
        <v>974</v>
      </c>
      <c r="BL270" s="3">
        <v>343</v>
      </c>
      <c r="BM270" s="3">
        <v>0.96609999999999996</v>
      </c>
      <c r="BN270" s="3">
        <v>6517</v>
      </c>
      <c r="BO270" s="3"/>
      <c r="BP270" s="3"/>
      <c r="BQ270" s="3"/>
      <c r="BR270" s="3">
        <v>66389</v>
      </c>
      <c r="BS270" s="3">
        <v>10907</v>
      </c>
      <c r="BT270" s="3">
        <v>14</v>
      </c>
      <c r="BU270" s="3">
        <v>15</v>
      </c>
      <c r="BV270" s="3" t="s">
        <v>345</v>
      </c>
    </row>
    <row r="271" spans="1:74">
      <c r="A271" s="6">
        <v>268</v>
      </c>
      <c r="B271" s="6" t="s">
        <v>652</v>
      </c>
      <c r="C271" s="94" t="s">
        <v>653</v>
      </c>
      <c r="D271" s="93" t="s">
        <v>87</v>
      </c>
      <c r="E271" s="3" t="s">
        <v>88</v>
      </c>
      <c r="F271" s="90">
        <v>45184</v>
      </c>
      <c r="G271" s="90">
        <v>52621</v>
      </c>
      <c r="H271" s="90">
        <v>95300</v>
      </c>
      <c r="I271" s="90">
        <v>52514</v>
      </c>
      <c r="J271" s="90">
        <v>17118</v>
      </c>
      <c r="K271" s="90">
        <v>2534</v>
      </c>
      <c r="L271" s="90">
        <v>3275</v>
      </c>
      <c r="M271" s="90">
        <v>11286</v>
      </c>
      <c r="N271" s="90">
        <v>4134</v>
      </c>
      <c r="O271" s="90">
        <v>4089</v>
      </c>
      <c r="P271" s="90">
        <v>17587</v>
      </c>
      <c r="Q271" s="90">
        <v>10224</v>
      </c>
      <c r="R271" s="90">
        <v>16024</v>
      </c>
      <c r="S271" s="90">
        <v>10154</v>
      </c>
      <c r="T271" s="90">
        <v>7008</v>
      </c>
      <c r="U271" s="90">
        <v>2659</v>
      </c>
      <c r="V271" s="90">
        <v>774</v>
      </c>
      <c r="W271" s="90">
        <v>3575</v>
      </c>
      <c r="X271" s="90">
        <v>2781</v>
      </c>
      <c r="Y271" s="90">
        <v>2716</v>
      </c>
      <c r="Z271" s="90">
        <v>103</v>
      </c>
      <c r="AA271" s="90">
        <v>395</v>
      </c>
      <c r="AB271" s="90">
        <v>77</v>
      </c>
      <c r="AC271" s="90">
        <v>0</v>
      </c>
      <c r="AD271" s="90">
        <v>30</v>
      </c>
      <c r="AE271" s="90">
        <v>20</v>
      </c>
      <c r="AF271" s="90">
        <v>10</v>
      </c>
      <c r="AG271" s="90">
        <v>92</v>
      </c>
      <c r="AH271" s="90">
        <v>66</v>
      </c>
      <c r="AI271" s="90">
        <v>16889</v>
      </c>
      <c r="AJ271" s="90">
        <v>5741</v>
      </c>
      <c r="AK271" s="90">
        <v>1579</v>
      </c>
      <c r="AL271" s="90">
        <v>558</v>
      </c>
      <c r="AM271" s="90">
        <v>2148</v>
      </c>
      <c r="AN271" s="90">
        <v>11485</v>
      </c>
      <c r="AO271" s="90">
        <v>6599</v>
      </c>
      <c r="AP271" s="90">
        <v>10580</v>
      </c>
      <c r="AQ271" s="90">
        <v>6906</v>
      </c>
      <c r="AR271" s="90">
        <v>111627</v>
      </c>
      <c r="AS271" s="90">
        <v>106728</v>
      </c>
      <c r="AT271" s="90">
        <v>1402</v>
      </c>
      <c r="AU271" s="90">
        <v>1365</v>
      </c>
      <c r="AV271" s="90" t="s">
        <v>345</v>
      </c>
      <c r="AW271" s="90">
        <v>277</v>
      </c>
      <c r="AX271" s="90">
        <v>21254</v>
      </c>
      <c r="AY271" s="90">
        <v>8</v>
      </c>
      <c r="AZ271" s="90">
        <v>9</v>
      </c>
      <c r="BA271" s="90">
        <v>0</v>
      </c>
      <c r="BB271" s="90">
        <v>13</v>
      </c>
      <c r="BC271" s="90">
        <v>62905</v>
      </c>
      <c r="BD271" s="90">
        <v>57673</v>
      </c>
      <c r="BE271" s="90">
        <v>5232</v>
      </c>
      <c r="BF271" s="90">
        <v>62948</v>
      </c>
      <c r="BG271" s="90">
        <v>57783</v>
      </c>
      <c r="BH271" s="90">
        <v>5165</v>
      </c>
      <c r="BI271" s="90">
        <v>12620</v>
      </c>
      <c r="BJ271" s="90">
        <v>7168</v>
      </c>
      <c r="BK271" s="90">
        <v>9072</v>
      </c>
      <c r="BL271" s="90">
        <v>6140</v>
      </c>
      <c r="BM271" s="90">
        <v>93.28</v>
      </c>
      <c r="BN271" s="90">
        <v>6029</v>
      </c>
      <c r="BO271" s="90" t="s">
        <v>2353</v>
      </c>
      <c r="BP271" s="90"/>
      <c r="BQ271" s="90"/>
      <c r="BR271" s="90">
        <v>173432</v>
      </c>
      <c r="BS271" s="90">
        <v>16972</v>
      </c>
      <c r="BT271" s="90">
        <v>98</v>
      </c>
      <c r="BU271" s="90">
        <v>6145</v>
      </c>
      <c r="BV271" s="90" t="s">
        <v>345</v>
      </c>
    </row>
    <row r="272" spans="1:74">
      <c r="A272" s="6">
        <v>269</v>
      </c>
      <c r="B272" s="6" t="s">
        <v>654</v>
      </c>
      <c r="C272" s="94" t="s">
        <v>655</v>
      </c>
      <c r="D272" s="93" t="s">
        <v>70</v>
      </c>
      <c r="E272" s="3" t="s">
        <v>88</v>
      </c>
      <c r="F272" s="3">
        <v>64263</v>
      </c>
      <c r="G272" s="3">
        <v>72876</v>
      </c>
      <c r="H272" s="3">
        <v>122343</v>
      </c>
      <c r="I272" s="3">
        <v>72761</v>
      </c>
      <c r="J272" s="3">
        <v>29670</v>
      </c>
      <c r="K272" s="3">
        <v>3385</v>
      </c>
      <c r="L272" s="3">
        <v>4013</v>
      </c>
      <c r="M272" s="3">
        <v>22212</v>
      </c>
      <c r="N272" s="3">
        <v>4150</v>
      </c>
      <c r="O272" s="3">
        <v>3286</v>
      </c>
      <c r="P272" s="3">
        <v>21345</v>
      </c>
      <c r="Q272" s="3">
        <v>12867</v>
      </c>
      <c r="R272" s="3">
        <v>15817</v>
      </c>
      <c r="S272" s="3">
        <v>12752</v>
      </c>
      <c r="T272" s="3">
        <v>7331</v>
      </c>
      <c r="U272" s="3">
        <v>3295</v>
      </c>
      <c r="V272" s="3">
        <v>580</v>
      </c>
      <c r="W272" s="3">
        <v>3456</v>
      </c>
      <c r="X272" s="3">
        <v>2636</v>
      </c>
      <c r="Y272" s="3">
        <v>3551</v>
      </c>
      <c r="Z272" s="3">
        <v>54</v>
      </c>
      <c r="AA272" s="3">
        <v>600</v>
      </c>
      <c r="AB272" s="3">
        <v>54</v>
      </c>
      <c r="AC272" s="3">
        <v>0</v>
      </c>
      <c r="AD272" s="3">
        <v>40</v>
      </c>
      <c r="AE272" s="3">
        <v>31</v>
      </c>
      <c r="AF272" s="3">
        <v>9</v>
      </c>
      <c r="AG272" s="3">
        <v>196</v>
      </c>
      <c r="AH272" s="3">
        <v>122</v>
      </c>
      <c r="AI272" s="3">
        <v>19930</v>
      </c>
      <c r="AJ272" s="3">
        <v>4193</v>
      </c>
      <c r="AK272" s="3">
        <v>0</v>
      </c>
      <c r="AL272" s="3">
        <v>0</v>
      </c>
      <c r="AM272" s="3">
        <v>3635</v>
      </c>
      <c r="AN272" s="3">
        <v>10532</v>
      </c>
      <c r="AO272" s="3">
        <v>6975</v>
      </c>
      <c r="AP272" s="3">
        <v>10244</v>
      </c>
      <c r="AQ272" s="3">
        <v>6979</v>
      </c>
      <c r="AR272" s="3">
        <v>138705</v>
      </c>
      <c r="AS272" s="3">
        <v>135519</v>
      </c>
      <c r="AT272" s="3">
        <v>774</v>
      </c>
      <c r="AU272" s="3">
        <v>757</v>
      </c>
      <c r="AV272" s="3" t="s">
        <v>345</v>
      </c>
      <c r="AW272" s="3">
        <v>30</v>
      </c>
      <c r="AX272" s="3">
        <v>25141</v>
      </c>
      <c r="AY272" s="3">
        <v>0</v>
      </c>
      <c r="AZ272" s="3">
        <v>24</v>
      </c>
      <c r="BA272" s="3">
        <v>1</v>
      </c>
      <c r="BB272" s="91" t="s">
        <v>1135</v>
      </c>
      <c r="BC272" s="3">
        <v>85697</v>
      </c>
      <c r="BD272" s="3">
        <v>77405</v>
      </c>
      <c r="BE272" s="3">
        <v>8292</v>
      </c>
      <c r="BF272" s="3">
        <v>85797</v>
      </c>
      <c r="BG272" s="3">
        <v>77585</v>
      </c>
      <c r="BH272" s="3">
        <v>8212</v>
      </c>
      <c r="BI272" s="3">
        <v>12396</v>
      </c>
      <c r="BJ272" s="3">
        <v>7884</v>
      </c>
      <c r="BK272" s="3">
        <v>9419</v>
      </c>
      <c r="BL272" s="3">
        <v>6617</v>
      </c>
      <c r="BM272" s="3">
        <v>94.4</v>
      </c>
      <c r="BN272" s="3">
        <v>6082</v>
      </c>
      <c r="BO272" s="3" t="s">
        <v>2352</v>
      </c>
      <c r="BP272" s="3" t="s">
        <v>2352</v>
      </c>
      <c r="BQ272" s="3"/>
      <c r="BR272" s="3">
        <v>221470</v>
      </c>
      <c r="BS272" s="3">
        <v>19285</v>
      </c>
      <c r="BT272" s="3">
        <v>191</v>
      </c>
      <c r="BU272" s="3">
        <v>6242</v>
      </c>
      <c r="BV272" s="3" t="s">
        <v>345</v>
      </c>
    </row>
    <row r="273" spans="1:74">
      <c r="A273" s="6">
        <v>270</v>
      </c>
      <c r="B273" s="6" t="s">
        <v>656</v>
      </c>
      <c r="C273" s="94" t="s">
        <v>657</v>
      </c>
      <c r="D273" s="93" t="s">
        <v>114</v>
      </c>
      <c r="E273" s="3" t="s">
        <v>88</v>
      </c>
      <c r="F273" s="3">
        <v>51964</v>
      </c>
      <c r="G273" s="3">
        <v>57690</v>
      </c>
      <c r="H273" s="3">
        <v>90761</v>
      </c>
      <c r="I273" s="3">
        <v>57702</v>
      </c>
      <c r="J273" s="3">
        <v>25049</v>
      </c>
      <c r="K273" s="3">
        <v>3821</v>
      </c>
      <c r="L273" s="3">
        <v>1895</v>
      </c>
      <c r="M273" s="3">
        <v>19333</v>
      </c>
      <c r="N273" s="3">
        <v>3636</v>
      </c>
      <c r="O273" s="3">
        <v>2643</v>
      </c>
      <c r="P273" s="3">
        <v>10768</v>
      </c>
      <c r="Q273" s="3">
        <v>5043</v>
      </c>
      <c r="R273" s="3">
        <v>11813</v>
      </c>
      <c r="S273" s="3">
        <v>5146</v>
      </c>
      <c r="T273" s="3">
        <v>5091</v>
      </c>
      <c r="U273" s="3">
        <v>2713</v>
      </c>
      <c r="V273" s="3">
        <v>260</v>
      </c>
      <c r="W273" s="3">
        <v>2118</v>
      </c>
      <c r="X273" s="3">
        <v>1293</v>
      </c>
      <c r="Y273" s="3">
        <v>3554</v>
      </c>
      <c r="Z273" s="3">
        <v>62</v>
      </c>
      <c r="AA273" s="3">
        <v>823</v>
      </c>
      <c r="AB273" s="3">
        <v>30</v>
      </c>
      <c r="AC273" s="3">
        <v>1</v>
      </c>
      <c r="AD273" s="3">
        <v>29</v>
      </c>
      <c r="AE273" s="3">
        <v>20</v>
      </c>
      <c r="AF273" s="3">
        <v>9</v>
      </c>
      <c r="AG273" s="3">
        <v>191</v>
      </c>
      <c r="AH273" s="3">
        <v>111</v>
      </c>
      <c r="AI273" s="3">
        <v>4627</v>
      </c>
      <c r="AJ273" s="3">
        <v>3524</v>
      </c>
      <c r="AK273" s="3">
        <v>1090</v>
      </c>
      <c r="AL273" s="3">
        <v>387</v>
      </c>
      <c r="AM273" s="3">
        <v>2438</v>
      </c>
      <c r="AN273" s="3">
        <v>8902</v>
      </c>
      <c r="AO273" s="3">
        <v>5202</v>
      </c>
      <c r="AP273" s="3">
        <v>8939</v>
      </c>
      <c r="AQ273" s="3">
        <v>6339</v>
      </c>
      <c r="AR273" s="3">
        <v>102215</v>
      </c>
      <c r="AS273" s="3">
        <v>100374</v>
      </c>
      <c r="AT273" s="3">
        <v>283</v>
      </c>
      <c r="AU273" s="3">
        <v>282</v>
      </c>
      <c r="AV273" s="3">
        <v>283</v>
      </c>
      <c r="AW273" s="3">
        <v>127</v>
      </c>
      <c r="AX273" s="3">
        <v>12544</v>
      </c>
      <c r="AY273" s="3">
        <v>4</v>
      </c>
      <c r="AZ273" s="3">
        <v>42</v>
      </c>
      <c r="BA273" s="3">
        <v>10</v>
      </c>
      <c r="BB273" s="91" t="s">
        <v>1135</v>
      </c>
      <c r="BC273" s="3">
        <v>62846</v>
      </c>
      <c r="BD273" s="3">
        <v>56753</v>
      </c>
      <c r="BE273" s="3">
        <v>6093</v>
      </c>
      <c r="BF273" s="3">
        <v>63012</v>
      </c>
      <c r="BG273" s="3">
        <v>56440</v>
      </c>
      <c r="BH273" s="3">
        <v>6572</v>
      </c>
      <c r="BI273" s="3">
        <v>10932</v>
      </c>
      <c r="BJ273" s="3">
        <v>6004</v>
      </c>
      <c r="BK273" s="3">
        <v>1471</v>
      </c>
      <c r="BL273" s="3">
        <v>529</v>
      </c>
      <c r="BM273" s="3">
        <v>0.9667</v>
      </c>
      <c r="BN273" s="3">
        <v>6752</v>
      </c>
      <c r="BO273" s="3"/>
      <c r="BP273" s="3"/>
      <c r="BQ273" s="3"/>
      <c r="BR273" s="3">
        <v>97158</v>
      </c>
      <c r="BS273" s="3">
        <v>6203</v>
      </c>
      <c r="BT273" s="3">
        <v>95</v>
      </c>
      <c r="BU273" s="3">
        <v>5730</v>
      </c>
      <c r="BV273" s="3" t="s">
        <v>345</v>
      </c>
    </row>
    <row r="274" spans="1:74">
      <c r="A274" s="6">
        <v>271</v>
      </c>
      <c r="B274" s="6" t="s">
        <v>658</v>
      </c>
      <c r="C274" s="94" t="s">
        <v>659</v>
      </c>
      <c r="D274" s="93" t="s">
        <v>114</v>
      </c>
      <c r="E274" s="3" t="s">
        <v>88</v>
      </c>
      <c r="F274" s="3">
        <v>32883</v>
      </c>
      <c r="G274" s="3">
        <v>36683</v>
      </c>
      <c r="H274" s="3">
        <v>63827</v>
      </c>
      <c r="I274" s="3">
        <v>36677</v>
      </c>
      <c r="J274" s="3">
        <v>3424</v>
      </c>
      <c r="K274" s="3">
        <v>950</v>
      </c>
      <c r="L274" s="3">
        <v>1196</v>
      </c>
      <c r="M274" s="3">
        <v>1278</v>
      </c>
      <c r="N274" s="3">
        <v>1350</v>
      </c>
      <c r="O274" s="3">
        <v>1252</v>
      </c>
      <c r="P274" s="3">
        <v>12873</v>
      </c>
      <c r="Q274" s="3">
        <v>9101</v>
      </c>
      <c r="R274" s="3">
        <v>13251</v>
      </c>
      <c r="S274" s="3">
        <v>8544</v>
      </c>
      <c r="T274" s="3">
        <v>6061</v>
      </c>
      <c r="U274" s="3">
        <v>1413</v>
      </c>
      <c r="V274" s="3">
        <v>776</v>
      </c>
      <c r="W274" s="3">
        <v>3872</v>
      </c>
      <c r="X274" s="3">
        <v>1431</v>
      </c>
      <c r="Y274" s="3">
        <v>1155</v>
      </c>
      <c r="Z274" s="3">
        <v>25</v>
      </c>
      <c r="AA274" s="3">
        <v>546</v>
      </c>
      <c r="AB274" s="3">
        <v>0</v>
      </c>
      <c r="AC274" s="3">
        <v>0</v>
      </c>
      <c r="AD274" s="3">
        <v>0</v>
      </c>
      <c r="AE274" s="3">
        <v>0</v>
      </c>
      <c r="AF274" s="3">
        <v>0</v>
      </c>
      <c r="AG274" s="3">
        <v>278</v>
      </c>
      <c r="AH274" s="3">
        <v>145</v>
      </c>
      <c r="AI274" s="3">
        <v>3806</v>
      </c>
      <c r="AJ274" s="3">
        <v>1106</v>
      </c>
      <c r="AK274" s="3">
        <v>0</v>
      </c>
      <c r="AL274" s="3">
        <v>0</v>
      </c>
      <c r="AM274" s="3">
        <v>683</v>
      </c>
      <c r="AN274" s="3">
        <v>5034</v>
      </c>
      <c r="AO274" s="3">
        <v>3007</v>
      </c>
      <c r="AP274" s="3">
        <v>5128</v>
      </c>
      <c r="AQ274" s="3">
        <v>2548</v>
      </c>
      <c r="AR274" s="3">
        <v>78156</v>
      </c>
      <c r="AS274" s="3">
        <v>77702</v>
      </c>
      <c r="AT274" s="3">
        <v>168</v>
      </c>
      <c r="AU274" s="3">
        <v>166</v>
      </c>
      <c r="AV274" s="3" t="s">
        <v>345</v>
      </c>
      <c r="AW274" s="3">
        <v>141</v>
      </c>
      <c r="AX274" s="3">
        <v>12334</v>
      </c>
      <c r="AY274" s="3">
        <v>0</v>
      </c>
      <c r="AZ274" s="3">
        <v>15</v>
      </c>
      <c r="BA274" s="3">
        <v>5</v>
      </c>
      <c r="BB274" s="91" t="s">
        <v>1135</v>
      </c>
      <c r="BC274" s="3">
        <v>45796</v>
      </c>
      <c r="BD274" s="3">
        <v>41389</v>
      </c>
      <c r="BE274" s="3">
        <v>4407</v>
      </c>
      <c r="BF274" s="3">
        <v>45809</v>
      </c>
      <c r="BG274" s="3">
        <v>41440</v>
      </c>
      <c r="BH274" s="3">
        <v>4369</v>
      </c>
      <c r="BI274" s="3">
        <v>5692</v>
      </c>
      <c r="BJ274" s="3">
        <v>3294</v>
      </c>
      <c r="BK274" s="3">
        <v>3312</v>
      </c>
      <c r="BL274" s="3">
        <v>2368</v>
      </c>
      <c r="BM274" s="3">
        <v>94.45</v>
      </c>
      <c r="BN274" s="3">
        <v>4702</v>
      </c>
      <c r="BO274" s="3" t="s">
        <v>2411</v>
      </c>
      <c r="BP274" s="3"/>
      <c r="BQ274" s="3"/>
      <c r="BR274" s="3">
        <v>110624</v>
      </c>
      <c r="BS274" s="3">
        <v>10689</v>
      </c>
      <c r="BT274" s="3">
        <v>79</v>
      </c>
      <c r="BU274" s="3">
        <v>2789</v>
      </c>
      <c r="BV274" s="3" t="s">
        <v>345</v>
      </c>
    </row>
    <row r="275" spans="1:74">
      <c r="A275" s="6">
        <v>272</v>
      </c>
      <c r="B275" s="6" t="s">
        <v>660</v>
      </c>
      <c r="C275" s="94" t="s">
        <v>661</v>
      </c>
      <c r="D275" s="93" t="s">
        <v>87</v>
      </c>
      <c r="E275" s="3" t="s">
        <v>88</v>
      </c>
      <c r="F275" s="3">
        <v>28013</v>
      </c>
      <c r="G275" s="3">
        <v>28001</v>
      </c>
      <c r="H275" s="3">
        <v>49444</v>
      </c>
      <c r="I275" s="3">
        <v>28001</v>
      </c>
      <c r="J275" s="3">
        <v>8236</v>
      </c>
      <c r="K275" s="3">
        <v>748</v>
      </c>
      <c r="L275" s="3">
        <v>102</v>
      </c>
      <c r="M275" s="3">
        <v>7386</v>
      </c>
      <c r="N275" s="3">
        <v>934</v>
      </c>
      <c r="O275" s="3">
        <v>1203</v>
      </c>
      <c r="P275" s="3">
        <v>9334</v>
      </c>
      <c r="Q275" s="3">
        <v>10177</v>
      </c>
      <c r="R275" s="3">
        <v>15770</v>
      </c>
      <c r="S275" s="3">
        <v>10173</v>
      </c>
      <c r="T275" s="3">
        <v>7900</v>
      </c>
      <c r="U275" s="3">
        <v>2439</v>
      </c>
      <c r="V275" s="3">
        <v>301</v>
      </c>
      <c r="W275" s="3">
        <v>5160</v>
      </c>
      <c r="X275" s="3">
        <v>1938</v>
      </c>
      <c r="Y275" s="3">
        <v>2322</v>
      </c>
      <c r="Z275" s="3">
        <v>14</v>
      </c>
      <c r="AA275" s="3">
        <v>105</v>
      </c>
      <c r="AB275" s="3">
        <v>13</v>
      </c>
      <c r="AC275" s="3">
        <v>0</v>
      </c>
      <c r="AD275" s="3">
        <v>7</v>
      </c>
      <c r="AE275" s="3">
        <v>5</v>
      </c>
      <c r="AF275" s="3">
        <v>2</v>
      </c>
      <c r="AG275" s="3">
        <v>6</v>
      </c>
      <c r="AH275" s="3">
        <v>7</v>
      </c>
      <c r="AI275" s="3">
        <v>4135</v>
      </c>
      <c r="AJ275" s="3">
        <v>1313</v>
      </c>
      <c r="AK275" s="3">
        <v>320</v>
      </c>
      <c r="AL275" s="3">
        <v>63</v>
      </c>
      <c r="AM275" s="3">
        <v>2145</v>
      </c>
      <c r="AN275" s="3">
        <v>6018</v>
      </c>
      <c r="AO275" s="3">
        <v>3586</v>
      </c>
      <c r="AP275" s="3">
        <v>5725</v>
      </c>
      <c r="AQ275" s="3">
        <v>3567</v>
      </c>
      <c r="AR275" s="3">
        <v>65557</v>
      </c>
      <c r="AS275" s="3">
        <v>61929</v>
      </c>
      <c r="AT275" s="3">
        <v>680</v>
      </c>
      <c r="AU275" s="3">
        <v>647</v>
      </c>
      <c r="AV275" s="3">
        <v>680</v>
      </c>
      <c r="AW275" s="3">
        <v>85</v>
      </c>
      <c r="AX275" s="3">
        <v>19717</v>
      </c>
      <c r="AY275" s="3">
        <v>1</v>
      </c>
      <c r="AZ275" s="3">
        <v>6</v>
      </c>
      <c r="BA275" s="3">
        <v>0</v>
      </c>
      <c r="BB275" s="91" t="s">
        <v>1135</v>
      </c>
      <c r="BC275" s="3">
        <v>38346</v>
      </c>
      <c r="BD275" s="3">
        <v>35319</v>
      </c>
      <c r="BE275" s="3">
        <v>3027</v>
      </c>
      <c r="BF275" s="3">
        <v>38405</v>
      </c>
      <c r="BG275" s="3">
        <v>35319</v>
      </c>
      <c r="BH275" s="3">
        <v>3086</v>
      </c>
      <c r="BI275" s="3">
        <v>5656</v>
      </c>
      <c r="BJ275" s="3">
        <v>2207</v>
      </c>
      <c r="BK275" s="3">
        <v>2141</v>
      </c>
      <c r="BL275" s="3">
        <v>833</v>
      </c>
      <c r="BM275" s="3">
        <v>0.9677</v>
      </c>
      <c r="BN275" s="3">
        <v>6696</v>
      </c>
      <c r="BO275" s="3"/>
      <c r="BP275" s="3"/>
      <c r="BQ275" s="3"/>
      <c r="BR275" s="3">
        <v>56621</v>
      </c>
      <c r="BS275" s="3">
        <v>8685</v>
      </c>
      <c r="BT275" s="3">
        <v>0</v>
      </c>
      <c r="BU275" s="3">
        <v>0</v>
      </c>
      <c r="BV275" s="3">
        <v>0.98480000000000001</v>
      </c>
    </row>
    <row r="276" spans="1:74">
      <c r="A276" s="6">
        <v>273</v>
      </c>
      <c r="B276" s="6" t="s">
        <v>662</v>
      </c>
      <c r="C276" s="94" t="s">
        <v>663</v>
      </c>
      <c r="D276" s="93" t="s">
        <v>70</v>
      </c>
      <c r="E276" s="3" t="s">
        <v>88</v>
      </c>
      <c r="F276" s="3">
        <v>98604</v>
      </c>
      <c r="G276" s="3">
        <v>111568</v>
      </c>
      <c r="H276" s="3">
        <v>190333</v>
      </c>
      <c r="I276" s="3">
        <v>110341</v>
      </c>
      <c r="J276" s="3">
        <v>44851</v>
      </c>
      <c r="K276" s="3">
        <v>4900</v>
      </c>
      <c r="L276" s="3">
        <v>7785</v>
      </c>
      <c r="M276" s="3">
        <v>32121</v>
      </c>
      <c r="N276" s="3">
        <v>6182</v>
      </c>
      <c r="O276" s="3">
        <v>5359</v>
      </c>
      <c r="P276" s="3">
        <v>35176</v>
      </c>
      <c r="Q276" s="3">
        <v>22278</v>
      </c>
      <c r="R276" s="3">
        <v>30738</v>
      </c>
      <c r="S276" s="3">
        <v>21262</v>
      </c>
      <c r="T276" s="3">
        <v>12948</v>
      </c>
      <c r="U276" s="3">
        <v>4244</v>
      </c>
      <c r="V276" s="3">
        <v>1584</v>
      </c>
      <c r="W276" s="3">
        <v>7120</v>
      </c>
      <c r="X276" s="3">
        <v>4041</v>
      </c>
      <c r="Y276" s="3">
        <v>3707</v>
      </c>
      <c r="Z276" s="3">
        <v>58</v>
      </c>
      <c r="AA276" s="3">
        <v>1365</v>
      </c>
      <c r="AB276" s="3">
        <v>0</v>
      </c>
      <c r="AC276" s="3">
        <v>0</v>
      </c>
      <c r="AD276" s="3">
        <v>0</v>
      </c>
      <c r="AE276" s="3">
        <v>0</v>
      </c>
      <c r="AF276" s="3">
        <v>0</v>
      </c>
      <c r="AG276" s="3">
        <v>558</v>
      </c>
      <c r="AH276" s="3">
        <v>312</v>
      </c>
      <c r="AI276" s="3">
        <v>31378</v>
      </c>
      <c r="AJ276" s="3">
        <v>6450</v>
      </c>
      <c r="AK276" s="3">
        <v>1625</v>
      </c>
      <c r="AL276" s="3">
        <v>5</v>
      </c>
      <c r="AM276" s="3">
        <v>3877</v>
      </c>
      <c r="AN276" s="3">
        <v>18816</v>
      </c>
      <c r="AO276" s="3">
        <v>10720</v>
      </c>
      <c r="AP276" s="3">
        <v>18154</v>
      </c>
      <c r="AQ276" s="3">
        <v>9441</v>
      </c>
      <c r="AR276" s="3">
        <v>223420</v>
      </c>
      <c r="AS276" s="3">
        <v>219611</v>
      </c>
      <c r="AT276" s="3">
        <v>504</v>
      </c>
      <c r="AU276" s="3">
        <v>495</v>
      </c>
      <c r="AV276" s="3" t="s">
        <v>345</v>
      </c>
      <c r="AW276" s="3">
        <v>217</v>
      </c>
      <c r="AX276" s="3">
        <v>37986</v>
      </c>
      <c r="AY276" s="3">
        <v>3</v>
      </c>
      <c r="AZ276" s="3">
        <v>24</v>
      </c>
      <c r="BA276" s="3">
        <v>4</v>
      </c>
      <c r="BB276" s="91" t="s">
        <v>1135</v>
      </c>
      <c r="BC276" s="3">
        <v>133876</v>
      </c>
      <c r="BD276" s="3">
        <v>121434</v>
      </c>
      <c r="BE276" s="3">
        <v>12442</v>
      </c>
      <c r="BF276" s="3">
        <v>133904</v>
      </c>
      <c r="BG276" s="3">
        <v>122130</v>
      </c>
      <c r="BH276" s="3">
        <v>11774</v>
      </c>
      <c r="BI276" s="3">
        <v>20819</v>
      </c>
      <c r="BJ276" s="3">
        <v>11699</v>
      </c>
      <c r="BK276" s="3">
        <v>15587</v>
      </c>
      <c r="BL276" s="3">
        <v>9884</v>
      </c>
      <c r="BM276" s="3">
        <v>93.87</v>
      </c>
      <c r="BN276" s="3">
        <v>12936</v>
      </c>
      <c r="BO276" s="3" t="s">
        <v>2381</v>
      </c>
      <c r="BP276" s="3" t="s">
        <v>2381</v>
      </c>
      <c r="BQ276" s="3"/>
      <c r="BR276" s="3">
        <v>205049</v>
      </c>
      <c r="BS276" s="3">
        <v>31934</v>
      </c>
      <c r="BT276" s="3">
        <v>223</v>
      </c>
      <c r="BU276" s="3">
        <v>10043</v>
      </c>
      <c r="BV276" s="3" t="s">
        <v>345</v>
      </c>
    </row>
    <row r="277" spans="1:74">
      <c r="A277" s="6">
        <v>274</v>
      </c>
      <c r="B277" s="6" t="s">
        <v>664</v>
      </c>
      <c r="C277" s="94" t="s">
        <v>665</v>
      </c>
      <c r="D277" s="93" t="s">
        <v>236</v>
      </c>
      <c r="E277" s="3" t="s">
        <v>88</v>
      </c>
      <c r="F277" s="3">
        <v>68180</v>
      </c>
      <c r="G277" s="3">
        <v>78549</v>
      </c>
      <c r="H277" s="3">
        <v>127376</v>
      </c>
      <c r="I277" s="3">
        <v>78548</v>
      </c>
      <c r="J277" s="3">
        <v>3953</v>
      </c>
      <c r="K277" s="3">
        <v>1414</v>
      </c>
      <c r="L277" s="3">
        <v>1217</v>
      </c>
      <c r="M277" s="3">
        <v>1322</v>
      </c>
      <c r="N277" s="3">
        <v>4135</v>
      </c>
      <c r="O277" s="3">
        <v>4128</v>
      </c>
      <c r="P277" s="3">
        <v>21678</v>
      </c>
      <c r="Q277" s="3">
        <v>11502</v>
      </c>
      <c r="R277" s="3">
        <v>16246</v>
      </c>
      <c r="S277" s="3">
        <v>11318</v>
      </c>
      <c r="T277" s="3">
        <v>9892</v>
      </c>
      <c r="U277" s="3">
        <v>2743</v>
      </c>
      <c r="V277" s="3">
        <v>1058</v>
      </c>
      <c r="W277" s="3">
        <v>6091</v>
      </c>
      <c r="X277" s="3">
        <v>1934</v>
      </c>
      <c r="Y277" s="3">
        <v>2668</v>
      </c>
      <c r="Z277" s="3">
        <v>167</v>
      </c>
      <c r="AA277" s="3">
        <v>907</v>
      </c>
      <c r="AB277" s="3">
        <v>167</v>
      </c>
      <c r="AC277" s="3">
        <v>0</v>
      </c>
      <c r="AD277" s="3">
        <v>166</v>
      </c>
      <c r="AE277" s="3">
        <v>36</v>
      </c>
      <c r="AF277" s="3">
        <v>130</v>
      </c>
      <c r="AG277" s="3">
        <v>190</v>
      </c>
      <c r="AH277" s="3">
        <v>182</v>
      </c>
      <c r="AI277" s="3">
        <v>27396</v>
      </c>
      <c r="AJ277" s="3">
        <v>6322</v>
      </c>
      <c r="AK277" s="3">
        <v>795</v>
      </c>
      <c r="AL277" s="3">
        <v>271</v>
      </c>
      <c r="AM277" s="3">
        <v>3399</v>
      </c>
      <c r="AN277" s="3">
        <v>13357</v>
      </c>
      <c r="AO277" s="3">
        <v>6037</v>
      </c>
      <c r="AP277" s="3">
        <v>12951</v>
      </c>
      <c r="AQ277" s="3">
        <v>6993</v>
      </c>
      <c r="AR277" s="3">
        <v>143732</v>
      </c>
      <c r="AS277" s="3">
        <v>142315</v>
      </c>
      <c r="AT277" s="3">
        <v>1083</v>
      </c>
      <c r="AU277" s="3">
        <v>1071</v>
      </c>
      <c r="AV277" s="3" t="s">
        <v>345</v>
      </c>
      <c r="AW277" s="3">
        <v>127</v>
      </c>
      <c r="AX277" s="3">
        <v>47452</v>
      </c>
      <c r="AY277" s="3">
        <v>4</v>
      </c>
      <c r="AZ277" s="3">
        <v>19</v>
      </c>
      <c r="BA277" s="3">
        <v>6</v>
      </c>
      <c r="BB277" s="91" t="s">
        <v>1135</v>
      </c>
      <c r="BC277" s="3">
        <v>90081</v>
      </c>
      <c r="BD277" s="3">
        <v>80799</v>
      </c>
      <c r="BE277" s="3">
        <v>9282</v>
      </c>
      <c r="BF277" s="3">
        <v>90218</v>
      </c>
      <c r="BG277" s="3">
        <v>80502</v>
      </c>
      <c r="BH277" s="3">
        <v>9716</v>
      </c>
      <c r="BI277" s="3">
        <v>14624</v>
      </c>
      <c r="BJ277" s="3">
        <v>6344</v>
      </c>
      <c r="BK277" s="3">
        <v>8611</v>
      </c>
      <c r="BL277" s="3">
        <v>3840</v>
      </c>
      <c r="BM277" s="3">
        <v>95.16</v>
      </c>
      <c r="BN277" s="3">
        <v>5989</v>
      </c>
      <c r="BO277" s="3" t="s">
        <v>2370</v>
      </c>
      <c r="BP277" s="3"/>
      <c r="BQ277" s="3"/>
      <c r="BR277" s="3">
        <v>208247</v>
      </c>
      <c r="BS277" s="3">
        <v>17481</v>
      </c>
      <c r="BT277" s="3">
        <v>304</v>
      </c>
      <c r="BU277" s="3">
        <v>5655</v>
      </c>
      <c r="BV277" s="3">
        <v>42.62</v>
      </c>
    </row>
    <row r="278" spans="1:74">
      <c r="A278" s="6">
        <v>275</v>
      </c>
      <c r="B278" s="6" t="s">
        <v>666</v>
      </c>
      <c r="C278" s="94" t="s">
        <v>2471</v>
      </c>
      <c r="D278" s="93" t="s">
        <v>114</v>
      </c>
      <c r="E278" s="3" t="s">
        <v>88</v>
      </c>
      <c r="F278" s="3">
        <v>84817</v>
      </c>
      <c r="G278" s="3">
        <v>87413</v>
      </c>
      <c r="H278" s="3">
        <v>143335</v>
      </c>
      <c r="I278" s="3">
        <v>85260</v>
      </c>
      <c r="J278" s="3">
        <v>5048</v>
      </c>
      <c r="K278" s="3">
        <v>1695</v>
      </c>
      <c r="L278" s="3">
        <v>1529</v>
      </c>
      <c r="M278" s="3">
        <v>1824</v>
      </c>
      <c r="N278" s="3">
        <v>3164</v>
      </c>
      <c r="O278" s="3">
        <v>3382</v>
      </c>
      <c r="P278" s="3">
        <v>35777</v>
      </c>
      <c r="Q278" s="3">
        <v>33620</v>
      </c>
      <c r="R278" s="3">
        <v>33483</v>
      </c>
      <c r="S278" s="3">
        <v>32920</v>
      </c>
      <c r="T278" s="3">
        <v>15715</v>
      </c>
      <c r="U278" s="3">
        <v>5476</v>
      </c>
      <c r="V278" s="3">
        <v>1667</v>
      </c>
      <c r="W278" s="3">
        <v>8572</v>
      </c>
      <c r="X278" s="3">
        <v>5470</v>
      </c>
      <c r="Y278" s="3">
        <v>5495</v>
      </c>
      <c r="Z278" s="3">
        <v>1467</v>
      </c>
      <c r="AA278" s="3">
        <v>1469</v>
      </c>
      <c r="AB278" s="3">
        <v>142</v>
      </c>
      <c r="AC278" s="3">
        <v>0</v>
      </c>
      <c r="AD278" s="3">
        <v>50</v>
      </c>
      <c r="AE278" s="3">
        <v>36</v>
      </c>
      <c r="AF278" s="3">
        <v>14</v>
      </c>
      <c r="AG278" s="3">
        <v>428</v>
      </c>
      <c r="AH278" s="3">
        <v>448</v>
      </c>
      <c r="AI278" s="3">
        <v>29510</v>
      </c>
      <c r="AJ278" s="3">
        <v>3192</v>
      </c>
      <c r="AK278" s="3">
        <v>4510</v>
      </c>
      <c r="AL278" s="3">
        <v>160</v>
      </c>
      <c r="AM278" s="3">
        <v>1875</v>
      </c>
      <c r="AN278" s="3">
        <v>18636</v>
      </c>
      <c r="AO278" s="3">
        <v>9006</v>
      </c>
      <c r="AP278" s="3">
        <v>14938</v>
      </c>
      <c r="AQ278" s="3">
        <v>9348</v>
      </c>
      <c r="AR278" s="3">
        <v>177791</v>
      </c>
      <c r="AS278" s="3">
        <v>169877</v>
      </c>
      <c r="AT278" s="3">
        <v>288</v>
      </c>
      <c r="AU278" s="3">
        <v>281</v>
      </c>
      <c r="AV278" s="3" t="s">
        <v>345</v>
      </c>
      <c r="AW278" s="3">
        <v>59</v>
      </c>
      <c r="AX278" s="3">
        <v>21489</v>
      </c>
      <c r="AY278" s="3">
        <v>1</v>
      </c>
      <c r="AZ278" s="3">
        <v>14</v>
      </c>
      <c r="BA278" s="3">
        <v>1</v>
      </c>
      <c r="BB278" s="91" t="s">
        <v>1135</v>
      </c>
      <c r="BC278" s="3">
        <v>122656</v>
      </c>
      <c r="BD278" s="3">
        <v>101371</v>
      </c>
      <c r="BE278" s="3">
        <v>21285</v>
      </c>
      <c r="BF278" s="3">
        <v>122500</v>
      </c>
      <c r="BG278" s="3">
        <v>101505</v>
      </c>
      <c r="BH278" s="3">
        <v>20995</v>
      </c>
      <c r="BI278" s="3">
        <v>20610</v>
      </c>
      <c r="BJ278" s="3">
        <v>9847</v>
      </c>
      <c r="BK278" s="3">
        <v>8721</v>
      </c>
      <c r="BL278" s="3">
        <v>5670</v>
      </c>
      <c r="BM278" s="3">
        <v>94.19</v>
      </c>
      <c r="BN278" s="3">
        <v>9671</v>
      </c>
      <c r="BO278" s="3" t="s">
        <v>2337</v>
      </c>
      <c r="BP278" s="3" t="s">
        <v>2336</v>
      </c>
      <c r="BQ278" s="3" t="s">
        <v>2336</v>
      </c>
      <c r="BR278" s="3">
        <v>193509</v>
      </c>
      <c r="BS278" s="3">
        <v>25338</v>
      </c>
      <c r="BT278" s="3">
        <v>516</v>
      </c>
      <c r="BU278" s="3">
        <v>1932</v>
      </c>
      <c r="BV278" s="3">
        <v>6.65</v>
      </c>
    </row>
    <row r="279" spans="1:74">
      <c r="A279" s="6">
        <v>276</v>
      </c>
      <c r="B279" s="6" t="s">
        <v>668</v>
      </c>
      <c r="C279" s="94" t="s">
        <v>669</v>
      </c>
      <c r="D279" s="93" t="s">
        <v>114</v>
      </c>
      <c r="E279" s="3" t="s">
        <v>88</v>
      </c>
      <c r="F279" s="3">
        <v>48742</v>
      </c>
      <c r="G279" s="3">
        <v>49324</v>
      </c>
      <c r="H279" s="3">
        <v>82086</v>
      </c>
      <c r="I279" s="3">
        <v>49279</v>
      </c>
      <c r="J279" s="3">
        <v>16765</v>
      </c>
      <c r="K279" s="3">
        <v>2319</v>
      </c>
      <c r="L279" s="3">
        <v>2788</v>
      </c>
      <c r="M279" s="3">
        <v>11648</v>
      </c>
      <c r="N279" s="3">
        <v>3049</v>
      </c>
      <c r="O279" s="3">
        <v>2624</v>
      </c>
      <c r="P279" s="3">
        <v>17854</v>
      </c>
      <c r="Q279" s="3">
        <v>17694</v>
      </c>
      <c r="R279" s="3">
        <v>24259</v>
      </c>
      <c r="S279" s="3">
        <v>17296</v>
      </c>
      <c r="T279" s="3">
        <v>11513</v>
      </c>
      <c r="U279" s="3">
        <v>3051</v>
      </c>
      <c r="V279" s="3">
        <v>1441</v>
      </c>
      <c r="W279" s="3">
        <v>7021</v>
      </c>
      <c r="X279" s="3">
        <v>2915</v>
      </c>
      <c r="Y279" s="3">
        <v>3090</v>
      </c>
      <c r="Z279" s="3">
        <v>42</v>
      </c>
      <c r="AA279" s="3">
        <v>344</v>
      </c>
      <c r="AB279" s="3">
        <v>42</v>
      </c>
      <c r="AC279" s="3">
        <v>0</v>
      </c>
      <c r="AD279" s="3">
        <v>28</v>
      </c>
      <c r="AE279" s="3">
        <v>13</v>
      </c>
      <c r="AF279" s="3">
        <v>15</v>
      </c>
      <c r="AG279" s="3">
        <v>18</v>
      </c>
      <c r="AH279" s="3">
        <v>33</v>
      </c>
      <c r="AI279" s="3">
        <v>16415</v>
      </c>
      <c r="AJ279" s="3">
        <v>2283</v>
      </c>
      <c r="AK279" s="3">
        <v>1981</v>
      </c>
      <c r="AL279" s="3">
        <v>0</v>
      </c>
      <c r="AM279" s="3">
        <v>1383</v>
      </c>
      <c r="AN279" s="3">
        <v>8647</v>
      </c>
      <c r="AO279" s="3">
        <v>5933</v>
      </c>
      <c r="AP279" s="3">
        <v>8050</v>
      </c>
      <c r="AQ279" s="3">
        <v>5759</v>
      </c>
      <c r="AR279" s="3">
        <v>106728</v>
      </c>
      <c r="AS279" s="3">
        <v>103898</v>
      </c>
      <c r="AT279" s="3">
        <v>292</v>
      </c>
      <c r="AU279" s="3">
        <v>290</v>
      </c>
      <c r="AV279" s="3" t="s">
        <v>345</v>
      </c>
      <c r="AW279" s="3">
        <v>216</v>
      </c>
      <c r="AX279" s="3">
        <v>20034</v>
      </c>
      <c r="AY279" s="3">
        <v>1</v>
      </c>
      <c r="AZ279" s="3">
        <v>7</v>
      </c>
      <c r="BA279" s="3">
        <v>16</v>
      </c>
      <c r="BB279" s="3">
        <v>14</v>
      </c>
      <c r="BC279" s="3">
        <v>66650</v>
      </c>
      <c r="BD279" s="3">
        <v>58643</v>
      </c>
      <c r="BE279" s="3">
        <v>8007</v>
      </c>
      <c r="BF279" s="3">
        <v>67060</v>
      </c>
      <c r="BG279" s="3">
        <v>59197</v>
      </c>
      <c r="BH279" s="3">
        <v>7863</v>
      </c>
      <c r="BI279" s="3">
        <v>9681</v>
      </c>
      <c r="BJ279" s="3">
        <v>6589</v>
      </c>
      <c r="BK279" s="3">
        <v>6278</v>
      </c>
      <c r="BL279" s="3">
        <v>5028</v>
      </c>
      <c r="BM279" s="3">
        <v>93.52</v>
      </c>
      <c r="BN279" s="3">
        <v>8651</v>
      </c>
      <c r="BO279" s="3"/>
      <c r="BP279" s="3"/>
      <c r="BQ279" s="3"/>
      <c r="BR279" s="3">
        <v>92177</v>
      </c>
      <c r="BS279" s="3">
        <v>16156</v>
      </c>
      <c r="BT279" s="3">
        <v>243</v>
      </c>
      <c r="BU279" s="3">
        <v>0</v>
      </c>
      <c r="BV279" s="3" t="s">
        <v>345</v>
      </c>
    </row>
    <row r="280" spans="1:74">
      <c r="A280" s="6">
        <v>277</v>
      </c>
      <c r="B280" s="6" t="s">
        <v>670</v>
      </c>
      <c r="C280" s="94" t="s">
        <v>671</v>
      </c>
      <c r="D280" s="93" t="s">
        <v>107</v>
      </c>
      <c r="E280" s="3" t="s">
        <v>88</v>
      </c>
      <c r="F280" s="3">
        <v>40697</v>
      </c>
      <c r="G280" s="3">
        <v>47546</v>
      </c>
      <c r="H280" s="3">
        <v>80814</v>
      </c>
      <c r="I280" s="3">
        <v>47579</v>
      </c>
      <c r="J280" s="3">
        <v>17517</v>
      </c>
      <c r="K280" s="3">
        <v>2707</v>
      </c>
      <c r="L280" s="3">
        <v>3344</v>
      </c>
      <c r="M280" s="3">
        <v>11411</v>
      </c>
      <c r="N280" s="3">
        <v>3504</v>
      </c>
      <c r="O280" s="3">
        <v>3085</v>
      </c>
      <c r="P280" s="3">
        <v>15457</v>
      </c>
      <c r="Q280" s="3">
        <v>8935</v>
      </c>
      <c r="R280" s="3">
        <v>15030</v>
      </c>
      <c r="S280" s="3">
        <v>8667</v>
      </c>
      <c r="T280" s="3">
        <v>7944</v>
      </c>
      <c r="U280" s="3">
        <v>3064</v>
      </c>
      <c r="V280" s="3">
        <v>950</v>
      </c>
      <c r="W280" s="3">
        <v>3930</v>
      </c>
      <c r="X280" s="3">
        <v>2728</v>
      </c>
      <c r="Y280" s="3">
        <v>2881</v>
      </c>
      <c r="Z280" s="3">
        <v>51</v>
      </c>
      <c r="AA280" s="3">
        <v>143</v>
      </c>
      <c r="AB280" s="3">
        <v>51</v>
      </c>
      <c r="AC280" s="3">
        <v>40</v>
      </c>
      <c r="AD280" s="3">
        <v>10</v>
      </c>
      <c r="AE280" s="3">
        <v>8</v>
      </c>
      <c r="AF280" s="3">
        <v>2</v>
      </c>
      <c r="AG280" s="3">
        <v>81</v>
      </c>
      <c r="AH280" s="3">
        <v>38</v>
      </c>
      <c r="AI280" s="3">
        <v>12977</v>
      </c>
      <c r="AJ280" s="3">
        <v>3043</v>
      </c>
      <c r="AK280" s="3">
        <v>545</v>
      </c>
      <c r="AL280" s="3">
        <v>290</v>
      </c>
      <c r="AM280" s="3">
        <v>1605</v>
      </c>
      <c r="AN280" s="3">
        <v>9165</v>
      </c>
      <c r="AO280" s="3">
        <v>6273</v>
      </c>
      <c r="AP280" s="3">
        <v>9048</v>
      </c>
      <c r="AQ280" s="3">
        <v>6029</v>
      </c>
      <c r="AR280" s="3">
        <v>97089</v>
      </c>
      <c r="AS280" s="3">
        <v>95338</v>
      </c>
      <c r="AT280" s="3">
        <v>338</v>
      </c>
      <c r="AU280" s="3">
        <v>336</v>
      </c>
      <c r="AV280" s="3" t="s">
        <v>345</v>
      </c>
      <c r="AW280" s="3">
        <v>116</v>
      </c>
      <c r="AX280" s="3">
        <v>15632</v>
      </c>
      <c r="AY280" s="3">
        <v>9</v>
      </c>
      <c r="AZ280" s="3">
        <v>19</v>
      </c>
      <c r="BA280" s="3">
        <v>15</v>
      </c>
      <c r="BB280" s="91" t="s">
        <v>1135</v>
      </c>
      <c r="BC280" s="3">
        <v>56246</v>
      </c>
      <c r="BD280" s="3">
        <v>51792</v>
      </c>
      <c r="BE280" s="3">
        <v>4454</v>
      </c>
      <c r="BF280" s="3">
        <v>56491</v>
      </c>
      <c r="BG280" s="3">
        <v>52379</v>
      </c>
      <c r="BH280" s="3">
        <v>4112</v>
      </c>
      <c r="BI280" s="3">
        <v>10087</v>
      </c>
      <c r="BJ280" s="3">
        <v>6752</v>
      </c>
      <c r="BK280" s="3">
        <v>7458</v>
      </c>
      <c r="BL280" s="3">
        <v>5424</v>
      </c>
      <c r="BM280" s="3">
        <v>92.41</v>
      </c>
      <c r="BN280" s="3">
        <v>7376</v>
      </c>
      <c r="BO280" s="3" t="s">
        <v>2139</v>
      </c>
      <c r="BP280" s="3" t="s">
        <v>2112</v>
      </c>
      <c r="BQ280" s="3" t="s">
        <v>2286</v>
      </c>
      <c r="BR280" s="3">
        <v>142064</v>
      </c>
      <c r="BS280" s="3">
        <v>11253</v>
      </c>
      <c r="BT280" s="3">
        <v>170</v>
      </c>
      <c r="BU280" s="3">
        <v>5045</v>
      </c>
      <c r="BV280" s="3" t="s">
        <v>345</v>
      </c>
    </row>
    <row r="281" spans="1:74">
      <c r="A281" s="6">
        <v>278</v>
      </c>
      <c r="B281" s="6" t="s">
        <v>672</v>
      </c>
      <c r="C281" s="94" t="s">
        <v>673</v>
      </c>
      <c r="D281" s="93" t="s">
        <v>236</v>
      </c>
      <c r="E281" s="3" t="s">
        <v>88</v>
      </c>
      <c r="F281" s="3">
        <v>92305</v>
      </c>
      <c r="G281" s="3">
        <v>105909</v>
      </c>
      <c r="H281" s="3">
        <v>172222</v>
      </c>
      <c r="I281" s="3">
        <v>105910</v>
      </c>
      <c r="J281" s="3">
        <v>4055</v>
      </c>
      <c r="K281" s="3">
        <v>2006</v>
      </c>
      <c r="L281" s="3">
        <v>1322</v>
      </c>
      <c r="M281" s="3">
        <v>727</v>
      </c>
      <c r="N281" s="3">
        <v>3352</v>
      </c>
      <c r="O281" s="3">
        <v>3298</v>
      </c>
      <c r="P281" s="3">
        <v>41275</v>
      </c>
      <c r="Q281" s="3">
        <v>28099</v>
      </c>
      <c r="R281" s="3">
        <v>36403</v>
      </c>
      <c r="S281" s="3">
        <v>28075</v>
      </c>
      <c r="T281" s="3">
        <v>7957</v>
      </c>
      <c r="U281" s="3">
        <v>4662</v>
      </c>
      <c r="V281" s="3">
        <v>647</v>
      </c>
      <c r="W281" s="3">
        <v>2648</v>
      </c>
      <c r="X281" s="3">
        <v>5006</v>
      </c>
      <c r="Y281" s="3">
        <v>5438</v>
      </c>
      <c r="Z281" s="3">
        <v>1660</v>
      </c>
      <c r="AA281" s="3">
        <v>929</v>
      </c>
      <c r="AB281" s="3">
        <v>0</v>
      </c>
      <c r="AC281" s="3">
        <v>0</v>
      </c>
      <c r="AD281" s="3">
        <v>0</v>
      </c>
      <c r="AE281" s="3">
        <v>0</v>
      </c>
      <c r="AF281" s="3">
        <v>0</v>
      </c>
      <c r="AG281" s="3">
        <v>235</v>
      </c>
      <c r="AH281" s="3">
        <v>434</v>
      </c>
      <c r="AI281" s="3">
        <v>12943</v>
      </c>
      <c r="AJ281" s="3">
        <v>3573</v>
      </c>
      <c r="AK281" s="3">
        <v>0</v>
      </c>
      <c r="AL281" s="3">
        <v>0</v>
      </c>
      <c r="AM281" s="3">
        <v>2682</v>
      </c>
      <c r="AN281" s="3">
        <v>16801</v>
      </c>
      <c r="AO281" s="3">
        <v>8534</v>
      </c>
      <c r="AP281" s="3">
        <v>14892</v>
      </c>
      <c r="AQ281" s="3">
        <v>9172</v>
      </c>
      <c r="AR281" s="3">
        <v>208605</v>
      </c>
      <c r="AS281" s="3">
        <v>206163</v>
      </c>
      <c r="AT281" s="3">
        <v>339</v>
      </c>
      <c r="AU281" s="3">
        <v>337</v>
      </c>
      <c r="AV281" s="3" t="s">
        <v>345</v>
      </c>
      <c r="AW281" s="3">
        <v>62</v>
      </c>
      <c r="AX281" s="3">
        <v>86632</v>
      </c>
      <c r="AY281" s="3">
        <v>0</v>
      </c>
      <c r="AZ281" s="3">
        <v>23</v>
      </c>
      <c r="BA281" s="3">
        <v>2</v>
      </c>
      <c r="BB281" s="91" t="s">
        <v>1135</v>
      </c>
      <c r="BC281" s="3">
        <v>135248</v>
      </c>
      <c r="BD281" s="3">
        <v>119664</v>
      </c>
      <c r="BE281" s="3">
        <v>15585</v>
      </c>
      <c r="BF281" s="3">
        <v>135668</v>
      </c>
      <c r="BG281" s="3">
        <v>119833</v>
      </c>
      <c r="BH281" s="3">
        <v>15835</v>
      </c>
      <c r="BI281" s="3">
        <v>18341</v>
      </c>
      <c r="BJ281" s="3">
        <v>9345</v>
      </c>
      <c r="BK281" s="3">
        <v>9109</v>
      </c>
      <c r="BL281" s="3">
        <v>5352</v>
      </c>
      <c r="BM281" s="3">
        <v>94.85</v>
      </c>
      <c r="BN281" s="3">
        <v>4575</v>
      </c>
      <c r="BO281" s="3" t="s">
        <v>2427</v>
      </c>
      <c r="BP281" s="3" t="s">
        <v>2404</v>
      </c>
      <c r="BQ281" s="3"/>
      <c r="BR281" s="3">
        <v>327167</v>
      </c>
      <c r="BS281" s="3">
        <v>34321</v>
      </c>
      <c r="BT281" s="3">
        <v>131</v>
      </c>
      <c r="BU281" s="3">
        <v>9136</v>
      </c>
      <c r="BV281" s="3">
        <v>7.87</v>
      </c>
    </row>
    <row r="282" spans="1:74">
      <c r="A282" s="6">
        <v>279</v>
      </c>
      <c r="B282" s="6" t="s">
        <v>674</v>
      </c>
      <c r="C282" s="93" t="s">
        <v>675</v>
      </c>
      <c r="D282" s="93" t="s">
        <v>67</v>
      </c>
      <c r="E282" s="3" t="s">
        <v>88</v>
      </c>
      <c r="F282" s="3">
        <v>27103</v>
      </c>
      <c r="G282" s="3">
        <v>27266</v>
      </c>
      <c r="H282" s="3">
        <v>50303</v>
      </c>
      <c r="I282" s="3">
        <v>27242</v>
      </c>
      <c r="J282" s="3">
        <v>10087</v>
      </c>
      <c r="K282" s="3">
        <v>1222</v>
      </c>
      <c r="L282" s="3">
        <v>2190</v>
      </c>
      <c r="M282" s="3">
        <v>6664</v>
      </c>
      <c r="N282" s="3">
        <v>1396</v>
      </c>
      <c r="O282" s="3">
        <v>1347</v>
      </c>
      <c r="P282" s="3">
        <v>11440</v>
      </c>
      <c r="Q282" s="3">
        <v>11314</v>
      </c>
      <c r="R282" s="3">
        <v>17898</v>
      </c>
      <c r="S282" s="3">
        <v>11279</v>
      </c>
      <c r="T282" s="3">
        <v>7678</v>
      </c>
      <c r="U282" s="3">
        <v>2573</v>
      </c>
      <c r="V282" s="3">
        <v>776</v>
      </c>
      <c r="W282" s="3">
        <v>4329</v>
      </c>
      <c r="X282" s="3">
        <v>2673</v>
      </c>
      <c r="Y282" s="3">
        <v>2479</v>
      </c>
      <c r="Z282" s="3">
        <v>0</v>
      </c>
      <c r="AA282" s="3">
        <v>0</v>
      </c>
      <c r="AB282" s="3">
        <v>0</v>
      </c>
      <c r="AC282" s="3">
        <v>0</v>
      </c>
      <c r="AD282" s="3">
        <v>0</v>
      </c>
      <c r="AE282" s="3">
        <v>0</v>
      </c>
      <c r="AF282" s="3">
        <v>0</v>
      </c>
      <c r="AG282" s="3">
        <v>0</v>
      </c>
      <c r="AH282" s="3">
        <v>0</v>
      </c>
      <c r="AI282" s="3">
        <v>6608</v>
      </c>
      <c r="AJ282" s="3">
        <v>1994</v>
      </c>
      <c r="AK282" s="3">
        <v>1037</v>
      </c>
      <c r="AL282" s="3">
        <v>304</v>
      </c>
      <c r="AM282" s="3">
        <v>574</v>
      </c>
      <c r="AN282" s="3">
        <v>6149</v>
      </c>
      <c r="AO282" s="3">
        <v>3998</v>
      </c>
      <c r="AP282" s="3">
        <v>5458</v>
      </c>
      <c r="AQ282" s="3">
        <v>3844</v>
      </c>
      <c r="AR282" s="3">
        <v>68458</v>
      </c>
      <c r="AS282" s="3">
        <v>65823</v>
      </c>
      <c r="AT282" s="3">
        <v>259</v>
      </c>
      <c r="AU282" s="3">
        <v>256</v>
      </c>
      <c r="AV282" s="3" t="s">
        <v>345</v>
      </c>
      <c r="AW282" s="3">
        <v>111</v>
      </c>
      <c r="AX282" s="3">
        <v>12517</v>
      </c>
      <c r="AY282" s="3">
        <v>5</v>
      </c>
      <c r="AZ282" s="3">
        <v>27</v>
      </c>
      <c r="BA282" s="3">
        <v>0</v>
      </c>
      <c r="BB282" s="91" t="s">
        <v>1135</v>
      </c>
      <c r="BC282" s="3">
        <v>38582</v>
      </c>
      <c r="BD282" s="3">
        <v>35051</v>
      </c>
      <c r="BE282" s="3">
        <v>3532</v>
      </c>
      <c r="BF282" s="3">
        <v>38580</v>
      </c>
      <c r="BG282" s="3">
        <v>35312</v>
      </c>
      <c r="BH282" s="3">
        <v>3268</v>
      </c>
      <c r="BI282" s="3">
        <v>6908</v>
      </c>
      <c r="BJ282" s="3">
        <v>4356</v>
      </c>
      <c r="BK282" s="3">
        <v>4054</v>
      </c>
      <c r="BL282" s="3">
        <v>3183</v>
      </c>
      <c r="BM282" s="3">
        <v>92.4</v>
      </c>
      <c r="BN282" s="3">
        <v>4956</v>
      </c>
      <c r="BO282" s="3"/>
      <c r="BP282" s="3"/>
      <c r="BQ282" s="3"/>
      <c r="BR282" s="3">
        <v>58243</v>
      </c>
      <c r="BS282" s="3">
        <v>11026</v>
      </c>
      <c r="BT282" s="3">
        <v>112</v>
      </c>
      <c r="BU282" s="3">
        <v>0</v>
      </c>
      <c r="BV282" s="3" t="s">
        <v>345</v>
      </c>
    </row>
    <row r="283" spans="1:74">
      <c r="A283" s="6">
        <v>280</v>
      </c>
      <c r="B283" s="6" t="s">
        <v>676</v>
      </c>
      <c r="C283" s="94" t="s">
        <v>677</v>
      </c>
      <c r="D283" s="93" t="s">
        <v>91</v>
      </c>
      <c r="E283" s="3" t="s">
        <v>88</v>
      </c>
      <c r="F283" s="3">
        <v>58415</v>
      </c>
      <c r="G283" s="3">
        <v>73080</v>
      </c>
      <c r="H283" s="3">
        <v>132766</v>
      </c>
      <c r="I283" s="3">
        <v>73075</v>
      </c>
      <c r="J283" s="3">
        <v>3251</v>
      </c>
      <c r="K283" s="3">
        <v>1341</v>
      </c>
      <c r="L283" s="3">
        <v>154</v>
      </c>
      <c r="M283" s="3">
        <v>1756</v>
      </c>
      <c r="N283" s="3">
        <v>2773</v>
      </c>
      <c r="O283" s="3">
        <v>4885</v>
      </c>
      <c r="P283" s="3">
        <v>23792</v>
      </c>
      <c r="Q283" s="3">
        <v>13163</v>
      </c>
      <c r="R283" s="3">
        <v>19503</v>
      </c>
      <c r="S283" s="3">
        <v>13138</v>
      </c>
      <c r="T283" s="3">
        <v>11839</v>
      </c>
      <c r="U283" s="3">
        <v>4085</v>
      </c>
      <c r="V283" s="3">
        <v>715</v>
      </c>
      <c r="W283" s="3">
        <v>7039</v>
      </c>
      <c r="X283" s="3">
        <v>2661</v>
      </c>
      <c r="Y283" s="3">
        <v>2065</v>
      </c>
      <c r="Z283" s="3">
        <v>294</v>
      </c>
      <c r="AA283" s="3">
        <v>1191</v>
      </c>
      <c r="AB283" s="3">
        <v>294</v>
      </c>
      <c r="AC283" s="3">
        <v>0</v>
      </c>
      <c r="AD283" s="3">
        <v>294</v>
      </c>
      <c r="AE283" s="3">
        <v>107</v>
      </c>
      <c r="AF283" s="3">
        <v>187</v>
      </c>
      <c r="AG283" s="3">
        <v>362</v>
      </c>
      <c r="AH283" s="3">
        <v>266</v>
      </c>
      <c r="AI283" s="3">
        <v>33450</v>
      </c>
      <c r="AJ283" s="3">
        <v>11290</v>
      </c>
      <c r="AK283" s="3">
        <v>0</v>
      </c>
      <c r="AL283" s="3">
        <v>0</v>
      </c>
      <c r="AM283" s="3">
        <v>17114</v>
      </c>
      <c r="AN283" s="3">
        <v>16549</v>
      </c>
      <c r="AO283" s="3">
        <v>9080</v>
      </c>
      <c r="AP283" s="3">
        <v>14961</v>
      </c>
      <c r="AQ283" s="3">
        <v>7193</v>
      </c>
      <c r="AR283" s="3">
        <v>156351</v>
      </c>
      <c r="AS283" s="3">
        <v>144611</v>
      </c>
      <c r="AT283" s="3">
        <v>2022</v>
      </c>
      <c r="AU283" s="3">
        <v>1913</v>
      </c>
      <c r="AV283" s="3">
        <v>2022</v>
      </c>
      <c r="AW283" s="3">
        <v>243</v>
      </c>
      <c r="AX283" s="3">
        <v>26259</v>
      </c>
      <c r="AY283" s="3">
        <v>10</v>
      </c>
      <c r="AZ283" s="3">
        <v>14</v>
      </c>
      <c r="BA283" s="3">
        <v>1</v>
      </c>
      <c r="BB283" s="3">
        <v>11</v>
      </c>
      <c r="BC283" s="3">
        <v>86615</v>
      </c>
      <c r="BD283" s="3">
        <v>80230</v>
      </c>
      <c r="BE283" s="3">
        <v>6385</v>
      </c>
      <c r="BF283" s="3">
        <v>86621</v>
      </c>
      <c r="BG283" s="3">
        <v>80230</v>
      </c>
      <c r="BH283" s="3">
        <v>6391</v>
      </c>
      <c r="BI283" s="3">
        <v>15903</v>
      </c>
      <c r="BJ283" s="3">
        <v>6759</v>
      </c>
      <c r="BK283" s="3">
        <v>9707</v>
      </c>
      <c r="BL283" s="3">
        <v>4137</v>
      </c>
      <c r="BM283" s="3">
        <v>0.96250000000000002</v>
      </c>
      <c r="BN283" s="3">
        <v>5821</v>
      </c>
      <c r="BO283" s="3" t="s">
        <v>1228</v>
      </c>
      <c r="BP283" s="3"/>
      <c r="BQ283" s="3"/>
      <c r="BR283" s="3">
        <v>148682</v>
      </c>
      <c r="BS283" s="3">
        <v>7409</v>
      </c>
      <c r="BT283" s="3">
        <v>241</v>
      </c>
      <c r="BU283" s="3">
        <v>14819</v>
      </c>
      <c r="BV283" s="3">
        <v>1</v>
      </c>
    </row>
    <row r="284" spans="1:74">
      <c r="A284" s="6">
        <v>281</v>
      </c>
      <c r="B284" s="6" t="s">
        <v>680</v>
      </c>
      <c r="C284" s="95" t="s">
        <v>681</v>
      </c>
      <c r="D284" s="93" t="s">
        <v>123</v>
      </c>
      <c r="E284" s="95" t="s">
        <v>123</v>
      </c>
      <c r="F284" s="3">
        <v>94241</v>
      </c>
      <c r="G284" s="3">
        <v>98138</v>
      </c>
      <c r="H284" s="3">
        <v>137410</v>
      </c>
      <c r="I284" s="3">
        <v>98295</v>
      </c>
      <c r="J284" s="3">
        <v>18294</v>
      </c>
      <c r="K284" s="3">
        <v>4604</v>
      </c>
      <c r="L284" s="3">
        <v>1862</v>
      </c>
      <c r="M284" s="3">
        <v>11828</v>
      </c>
      <c r="N284" s="3">
        <v>5149</v>
      </c>
      <c r="O284" s="3">
        <v>3169</v>
      </c>
      <c r="P284" s="3">
        <v>24402</v>
      </c>
      <c r="Q284" s="3">
        <v>20511</v>
      </c>
      <c r="R284" s="3">
        <v>46309</v>
      </c>
      <c r="S284" s="3">
        <v>20561</v>
      </c>
      <c r="T284" s="3">
        <v>10734</v>
      </c>
      <c r="U284" s="3">
        <v>4729</v>
      </c>
      <c r="V284" s="3">
        <v>615</v>
      </c>
      <c r="W284" s="3">
        <v>5390</v>
      </c>
      <c r="X284" s="3">
        <v>4199</v>
      </c>
      <c r="Y284" s="3">
        <v>6889</v>
      </c>
      <c r="Z284" s="3">
        <v>58</v>
      </c>
      <c r="AA284" s="3">
        <v>1029</v>
      </c>
      <c r="AB284" s="3">
        <v>58</v>
      </c>
      <c r="AC284" s="3">
        <v>0</v>
      </c>
      <c r="AD284" s="3">
        <v>27</v>
      </c>
      <c r="AE284" s="3">
        <v>27</v>
      </c>
      <c r="AF284" s="3">
        <v>0</v>
      </c>
      <c r="AG284" s="3">
        <v>326</v>
      </c>
      <c r="AH284" s="3">
        <v>192</v>
      </c>
      <c r="AI284" s="3">
        <v>4361</v>
      </c>
      <c r="AJ284" s="3">
        <v>2263</v>
      </c>
      <c r="AK284" s="3">
        <v>75</v>
      </c>
      <c r="AL284" s="3">
        <v>11</v>
      </c>
      <c r="AM284" s="3">
        <v>2678</v>
      </c>
      <c r="AN284" s="3">
        <v>15024</v>
      </c>
      <c r="AO284" s="3">
        <v>9691</v>
      </c>
      <c r="AP284" s="3">
        <v>13698</v>
      </c>
      <c r="AQ284" s="3">
        <v>10256</v>
      </c>
      <c r="AR284" s="3">
        <v>179430</v>
      </c>
      <c r="AS284" s="3">
        <v>174992</v>
      </c>
      <c r="AT284" s="3">
        <v>1517</v>
      </c>
      <c r="AU284" s="3">
        <v>1491</v>
      </c>
      <c r="AV284" s="3">
        <v>3204</v>
      </c>
      <c r="AW284" s="3">
        <v>58</v>
      </c>
      <c r="AX284" s="3">
        <v>30325</v>
      </c>
      <c r="AY284" s="3">
        <v>4</v>
      </c>
      <c r="AZ284" s="3">
        <v>34</v>
      </c>
      <c r="BA284" s="3">
        <v>1</v>
      </c>
      <c r="BB284" s="91" t="s">
        <v>1135</v>
      </c>
      <c r="BC284" s="3">
        <v>118713</v>
      </c>
      <c r="BD284" s="3">
        <v>99981</v>
      </c>
      <c r="BE284" s="3">
        <v>18732</v>
      </c>
      <c r="BF284" s="3">
        <v>118875</v>
      </c>
      <c r="BG284" s="3">
        <v>100109</v>
      </c>
      <c r="BH284" s="3">
        <v>18766</v>
      </c>
      <c r="BI284" s="3">
        <v>18230</v>
      </c>
      <c r="BJ284" s="3">
        <v>11029</v>
      </c>
      <c r="BK284" s="3">
        <v>2057</v>
      </c>
      <c r="BL284" s="3">
        <v>1093</v>
      </c>
      <c r="BM284" s="3">
        <v>0.96830000000000005</v>
      </c>
      <c r="BN284" s="3">
        <v>8663</v>
      </c>
      <c r="BO284" s="3"/>
      <c r="BP284" s="3"/>
      <c r="BQ284" s="3"/>
      <c r="BR284" s="3">
        <v>158820</v>
      </c>
      <c r="BS284" s="3">
        <v>24649</v>
      </c>
      <c r="BT284" s="3">
        <v>0</v>
      </c>
      <c r="BU284" s="3">
        <v>6258</v>
      </c>
      <c r="BV284" s="3" t="s">
        <v>345</v>
      </c>
    </row>
    <row r="285" spans="1:74">
      <c r="A285" s="6">
        <v>282</v>
      </c>
      <c r="B285" s="6" t="s">
        <v>682</v>
      </c>
      <c r="C285" s="94" t="s">
        <v>683</v>
      </c>
      <c r="D285" s="93" t="s">
        <v>107</v>
      </c>
      <c r="E285" s="3" t="s">
        <v>88</v>
      </c>
      <c r="F285" s="3">
        <v>73349</v>
      </c>
      <c r="G285" s="3">
        <v>87976</v>
      </c>
      <c r="H285" s="3">
        <v>142092</v>
      </c>
      <c r="I285" s="3">
        <v>87570</v>
      </c>
      <c r="J285" s="3">
        <v>36128</v>
      </c>
      <c r="K285" s="3">
        <v>5447</v>
      </c>
      <c r="L285" s="3">
        <v>5710</v>
      </c>
      <c r="M285" s="3">
        <v>24891</v>
      </c>
      <c r="N285" s="3">
        <v>6417</v>
      </c>
      <c r="O285" s="3">
        <v>5044</v>
      </c>
      <c r="P285" s="3">
        <v>28134</v>
      </c>
      <c r="Q285" s="3">
        <v>13910</v>
      </c>
      <c r="R285" s="3">
        <v>24263</v>
      </c>
      <c r="S285" s="3">
        <v>13819</v>
      </c>
      <c r="T285" s="3">
        <v>10739</v>
      </c>
      <c r="U285" s="3">
        <v>3882</v>
      </c>
      <c r="V285" s="3">
        <v>1502</v>
      </c>
      <c r="W285" s="3">
        <v>5355</v>
      </c>
      <c r="X285" s="3">
        <v>2994</v>
      </c>
      <c r="Y285" s="3">
        <v>4270</v>
      </c>
      <c r="Z285" s="3">
        <v>177</v>
      </c>
      <c r="AA285" s="3">
        <v>437</v>
      </c>
      <c r="AB285" s="3">
        <v>157</v>
      </c>
      <c r="AC285" s="3">
        <v>0</v>
      </c>
      <c r="AD285" s="3">
        <v>177</v>
      </c>
      <c r="AE285" s="3">
        <v>121</v>
      </c>
      <c r="AF285" s="3">
        <v>56</v>
      </c>
      <c r="AG285" s="3">
        <v>58</v>
      </c>
      <c r="AH285" s="3">
        <v>50</v>
      </c>
      <c r="AI285" s="3">
        <v>13699</v>
      </c>
      <c r="AJ285" s="3">
        <v>3765</v>
      </c>
      <c r="AK285" s="3">
        <v>2184</v>
      </c>
      <c r="AL285" s="3">
        <v>1073</v>
      </c>
      <c r="AM285" s="3">
        <v>1455</v>
      </c>
      <c r="AN285" s="3">
        <v>17412</v>
      </c>
      <c r="AO285" s="3">
        <v>9370</v>
      </c>
      <c r="AP285" s="3">
        <v>17142</v>
      </c>
      <c r="AQ285" s="3">
        <v>9405</v>
      </c>
      <c r="AR285" s="3">
        <v>166451</v>
      </c>
      <c r="AS285" s="3">
        <v>152860</v>
      </c>
      <c r="AT285" s="3">
        <v>401</v>
      </c>
      <c r="AU285" s="3">
        <v>374</v>
      </c>
      <c r="AV285" s="3" t="s">
        <v>345</v>
      </c>
      <c r="AW285" s="3">
        <v>209</v>
      </c>
      <c r="AX285" s="3">
        <v>32025</v>
      </c>
      <c r="AY285" s="3">
        <v>8</v>
      </c>
      <c r="AZ285" s="3">
        <v>36</v>
      </c>
      <c r="BA285" s="3">
        <v>1</v>
      </c>
      <c r="BB285" s="91" t="s">
        <v>1135</v>
      </c>
      <c r="BC285" s="3">
        <v>101699</v>
      </c>
      <c r="BD285" s="3">
        <v>90541</v>
      </c>
      <c r="BE285" s="3">
        <v>11158</v>
      </c>
      <c r="BF285" s="3">
        <v>102063</v>
      </c>
      <c r="BG285" s="3">
        <v>90915</v>
      </c>
      <c r="BH285" s="3">
        <v>11148</v>
      </c>
      <c r="BI285" s="3">
        <v>20033</v>
      </c>
      <c r="BJ285" s="3">
        <v>10367</v>
      </c>
      <c r="BK285" s="3">
        <v>9221</v>
      </c>
      <c r="BL285" s="3">
        <v>5550</v>
      </c>
      <c r="BM285" s="3">
        <v>92.44</v>
      </c>
      <c r="BN285" s="3">
        <v>11586</v>
      </c>
      <c r="BO285" s="3" t="s">
        <v>2370</v>
      </c>
      <c r="BP285" s="3" t="s">
        <v>2368</v>
      </c>
      <c r="BQ285" s="3"/>
      <c r="BR285" s="3">
        <v>219117</v>
      </c>
      <c r="BS285" s="3">
        <v>24742</v>
      </c>
      <c r="BT285" s="3">
        <v>344</v>
      </c>
      <c r="BU285" s="3">
        <v>5338</v>
      </c>
      <c r="BV285" s="3">
        <v>31.05</v>
      </c>
    </row>
    <row r="286" spans="1:74">
      <c r="A286" s="6">
        <v>283</v>
      </c>
      <c r="B286" s="6" t="s">
        <v>684</v>
      </c>
      <c r="C286" s="94" t="s">
        <v>685</v>
      </c>
      <c r="D286" s="93" t="s">
        <v>70</v>
      </c>
      <c r="E286" s="3" t="s">
        <v>88</v>
      </c>
      <c r="F286" s="3">
        <v>75100</v>
      </c>
      <c r="G286" s="3">
        <v>84841</v>
      </c>
      <c r="H286" s="3">
        <v>141962</v>
      </c>
      <c r="I286" s="3">
        <v>84578</v>
      </c>
      <c r="J286" s="3">
        <v>28394</v>
      </c>
      <c r="K286" s="3">
        <v>3000</v>
      </c>
      <c r="L286" s="3">
        <v>5115</v>
      </c>
      <c r="M286" s="3">
        <v>20229</v>
      </c>
      <c r="N286" s="3">
        <v>3562</v>
      </c>
      <c r="O286" s="3">
        <v>3262</v>
      </c>
      <c r="P286" s="3">
        <v>30404</v>
      </c>
      <c r="Q286" s="3">
        <v>20807</v>
      </c>
      <c r="R286" s="3">
        <v>26357</v>
      </c>
      <c r="S286" s="3">
        <v>20584</v>
      </c>
      <c r="T286" s="3">
        <v>10784</v>
      </c>
      <c r="U286" s="3">
        <v>4388</v>
      </c>
      <c r="V286" s="3">
        <v>1118</v>
      </c>
      <c r="W286" s="3">
        <v>5278</v>
      </c>
      <c r="X286" s="3">
        <v>3929</v>
      </c>
      <c r="Y286" s="3">
        <v>4459</v>
      </c>
      <c r="Z286" s="3">
        <v>37</v>
      </c>
      <c r="AA286" s="3">
        <v>1006</v>
      </c>
      <c r="AB286" s="3">
        <v>37</v>
      </c>
      <c r="AC286" s="3">
        <v>0</v>
      </c>
      <c r="AD286" s="3">
        <v>30</v>
      </c>
      <c r="AE286" s="3">
        <v>0</v>
      </c>
      <c r="AF286" s="3">
        <v>0</v>
      </c>
      <c r="AG286" s="3">
        <v>336</v>
      </c>
      <c r="AH286" s="3">
        <v>186</v>
      </c>
      <c r="AI286" s="3">
        <v>13384</v>
      </c>
      <c r="AJ286" s="3">
        <v>2667</v>
      </c>
      <c r="AK286" s="3">
        <v>0</v>
      </c>
      <c r="AL286" s="3">
        <v>0</v>
      </c>
      <c r="AM286" s="3">
        <v>0</v>
      </c>
      <c r="AN286" s="3">
        <v>13478</v>
      </c>
      <c r="AO286" s="3">
        <v>7749</v>
      </c>
      <c r="AP286" s="3">
        <v>14279</v>
      </c>
      <c r="AQ286" s="3">
        <v>7912</v>
      </c>
      <c r="AR286" s="3">
        <v>169177</v>
      </c>
      <c r="AS286" s="3">
        <v>164261</v>
      </c>
      <c r="AT286" s="3">
        <v>329</v>
      </c>
      <c r="AU286" s="3">
        <v>310</v>
      </c>
      <c r="AV286" s="3" t="s">
        <v>345</v>
      </c>
      <c r="AW286" s="3">
        <v>70</v>
      </c>
      <c r="AX286" s="3">
        <v>39569</v>
      </c>
      <c r="AY286" s="3">
        <v>0</v>
      </c>
      <c r="AZ286" s="3">
        <v>15</v>
      </c>
      <c r="BA286" s="3">
        <v>0</v>
      </c>
      <c r="BB286" s="91" t="s">
        <v>1135</v>
      </c>
      <c r="BC286" s="3">
        <v>105595</v>
      </c>
      <c r="BD286" s="3">
        <v>94503</v>
      </c>
      <c r="BE286" s="3">
        <v>11093</v>
      </c>
      <c r="BF286" s="3">
        <v>105685</v>
      </c>
      <c r="BG286" s="3">
        <v>94731</v>
      </c>
      <c r="BH286" s="3">
        <v>10954</v>
      </c>
      <c r="BI286" s="3">
        <v>14902</v>
      </c>
      <c r="BJ286" s="3">
        <v>8450</v>
      </c>
      <c r="BK286" s="3">
        <v>8786</v>
      </c>
      <c r="BL286" s="3">
        <v>5933</v>
      </c>
      <c r="BM286" s="3">
        <v>94.03</v>
      </c>
      <c r="BN286" s="3">
        <v>9078</v>
      </c>
      <c r="BO286" s="3" t="s">
        <v>2429</v>
      </c>
      <c r="BP286" s="3" t="s">
        <v>2429</v>
      </c>
      <c r="BQ286" s="3" t="s">
        <v>2429</v>
      </c>
      <c r="BR286" s="3">
        <v>253462</v>
      </c>
      <c r="BS286" s="3">
        <v>25472</v>
      </c>
      <c r="BT286" s="3">
        <v>241</v>
      </c>
      <c r="BU286" s="3">
        <v>7648</v>
      </c>
      <c r="BV286" s="3" t="s">
        <v>345</v>
      </c>
    </row>
    <row r="287" spans="1:74">
      <c r="A287" s="6">
        <v>284</v>
      </c>
      <c r="B287" s="6" t="s">
        <v>686</v>
      </c>
      <c r="C287" s="94" t="s">
        <v>687</v>
      </c>
      <c r="D287" s="93" t="s">
        <v>114</v>
      </c>
      <c r="E287" s="3" t="s">
        <v>88</v>
      </c>
      <c r="F287" s="3">
        <v>26867</v>
      </c>
      <c r="G287" s="3">
        <v>30740</v>
      </c>
      <c r="H287" s="3">
        <v>53523</v>
      </c>
      <c r="I287" s="3">
        <v>30740</v>
      </c>
      <c r="J287" s="3">
        <v>10396</v>
      </c>
      <c r="K287" s="3">
        <v>1443</v>
      </c>
      <c r="L287" s="3">
        <v>1850</v>
      </c>
      <c r="M287" s="3">
        <v>7088</v>
      </c>
      <c r="N287" s="3">
        <v>1653</v>
      </c>
      <c r="O287" s="3">
        <v>1561</v>
      </c>
      <c r="P287" s="3">
        <v>8098</v>
      </c>
      <c r="Q287" s="3">
        <v>4307</v>
      </c>
      <c r="R287" s="3">
        <v>6176</v>
      </c>
      <c r="S287" s="3">
        <v>4259</v>
      </c>
      <c r="T287" s="3">
        <v>3633</v>
      </c>
      <c r="U287" s="3">
        <v>1575</v>
      </c>
      <c r="V287" s="3">
        <v>333</v>
      </c>
      <c r="W287" s="3">
        <v>1725</v>
      </c>
      <c r="X287" s="3">
        <v>1451</v>
      </c>
      <c r="Y287" s="3">
        <v>1542</v>
      </c>
      <c r="Z287" s="3">
        <v>2</v>
      </c>
      <c r="AA287" s="3">
        <v>1</v>
      </c>
      <c r="AB287" s="3">
        <v>7</v>
      </c>
      <c r="AC287" s="3">
        <v>5</v>
      </c>
      <c r="AD287" s="3">
        <v>2</v>
      </c>
      <c r="AE287" s="3">
        <v>0</v>
      </c>
      <c r="AF287" s="3">
        <v>2</v>
      </c>
      <c r="AG287" s="3">
        <v>0</v>
      </c>
      <c r="AH287" s="3">
        <v>0</v>
      </c>
      <c r="AI287" s="3">
        <v>9015</v>
      </c>
      <c r="AJ287" s="3">
        <v>1863</v>
      </c>
      <c r="AK287" s="3">
        <v>1805</v>
      </c>
      <c r="AL287" s="3">
        <v>603</v>
      </c>
      <c r="AM287" s="3">
        <v>257</v>
      </c>
      <c r="AN287" s="3">
        <v>5134</v>
      </c>
      <c r="AO287" s="3">
        <v>3060</v>
      </c>
      <c r="AP287" s="3">
        <v>4669</v>
      </c>
      <c r="AQ287" s="3">
        <v>3114</v>
      </c>
      <c r="AR287" s="3">
        <v>59550</v>
      </c>
      <c r="AS287" s="3">
        <v>57140</v>
      </c>
      <c r="AT287" s="3">
        <v>133</v>
      </c>
      <c r="AU287" s="3">
        <v>130</v>
      </c>
      <c r="AV287" s="3" t="s">
        <v>345</v>
      </c>
      <c r="AW287" s="3">
        <v>46</v>
      </c>
      <c r="AX287" s="3">
        <v>10549</v>
      </c>
      <c r="AY287" s="3">
        <v>0</v>
      </c>
      <c r="AZ287" s="3">
        <v>12</v>
      </c>
      <c r="BA287" s="3">
        <v>0</v>
      </c>
      <c r="BB287" s="91" t="s">
        <v>1135</v>
      </c>
      <c r="BC287" s="3">
        <v>34972</v>
      </c>
      <c r="BD287" s="3">
        <v>32516</v>
      </c>
      <c r="BE287" s="3">
        <v>2456</v>
      </c>
      <c r="BF287" s="3">
        <v>35049</v>
      </c>
      <c r="BG287" s="3">
        <v>32591</v>
      </c>
      <c r="BH287" s="3">
        <v>2458</v>
      </c>
      <c r="BI287" s="3">
        <v>5621</v>
      </c>
      <c r="BJ287" s="3">
        <v>3419</v>
      </c>
      <c r="BK287" s="3">
        <v>3900</v>
      </c>
      <c r="BL287" s="3">
        <v>2713</v>
      </c>
      <c r="BM287" s="3">
        <v>94.11</v>
      </c>
      <c r="BN287" s="3">
        <v>2868</v>
      </c>
      <c r="BO287" s="3" t="s">
        <v>2337</v>
      </c>
      <c r="BP287" s="3" t="s">
        <v>2341</v>
      </c>
      <c r="BQ287" s="3" t="s">
        <v>2352</v>
      </c>
      <c r="BR287" s="3">
        <v>98115</v>
      </c>
      <c r="BS287" s="3">
        <v>7397</v>
      </c>
      <c r="BT287" s="3">
        <v>73</v>
      </c>
      <c r="BU287" s="3">
        <v>3087</v>
      </c>
      <c r="BV287" s="3" t="s">
        <v>345</v>
      </c>
    </row>
    <row r="288" spans="1:74">
      <c r="A288" s="6">
        <v>285</v>
      </c>
      <c r="B288" s="6" t="s">
        <v>688</v>
      </c>
      <c r="C288" s="93" t="s">
        <v>689</v>
      </c>
      <c r="D288" s="93" t="s">
        <v>67</v>
      </c>
      <c r="E288" s="3" t="s">
        <v>88</v>
      </c>
      <c r="F288" s="3">
        <v>26930</v>
      </c>
      <c r="G288" s="3">
        <v>26907</v>
      </c>
      <c r="H288" s="3">
        <v>48481</v>
      </c>
      <c r="I288" s="3">
        <v>27049</v>
      </c>
      <c r="J288" s="3">
        <v>10115</v>
      </c>
      <c r="K288" s="3">
        <v>1892</v>
      </c>
      <c r="L288" s="3">
        <v>745</v>
      </c>
      <c r="M288" s="3">
        <v>7478</v>
      </c>
      <c r="N288" s="3">
        <v>1284</v>
      </c>
      <c r="O288" s="3">
        <v>1141</v>
      </c>
      <c r="P288" s="3">
        <v>11082</v>
      </c>
      <c r="Q288" s="3">
        <v>11108</v>
      </c>
      <c r="R288" s="3">
        <v>16513</v>
      </c>
      <c r="S288" s="3">
        <v>11154</v>
      </c>
      <c r="T288" s="3">
        <v>7687</v>
      </c>
      <c r="U288" s="3">
        <v>2875</v>
      </c>
      <c r="V288" s="3">
        <v>436</v>
      </c>
      <c r="W288" s="3">
        <v>4376</v>
      </c>
      <c r="X288" s="3">
        <v>1744</v>
      </c>
      <c r="Y288" s="3">
        <v>2372</v>
      </c>
      <c r="Z288" s="3">
        <v>60</v>
      </c>
      <c r="AA288" s="3">
        <v>281</v>
      </c>
      <c r="AB288" s="3">
        <v>63</v>
      </c>
      <c r="AC288" s="3">
        <v>3</v>
      </c>
      <c r="AD288" s="3">
        <v>15</v>
      </c>
      <c r="AE288" s="3">
        <v>15</v>
      </c>
      <c r="AF288" s="3">
        <v>0</v>
      </c>
      <c r="AG288" s="3">
        <v>44</v>
      </c>
      <c r="AH288" s="3">
        <v>59</v>
      </c>
      <c r="AI288" s="3">
        <v>4258</v>
      </c>
      <c r="AJ288" s="3">
        <v>2383</v>
      </c>
      <c r="AK288" s="3">
        <v>0</v>
      </c>
      <c r="AL288" s="3">
        <v>0</v>
      </c>
      <c r="AM288" s="3">
        <v>2564</v>
      </c>
      <c r="AN288" s="3">
        <v>5311</v>
      </c>
      <c r="AO288" s="3">
        <v>3095</v>
      </c>
      <c r="AP288" s="3">
        <v>5327</v>
      </c>
      <c r="AQ288" s="3">
        <v>3581</v>
      </c>
      <c r="AR288" s="3">
        <v>64813</v>
      </c>
      <c r="AS288" s="3">
        <v>63256</v>
      </c>
      <c r="AT288" s="3">
        <v>280</v>
      </c>
      <c r="AU288" s="3">
        <v>279</v>
      </c>
      <c r="AV288" s="3">
        <v>280</v>
      </c>
      <c r="AW288" s="3">
        <v>65</v>
      </c>
      <c r="AX288" s="3">
        <v>10910</v>
      </c>
      <c r="AY288" s="3">
        <v>3</v>
      </c>
      <c r="AZ288" s="3">
        <v>8</v>
      </c>
      <c r="BA288" s="3">
        <v>1</v>
      </c>
      <c r="BB288" s="91" t="s">
        <v>1135</v>
      </c>
      <c r="BC288" s="3">
        <v>38075</v>
      </c>
      <c r="BD288" s="3">
        <v>34718</v>
      </c>
      <c r="BE288" s="3">
        <v>3357</v>
      </c>
      <c r="BF288" s="3">
        <v>38159</v>
      </c>
      <c r="BG288" s="3">
        <v>34628</v>
      </c>
      <c r="BH288" s="3">
        <v>3531</v>
      </c>
      <c r="BI288" s="3">
        <v>6627</v>
      </c>
      <c r="BJ288" s="3">
        <v>3830</v>
      </c>
      <c r="BK288" s="3">
        <v>747</v>
      </c>
      <c r="BL288" s="3">
        <v>315</v>
      </c>
      <c r="BM288" s="3">
        <v>0.96850000000000003</v>
      </c>
      <c r="BN288" s="3">
        <v>5724</v>
      </c>
      <c r="BO288" s="3"/>
      <c r="BP288" s="3"/>
      <c r="BQ288" s="3"/>
      <c r="BR288" s="3">
        <v>55920</v>
      </c>
      <c r="BS288" s="3">
        <v>9349</v>
      </c>
      <c r="BT288" s="3">
        <v>0</v>
      </c>
      <c r="BU288" s="3">
        <v>200</v>
      </c>
      <c r="BV288" s="3" t="s">
        <v>345</v>
      </c>
    </row>
    <row r="289" spans="1:74">
      <c r="A289" s="6">
        <v>286</v>
      </c>
      <c r="B289" s="6" t="s">
        <v>690</v>
      </c>
      <c r="C289" s="94" t="s">
        <v>691</v>
      </c>
      <c r="D289" s="93" t="s">
        <v>107</v>
      </c>
      <c r="E289" s="3" t="s">
        <v>88</v>
      </c>
      <c r="F289" s="3">
        <v>47601</v>
      </c>
      <c r="G289" s="3">
        <v>47674</v>
      </c>
      <c r="H289" s="3">
        <v>83205</v>
      </c>
      <c r="I289" s="3">
        <v>47629</v>
      </c>
      <c r="J289" s="3">
        <v>20492</v>
      </c>
      <c r="K289" s="3">
        <v>2158</v>
      </c>
      <c r="L289" s="3">
        <v>3614</v>
      </c>
      <c r="M289" s="3">
        <v>14704</v>
      </c>
      <c r="N289" s="3">
        <v>1999</v>
      </c>
      <c r="O289" s="3">
        <v>2353</v>
      </c>
      <c r="P289" s="3">
        <v>17755</v>
      </c>
      <c r="Q289" s="3">
        <v>17886</v>
      </c>
      <c r="R289" s="3">
        <v>23672</v>
      </c>
      <c r="S289" s="3">
        <v>17717</v>
      </c>
      <c r="T289" s="3">
        <v>17326</v>
      </c>
      <c r="U289" s="3">
        <v>4539</v>
      </c>
      <c r="V289" s="3">
        <v>1768</v>
      </c>
      <c r="W289" s="3">
        <v>11019</v>
      </c>
      <c r="X289" s="3">
        <v>3471</v>
      </c>
      <c r="Y289" s="3">
        <v>3902</v>
      </c>
      <c r="Z289" s="3">
        <v>0</v>
      </c>
      <c r="AA289" s="3">
        <v>0</v>
      </c>
      <c r="AB289" s="3">
        <v>0</v>
      </c>
      <c r="AC289" s="3">
        <v>0</v>
      </c>
      <c r="AD289" s="3">
        <v>0</v>
      </c>
      <c r="AE289" s="3">
        <v>0</v>
      </c>
      <c r="AF289" s="3">
        <v>0</v>
      </c>
      <c r="AG289" s="3">
        <v>0</v>
      </c>
      <c r="AH289" s="3">
        <v>0</v>
      </c>
      <c r="AI289" s="3">
        <v>19260</v>
      </c>
      <c r="AJ289" s="3">
        <v>2571</v>
      </c>
      <c r="AK289" s="3">
        <v>0</v>
      </c>
      <c r="AL289" s="3">
        <v>0</v>
      </c>
      <c r="AM289" s="3">
        <v>4739</v>
      </c>
      <c r="AN289" s="3">
        <v>10108</v>
      </c>
      <c r="AO289" s="3">
        <v>5392</v>
      </c>
      <c r="AP289" s="3">
        <v>9877</v>
      </c>
      <c r="AQ289" s="3">
        <v>6259</v>
      </c>
      <c r="AR289" s="3">
        <v>106065</v>
      </c>
      <c r="AS289" s="3">
        <v>104869</v>
      </c>
      <c r="AT289" s="3">
        <v>323</v>
      </c>
      <c r="AU289" s="3">
        <v>323</v>
      </c>
      <c r="AV289" s="3" t="s">
        <v>345</v>
      </c>
      <c r="AW289" s="3">
        <v>131</v>
      </c>
      <c r="AX289" s="3">
        <v>17201</v>
      </c>
      <c r="AY289" s="3">
        <v>3</v>
      </c>
      <c r="AZ289" s="3">
        <v>26</v>
      </c>
      <c r="BA289" s="3">
        <v>8</v>
      </c>
      <c r="BB289" s="91" t="s">
        <v>1135</v>
      </c>
      <c r="BC289" s="3">
        <v>65398</v>
      </c>
      <c r="BD289" s="3">
        <v>59133</v>
      </c>
      <c r="BE289" s="3">
        <v>6265</v>
      </c>
      <c r="BF289" s="3">
        <v>65560</v>
      </c>
      <c r="BG289" s="3">
        <v>59127</v>
      </c>
      <c r="BH289" s="3">
        <v>6433</v>
      </c>
      <c r="BI289" s="3">
        <v>11350</v>
      </c>
      <c r="BJ289" s="3">
        <v>6073</v>
      </c>
      <c r="BK289" s="3">
        <v>6888</v>
      </c>
      <c r="BL289" s="3">
        <v>4616</v>
      </c>
      <c r="BM289" s="3">
        <v>92.73</v>
      </c>
      <c r="BN289" s="3">
        <v>10304</v>
      </c>
      <c r="BO289" s="3" t="s">
        <v>2358</v>
      </c>
      <c r="BP289" s="3" t="s">
        <v>2358</v>
      </c>
      <c r="BQ289" s="3" t="s">
        <v>2358</v>
      </c>
      <c r="BR289" s="3">
        <v>92872</v>
      </c>
      <c r="BS289" s="3">
        <v>15699</v>
      </c>
      <c r="BT289" s="3">
        <v>74</v>
      </c>
      <c r="BU289" s="3">
        <v>44</v>
      </c>
      <c r="BV289" s="3" t="s">
        <v>345</v>
      </c>
    </row>
    <row r="290" spans="1:74">
      <c r="A290" s="6">
        <v>287</v>
      </c>
      <c r="B290" s="6" t="s">
        <v>692</v>
      </c>
      <c r="C290" s="94" t="s">
        <v>2297</v>
      </c>
      <c r="D290" s="93" t="s">
        <v>114</v>
      </c>
      <c r="E290" s="3" t="s">
        <v>88</v>
      </c>
      <c r="F290" s="3">
        <v>57977</v>
      </c>
      <c r="G290" s="3">
        <v>59250</v>
      </c>
      <c r="H290" s="3">
        <v>102601</v>
      </c>
      <c r="I290" s="3">
        <v>59068</v>
      </c>
      <c r="J290" s="3">
        <v>18453</v>
      </c>
      <c r="K290" s="3">
        <v>2251</v>
      </c>
      <c r="L290" s="3">
        <v>2869</v>
      </c>
      <c r="M290" s="3">
        <v>13301</v>
      </c>
      <c r="N290" s="3">
        <v>2703</v>
      </c>
      <c r="O290" s="3">
        <v>2617</v>
      </c>
      <c r="P290" s="3">
        <v>27647</v>
      </c>
      <c r="Q290" s="3">
        <v>27348</v>
      </c>
      <c r="R290" s="3">
        <v>30443</v>
      </c>
      <c r="S290" s="3">
        <v>22353</v>
      </c>
      <c r="T290" s="3">
        <v>13139</v>
      </c>
      <c r="U290" s="3">
        <v>3877</v>
      </c>
      <c r="V290" s="3">
        <v>1582</v>
      </c>
      <c r="W290" s="3">
        <v>7680</v>
      </c>
      <c r="X290" s="3">
        <v>4107</v>
      </c>
      <c r="Y290" s="3">
        <v>3940</v>
      </c>
      <c r="Z290" s="3">
        <v>47</v>
      </c>
      <c r="AA290" s="3">
        <v>294</v>
      </c>
      <c r="AB290" s="3">
        <v>47</v>
      </c>
      <c r="AC290" s="3">
        <v>0</v>
      </c>
      <c r="AD290" s="3">
        <v>38</v>
      </c>
      <c r="AE290" s="3">
        <v>26</v>
      </c>
      <c r="AF290" s="3">
        <v>12</v>
      </c>
      <c r="AG290" s="3">
        <v>21</v>
      </c>
      <c r="AH290" s="3">
        <v>61</v>
      </c>
      <c r="AI290" s="3">
        <v>10276</v>
      </c>
      <c r="AJ290" s="3">
        <v>2040</v>
      </c>
      <c r="AK290" s="3">
        <v>7088</v>
      </c>
      <c r="AL290" s="3">
        <v>2716</v>
      </c>
      <c r="AM290" s="3">
        <v>2889</v>
      </c>
      <c r="AN290" s="3">
        <v>12349</v>
      </c>
      <c r="AO290" s="3">
        <v>6750</v>
      </c>
      <c r="AP290" s="3">
        <v>11258</v>
      </c>
      <c r="AQ290" s="3">
        <v>6640</v>
      </c>
      <c r="AR290" s="3">
        <v>133544</v>
      </c>
      <c r="AS290" s="3">
        <v>127502</v>
      </c>
      <c r="AT290" s="3">
        <v>292</v>
      </c>
      <c r="AU290" s="3">
        <v>274</v>
      </c>
      <c r="AV290" s="3" t="s">
        <v>345</v>
      </c>
      <c r="AW290" s="3">
        <v>110</v>
      </c>
      <c r="AX290" s="3">
        <v>43716</v>
      </c>
      <c r="AY290" s="3">
        <v>0</v>
      </c>
      <c r="AZ290" s="3">
        <v>42</v>
      </c>
      <c r="BA290" s="3">
        <v>1</v>
      </c>
      <c r="BB290" s="91" t="s">
        <v>1135</v>
      </c>
      <c r="BC290" s="3">
        <v>85806</v>
      </c>
      <c r="BD290" s="3">
        <v>73024</v>
      </c>
      <c r="BE290" s="3">
        <v>12782</v>
      </c>
      <c r="BF290" s="3">
        <v>86645</v>
      </c>
      <c r="BG290" s="3">
        <v>73507</v>
      </c>
      <c r="BH290" s="3">
        <v>13138</v>
      </c>
      <c r="BI290" s="3">
        <v>13943</v>
      </c>
      <c r="BJ290" s="3">
        <v>7557</v>
      </c>
      <c r="BK290" s="3">
        <v>7403</v>
      </c>
      <c r="BL290" s="3">
        <v>4694</v>
      </c>
      <c r="BM290" s="3">
        <v>94.35</v>
      </c>
      <c r="BN290" s="3">
        <v>9447</v>
      </c>
      <c r="BO290" s="3"/>
      <c r="BP290" s="3"/>
      <c r="BQ290" s="3"/>
      <c r="BR290" s="3">
        <v>114431</v>
      </c>
      <c r="BS290" s="3">
        <v>20623</v>
      </c>
      <c r="BT290" s="3">
        <v>114</v>
      </c>
      <c r="BU290" s="3">
        <v>0</v>
      </c>
      <c r="BV290" s="3" t="s">
        <v>345</v>
      </c>
    </row>
    <row r="291" spans="1:74">
      <c r="A291" s="6">
        <v>288</v>
      </c>
      <c r="B291" s="6" t="s">
        <v>694</v>
      </c>
      <c r="C291" s="94" t="s">
        <v>695</v>
      </c>
      <c r="D291" s="93" t="s">
        <v>87</v>
      </c>
      <c r="E291" s="3" t="s">
        <v>88</v>
      </c>
      <c r="F291" s="3">
        <v>52962</v>
      </c>
      <c r="G291" s="3">
        <v>58169</v>
      </c>
      <c r="H291" s="3">
        <v>99301</v>
      </c>
      <c r="I291" s="3">
        <v>58167</v>
      </c>
      <c r="J291" s="3">
        <v>4542</v>
      </c>
      <c r="K291" s="3">
        <v>1375</v>
      </c>
      <c r="L291" s="3">
        <v>427</v>
      </c>
      <c r="M291" s="3">
        <v>2740</v>
      </c>
      <c r="N291" s="3">
        <v>1327</v>
      </c>
      <c r="O291" s="3">
        <v>2059</v>
      </c>
      <c r="P291" s="3">
        <v>19586</v>
      </c>
      <c r="Q291" s="3">
        <v>16772</v>
      </c>
      <c r="R291" s="3">
        <v>16600</v>
      </c>
      <c r="S291" s="3">
        <v>16557</v>
      </c>
      <c r="T291" s="3">
        <v>11234</v>
      </c>
      <c r="U291" s="3">
        <v>3656</v>
      </c>
      <c r="V291" s="3">
        <v>739</v>
      </c>
      <c r="W291" s="3">
        <v>6839</v>
      </c>
      <c r="X291" s="3">
        <v>3086</v>
      </c>
      <c r="Y291" s="3">
        <v>2660</v>
      </c>
      <c r="Z291" s="3">
        <v>138</v>
      </c>
      <c r="AA291" s="3">
        <v>605</v>
      </c>
      <c r="AB291" s="3">
        <v>138</v>
      </c>
      <c r="AC291" s="3">
        <v>0</v>
      </c>
      <c r="AD291" s="3">
        <v>44</v>
      </c>
      <c r="AE291" s="3">
        <v>30</v>
      </c>
      <c r="AF291" s="3">
        <v>15</v>
      </c>
      <c r="AG291" s="3">
        <v>34</v>
      </c>
      <c r="AH291" s="3">
        <v>56</v>
      </c>
      <c r="AI291" s="3">
        <v>13021</v>
      </c>
      <c r="AJ291" s="3">
        <v>4561</v>
      </c>
      <c r="AK291" s="3">
        <v>0</v>
      </c>
      <c r="AL291" s="3">
        <v>0</v>
      </c>
      <c r="AM291" s="3">
        <v>7110</v>
      </c>
      <c r="AN291" s="3">
        <v>10508</v>
      </c>
      <c r="AO291" s="3">
        <v>5184</v>
      </c>
      <c r="AP291" s="3">
        <v>9818</v>
      </c>
      <c r="AQ291" s="3">
        <v>4871</v>
      </c>
      <c r="AR291" s="3">
        <v>117302</v>
      </c>
      <c r="AS291" s="3">
        <v>115786</v>
      </c>
      <c r="AT291" s="3">
        <v>410</v>
      </c>
      <c r="AU291" s="3">
        <v>405</v>
      </c>
      <c r="AV291" s="3">
        <v>410</v>
      </c>
      <c r="AW291" s="3">
        <v>67</v>
      </c>
      <c r="AX291" s="3">
        <v>18329</v>
      </c>
      <c r="AY291" s="3">
        <v>1</v>
      </c>
      <c r="AZ291" s="3">
        <v>13</v>
      </c>
      <c r="BA291" s="3">
        <v>4</v>
      </c>
      <c r="BB291" s="91" t="s">
        <v>1135</v>
      </c>
      <c r="BC291" s="3">
        <v>75363</v>
      </c>
      <c r="BD291" s="3">
        <v>65536</v>
      </c>
      <c r="BE291" s="3">
        <v>9827</v>
      </c>
      <c r="BF291" s="3">
        <v>75589</v>
      </c>
      <c r="BG291" s="3">
        <v>65536</v>
      </c>
      <c r="BH291" s="3">
        <v>10053</v>
      </c>
      <c r="BI291" s="3">
        <v>10723</v>
      </c>
      <c r="BJ291" s="3">
        <v>4787</v>
      </c>
      <c r="BK291" s="3">
        <v>4087</v>
      </c>
      <c r="BL291" s="3">
        <v>1868</v>
      </c>
      <c r="BM291" s="3">
        <v>0.9758</v>
      </c>
      <c r="BN291" s="3">
        <v>6638</v>
      </c>
      <c r="BO291" s="3" t="s">
        <v>2472</v>
      </c>
      <c r="BP291" s="3" t="s">
        <v>2473</v>
      </c>
      <c r="BQ291" s="96"/>
      <c r="BR291" s="3">
        <v>109117</v>
      </c>
      <c r="BS291" s="3">
        <v>9044</v>
      </c>
      <c r="BT291" s="3">
        <v>47</v>
      </c>
      <c r="BU291" s="3">
        <v>5103</v>
      </c>
      <c r="BV291" s="3">
        <v>1</v>
      </c>
    </row>
    <row r="292" spans="1:74">
      <c r="A292" s="6">
        <v>289</v>
      </c>
      <c r="B292" s="6" t="s">
        <v>696</v>
      </c>
      <c r="C292" s="93" t="s">
        <v>697</v>
      </c>
      <c r="D292" s="93" t="s">
        <v>67</v>
      </c>
      <c r="E292" s="3" t="s">
        <v>88</v>
      </c>
      <c r="F292" s="3">
        <v>43682</v>
      </c>
      <c r="G292" s="3">
        <v>50116</v>
      </c>
      <c r="H292" s="3">
        <v>87167</v>
      </c>
      <c r="I292" s="3">
        <v>50021</v>
      </c>
      <c r="J292" s="3">
        <v>23672</v>
      </c>
      <c r="K292" s="3">
        <v>2030</v>
      </c>
      <c r="L292" s="3">
        <v>4006</v>
      </c>
      <c r="M292" s="3">
        <v>17603</v>
      </c>
      <c r="N292" s="3">
        <v>2193</v>
      </c>
      <c r="O292" s="3">
        <v>2071</v>
      </c>
      <c r="P292" s="3">
        <v>14558</v>
      </c>
      <c r="Q292" s="3">
        <v>8221</v>
      </c>
      <c r="R292" s="3">
        <v>11912</v>
      </c>
      <c r="S292" s="3">
        <v>8105</v>
      </c>
      <c r="T292" s="3">
        <v>6925</v>
      </c>
      <c r="U292" s="3">
        <v>2043</v>
      </c>
      <c r="V292" s="3">
        <v>833</v>
      </c>
      <c r="W292" s="3">
        <v>4049</v>
      </c>
      <c r="X292" s="3">
        <v>1713</v>
      </c>
      <c r="Y292" s="3">
        <v>1807</v>
      </c>
      <c r="Z292" s="3">
        <v>53</v>
      </c>
      <c r="AA292" s="3">
        <v>236</v>
      </c>
      <c r="AB292" s="3">
        <v>53</v>
      </c>
      <c r="AC292" s="3">
        <v>0</v>
      </c>
      <c r="AD292" s="3">
        <v>53</v>
      </c>
      <c r="AE292" s="3">
        <v>53</v>
      </c>
      <c r="AF292" s="3">
        <v>0</v>
      </c>
      <c r="AG292" s="3">
        <v>10</v>
      </c>
      <c r="AH292" s="3">
        <v>48</v>
      </c>
      <c r="AI292" s="3">
        <v>20539</v>
      </c>
      <c r="AJ292" s="3">
        <v>3719</v>
      </c>
      <c r="AK292" s="3">
        <v>1424</v>
      </c>
      <c r="AL292" s="3">
        <v>13</v>
      </c>
      <c r="AM292" s="3">
        <v>2564</v>
      </c>
      <c r="AN292" s="3">
        <v>9784</v>
      </c>
      <c r="AO292" s="3">
        <v>3869</v>
      </c>
      <c r="AP292" s="3">
        <v>9686</v>
      </c>
      <c r="AQ292" s="3">
        <v>3935</v>
      </c>
      <c r="AR292" s="3">
        <v>99265</v>
      </c>
      <c r="AS292" s="3">
        <v>96235</v>
      </c>
      <c r="AT292" s="3">
        <v>240</v>
      </c>
      <c r="AU292" s="3">
        <v>235</v>
      </c>
      <c r="AV292" s="3" t="s">
        <v>345</v>
      </c>
      <c r="AW292" s="3">
        <v>202</v>
      </c>
      <c r="AX292" s="3">
        <v>17151</v>
      </c>
      <c r="AY292" s="3">
        <v>7</v>
      </c>
      <c r="AZ292" s="3">
        <v>59</v>
      </c>
      <c r="BA292" s="3">
        <v>3</v>
      </c>
      <c r="BB292" s="91" t="s">
        <v>1135</v>
      </c>
      <c r="BC292" s="3">
        <v>58364</v>
      </c>
      <c r="BD292" s="3">
        <v>54126</v>
      </c>
      <c r="BE292" s="3">
        <v>4238</v>
      </c>
      <c r="BF292" s="3">
        <v>58390</v>
      </c>
      <c r="BG292" s="3">
        <v>54384</v>
      </c>
      <c r="BH292" s="3">
        <v>4006</v>
      </c>
      <c r="BI292" s="3">
        <v>11009</v>
      </c>
      <c r="BJ292" s="3">
        <v>4382</v>
      </c>
      <c r="BK292" s="3">
        <v>7003</v>
      </c>
      <c r="BL292" s="3">
        <v>3411</v>
      </c>
      <c r="BM292" s="3">
        <v>95.34</v>
      </c>
      <c r="BN292" s="3">
        <v>7468</v>
      </c>
      <c r="BO292" s="3" t="s">
        <v>2474</v>
      </c>
      <c r="BP292" s="3" t="s">
        <v>2475</v>
      </c>
      <c r="BQ292" s="3"/>
      <c r="BR292" s="3">
        <v>152368</v>
      </c>
      <c r="BS292" s="3">
        <v>13981</v>
      </c>
      <c r="BT292" s="3">
        <v>76</v>
      </c>
      <c r="BU292" s="3">
        <v>5733</v>
      </c>
      <c r="BV292" s="3">
        <v>10.76</v>
      </c>
    </row>
    <row r="293" spans="1:74">
      <c r="A293" s="6">
        <v>290</v>
      </c>
      <c r="B293" s="6" t="s">
        <v>698</v>
      </c>
      <c r="C293" s="94" t="s">
        <v>699</v>
      </c>
      <c r="D293" s="93" t="s">
        <v>107</v>
      </c>
      <c r="E293" s="3" t="s">
        <v>88</v>
      </c>
      <c r="F293" s="3">
        <v>32640</v>
      </c>
      <c r="G293" s="3">
        <v>39800</v>
      </c>
      <c r="H293" s="3">
        <v>67452</v>
      </c>
      <c r="I293" s="3">
        <v>39687</v>
      </c>
      <c r="J293" s="3">
        <v>12033</v>
      </c>
      <c r="K293" s="3">
        <v>1357</v>
      </c>
      <c r="L293" s="3">
        <v>2262</v>
      </c>
      <c r="M293" s="3">
        <v>8402</v>
      </c>
      <c r="N293" s="3">
        <v>1870</v>
      </c>
      <c r="O293" s="3">
        <v>1931</v>
      </c>
      <c r="P293" s="3">
        <v>12118</v>
      </c>
      <c r="Q293" s="3">
        <v>5182</v>
      </c>
      <c r="R293" s="3">
        <v>4551</v>
      </c>
      <c r="S293" s="3">
        <v>4966</v>
      </c>
      <c r="T293" s="3">
        <v>3317</v>
      </c>
      <c r="U293" s="3">
        <v>955</v>
      </c>
      <c r="V293" s="3">
        <v>343</v>
      </c>
      <c r="W293" s="3">
        <v>2019</v>
      </c>
      <c r="X293" s="3">
        <v>997</v>
      </c>
      <c r="Y293" s="3">
        <v>581</v>
      </c>
      <c r="Z293" s="3">
        <v>17</v>
      </c>
      <c r="AA293" s="3">
        <v>135</v>
      </c>
      <c r="AB293" s="3">
        <v>17</v>
      </c>
      <c r="AC293" s="3">
        <v>0</v>
      </c>
      <c r="AD293" s="3">
        <v>15</v>
      </c>
      <c r="AE293" s="3">
        <v>9</v>
      </c>
      <c r="AF293" s="3">
        <v>6</v>
      </c>
      <c r="AG293" s="3">
        <v>3</v>
      </c>
      <c r="AH293" s="3">
        <v>13</v>
      </c>
      <c r="AI293" s="3">
        <v>13980</v>
      </c>
      <c r="AJ293" s="3">
        <v>2481</v>
      </c>
      <c r="AK293" s="3">
        <v>0</v>
      </c>
      <c r="AL293" s="3">
        <v>0</v>
      </c>
      <c r="AM293" s="3">
        <v>3915</v>
      </c>
      <c r="AN293" s="3">
        <v>7193</v>
      </c>
      <c r="AO293" s="3">
        <v>2845</v>
      </c>
      <c r="AP293" s="3">
        <v>5942</v>
      </c>
      <c r="AQ293" s="3">
        <v>2540</v>
      </c>
      <c r="AR293" s="3">
        <v>72487</v>
      </c>
      <c r="AS293" s="3">
        <v>70698</v>
      </c>
      <c r="AT293" s="3">
        <v>270</v>
      </c>
      <c r="AU293" s="3">
        <v>264</v>
      </c>
      <c r="AV293" s="3" t="s">
        <v>345</v>
      </c>
      <c r="AW293" s="3">
        <v>102</v>
      </c>
      <c r="AX293" s="3">
        <v>11556</v>
      </c>
      <c r="AY293" s="3">
        <v>6</v>
      </c>
      <c r="AZ293" s="3">
        <v>52</v>
      </c>
      <c r="BA293" s="3">
        <v>5</v>
      </c>
      <c r="BB293" s="3">
        <v>14</v>
      </c>
      <c r="BC293" s="3">
        <v>44721</v>
      </c>
      <c r="BD293" s="3">
        <v>39966</v>
      </c>
      <c r="BE293" s="3">
        <v>4755</v>
      </c>
      <c r="BF293" s="3">
        <v>44999</v>
      </c>
      <c r="BG293" s="3">
        <v>40414</v>
      </c>
      <c r="BH293" s="3">
        <v>4585</v>
      </c>
      <c r="BI293" s="3">
        <v>7783</v>
      </c>
      <c r="BJ293" s="3">
        <v>2948</v>
      </c>
      <c r="BK293" s="3">
        <v>4675</v>
      </c>
      <c r="BL293" s="3">
        <v>2040</v>
      </c>
      <c r="BM293" s="3">
        <v>95.96</v>
      </c>
      <c r="BN293" s="3">
        <v>3891</v>
      </c>
      <c r="BO293" s="3" t="s">
        <v>2466</v>
      </c>
      <c r="BP293" s="3" t="s">
        <v>2466</v>
      </c>
      <c r="BQ293" s="3"/>
      <c r="BR293" s="3">
        <v>108214</v>
      </c>
      <c r="BS293" s="3">
        <v>10027</v>
      </c>
      <c r="BT293" s="3">
        <v>50</v>
      </c>
      <c r="BU293" s="3">
        <v>4024</v>
      </c>
      <c r="BV293" s="3" t="s">
        <v>345</v>
      </c>
    </row>
    <row r="294" spans="1:74">
      <c r="A294" s="6">
        <v>291</v>
      </c>
      <c r="B294" s="6" t="s">
        <v>700</v>
      </c>
      <c r="C294" s="93" t="s">
        <v>701</v>
      </c>
      <c r="D294" s="93" t="s">
        <v>67</v>
      </c>
      <c r="E294" s="3" t="s">
        <v>88</v>
      </c>
      <c r="F294" s="3">
        <v>48507</v>
      </c>
      <c r="G294" s="3">
        <v>48507</v>
      </c>
      <c r="H294" s="3">
        <v>79816</v>
      </c>
      <c r="I294" s="3">
        <v>48495</v>
      </c>
      <c r="J294" s="3">
        <v>15269</v>
      </c>
      <c r="K294" s="3">
        <v>2417</v>
      </c>
      <c r="L294" s="3">
        <v>1957</v>
      </c>
      <c r="M294" s="3">
        <v>10895</v>
      </c>
      <c r="N294" s="3">
        <v>373</v>
      </c>
      <c r="O294" s="3">
        <v>299</v>
      </c>
      <c r="P294" s="3">
        <v>21241</v>
      </c>
      <c r="Q294" s="3">
        <v>21241</v>
      </c>
      <c r="R294" s="3">
        <v>22135</v>
      </c>
      <c r="S294" s="3">
        <v>21149</v>
      </c>
      <c r="T294" s="3">
        <v>9952</v>
      </c>
      <c r="U294" s="3">
        <v>3409</v>
      </c>
      <c r="V294" s="3">
        <v>1911</v>
      </c>
      <c r="W294" s="3">
        <v>4632</v>
      </c>
      <c r="X294" s="3">
        <v>1059</v>
      </c>
      <c r="Y294" s="3">
        <v>302</v>
      </c>
      <c r="Z294" s="3">
        <v>38</v>
      </c>
      <c r="AA294" s="3">
        <v>313</v>
      </c>
      <c r="AB294" s="3">
        <v>0</v>
      </c>
      <c r="AC294" s="3">
        <v>0</v>
      </c>
      <c r="AD294" s="3">
        <v>0</v>
      </c>
      <c r="AE294" s="3">
        <v>0</v>
      </c>
      <c r="AF294" s="3">
        <v>0</v>
      </c>
      <c r="AG294" s="3">
        <v>13</v>
      </c>
      <c r="AH294" s="3">
        <v>27</v>
      </c>
      <c r="AI294" s="3">
        <v>16796</v>
      </c>
      <c r="AJ294" s="3">
        <v>549</v>
      </c>
      <c r="AK294" s="3">
        <v>1973</v>
      </c>
      <c r="AL294" s="3">
        <v>685</v>
      </c>
      <c r="AM294" s="3">
        <v>104182</v>
      </c>
      <c r="AN294" s="3">
        <v>12530</v>
      </c>
      <c r="AO294" s="3">
        <v>1447</v>
      </c>
      <c r="AP294" s="3">
        <v>5169</v>
      </c>
      <c r="AQ294" s="3">
        <v>1115</v>
      </c>
      <c r="AR294" s="3">
        <v>99545</v>
      </c>
      <c r="AS294" s="3">
        <v>96646</v>
      </c>
      <c r="AT294" s="3">
        <v>0</v>
      </c>
      <c r="AU294" s="3">
        <v>277</v>
      </c>
      <c r="AV294" s="3">
        <v>81</v>
      </c>
      <c r="AW294" s="3">
        <v>81</v>
      </c>
      <c r="AX294" s="3">
        <v>12520</v>
      </c>
      <c r="AY294" s="3">
        <v>3</v>
      </c>
      <c r="AZ294" s="3">
        <v>15</v>
      </c>
      <c r="BA294" s="3">
        <v>2</v>
      </c>
      <c r="BB294" s="91" t="s">
        <v>1135</v>
      </c>
      <c r="BC294" s="3">
        <v>69639</v>
      </c>
      <c r="BD294" s="3">
        <v>58739</v>
      </c>
      <c r="BE294" s="3">
        <v>10900</v>
      </c>
      <c r="BF294" s="3">
        <v>69665</v>
      </c>
      <c r="BG294" s="3">
        <v>58739</v>
      </c>
      <c r="BH294" s="3">
        <v>11018</v>
      </c>
      <c r="BI294" s="3">
        <v>22436</v>
      </c>
      <c r="BJ294" s="3">
        <v>10446</v>
      </c>
      <c r="BK294" s="3">
        <v>8234</v>
      </c>
      <c r="BL294" s="3">
        <v>4245</v>
      </c>
      <c r="BM294" s="3">
        <v>97</v>
      </c>
      <c r="BN294" s="3">
        <v>7617</v>
      </c>
      <c r="BO294" s="3" t="s">
        <v>2476</v>
      </c>
      <c r="BP294" s="3"/>
      <c r="BQ294" s="3"/>
      <c r="BR294" s="3">
        <v>47063</v>
      </c>
      <c r="BS294" s="3">
        <v>16453</v>
      </c>
      <c r="BT294" s="3">
        <v>31</v>
      </c>
      <c r="BU294" s="3">
        <v>2957</v>
      </c>
      <c r="BV294" s="3">
        <v>0</v>
      </c>
    </row>
    <row r="295" spans="1:74">
      <c r="A295" s="6">
        <v>292</v>
      </c>
      <c r="B295" s="6" t="s">
        <v>702</v>
      </c>
      <c r="C295" s="94" t="s">
        <v>703</v>
      </c>
      <c r="D295" s="93" t="s">
        <v>87</v>
      </c>
      <c r="E295" s="3" t="s">
        <v>88</v>
      </c>
      <c r="F295" s="3">
        <v>27374</v>
      </c>
      <c r="G295" s="3">
        <v>28755</v>
      </c>
      <c r="H295" s="3">
        <v>50636</v>
      </c>
      <c r="I295" s="3">
        <v>28755</v>
      </c>
      <c r="J295" s="3">
        <v>2015</v>
      </c>
      <c r="K295" s="3">
        <v>670</v>
      </c>
      <c r="L295" s="3">
        <v>770</v>
      </c>
      <c r="M295" s="3">
        <v>575</v>
      </c>
      <c r="N295" s="3">
        <v>1057</v>
      </c>
      <c r="O295" s="3">
        <v>1043</v>
      </c>
      <c r="P295" s="3">
        <v>11657</v>
      </c>
      <c r="Q295" s="3">
        <v>10289</v>
      </c>
      <c r="R295" s="3">
        <v>17865</v>
      </c>
      <c r="S295" s="3">
        <v>10278</v>
      </c>
      <c r="T295" s="3">
        <v>8564</v>
      </c>
      <c r="U295" s="3">
        <v>1991</v>
      </c>
      <c r="V295" s="3">
        <v>1005</v>
      </c>
      <c r="W295" s="3">
        <v>5568</v>
      </c>
      <c r="X295" s="3">
        <v>1177</v>
      </c>
      <c r="Y295" s="3">
        <v>2277</v>
      </c>
      <c r="Z295" s="3">
        <v>0</v>
      </c>
      <c r="AA295" s="3">
        <v>0</v>
      </c>
      <c r="AB295" s="3">
        <v>0</v>
      </c>
      <c r="AC295" s="3">
        <v>0</v>
      </c>
      <c r="AD295" s="3">
        <v>0</v>
      </c>
      <c r="AE295" s="3">
        <v>0</v>
      </c>
      <c r="AF295" s="3">
        <v>0</v>
      </c>
      <c r="AG295" s="3">
        <v>0</v>
      </c>
      <c r="AH295" s="3">
        <v>0</v>
      </c>
      <c r="AI295" s="3">
        <v>9719</v>
      </c>
      <c r="AJ295" s="3">
        <v>221</v>
      </c>
      <c r="AK295" s="3">
        <v>0</v>
      </c>
      <c r="AL295" s="3">
        <v>0</v>
      </c>
      <c r="AM295" s="3">
        <v>2147</v>
      </c>
      <c r="AN295" s="3">
        <v>5196</v>
      </c>
      <c r="AO295" s="3">
        <v>2230</v>
      </c>
      <c r="AP295" s="3">
        <v>5231</v>
      </c>
      <c r="AQ295" s="3">
        <v>3345</v>
      </c>
      <c r="AR295" s="3">
        <v>67433</v>
      </c>
      <c r="AS295" s="3">
        <v>64376</v>
      </c>
      <c r="AT295" s="3">
        <v>124</v>
      </c>
      <c r="AU295" s="3">
        <v>123</v>
      </c>
      <c r="AV295" s="3" t="s">
        <v>345</v>
      </c>
      <c r="AW295" s="3">
        <v>91</v>
      </c>
      <c r="AX295" s="3">
        <v>10663</v>
      </c>
      <c r="AY295" s="3">
        <v>3</v>
      </c>
      <c r="AZ295" s="3">
        <v>59</v>
      </c>
      <c r="BA295" s="3">
        <v>1</v>
      </c>
      <c r="BB295" s="91" t="s">
        <v>1135</v>
      </c>
      <c r="BC295" s="3">
        <v>39038</v>
      </c>
      <c r="BD295" s="3">
        <v>35052</v>
      </c>
      <c r="BE295" s="3">
        <v>3986</v>
      </c>
      <c r="BF295" s="3">
        <v>39044</v>
      </c>
      <c r="BG295" s="3">
        <v>34867</v>
      </c>
      <c r="BH295" s="3">
        <v>4177</v>
      </c>
      <c r="BI295" s="3">
        <v>5743</v>
      </c>
      <c r="BJ295" s="3">
        <v>2467</v>
      </c>
      <c r="BK295" s="3">
        <v>3353</v>
      </c>
      <c r="BL295" s="3">
        <v>1990</v>
      </c>
      <c r="BM295" s="3">
        <v>94.48</v>
      </c>
      <c r="BN295" s="3">
        <v>6632</v>
      </c>
      <c r="BO295" s="3"/>
      <c r="BP295" s="3"/>
      <c r="BQ295" s="3"/>
      <c r="BR295" s="3">
        <v>58972</v>
      </c>
      <c r="BS295" s="3">
        <v>9438</v>
      </c>
      <c r="BT295" s="3">
        <v>30</v>
      </c>
      <c r="BU295" s="3">
        <v>0</v>
      </c>
      <c r="BV295" s="3" t="s">
        <v>345</v>
      </c>
    </row>
    <row r="296" spans="1:74">
      <c r="A296" s="6">
        <v>293</v>
      </c>
      <c r="B296" s="6" t="s">
        <v>704</v>
      </c>
      <c r="C296" s="94" t="s">
        <v>705</v>
      </c>
      <c r="D296" s="93" t="s">
        <v>87</v>
      </c>
      <c r="E296" s="3" t="s">
        <v>88</v>
      </c>
      <c r="F296" s="3">
        <v>51301</v>
      </c>
      <c r="G296" s="3">
        <v>59521</v>
      </c>
      <c r="H296" s="3">
        <v>104963</v>
      </c>
      <c r="I296" s="3">
        <v>59518</v>
      </c>
      <c r="J296" s="3">
        <v>3159</v>
      </c>
      <c r="K296" s="3">
        <v>1446</v>
      </c>
      <c r="L296" s="3">
        <v>1013</v>
      </c>
      <c r="M296" s="3">
        <v>700</v>
      </c>
      <c r="N296" s="3">
        <v>4002</v>
      </c>
      <c r="O296" s="3">
        <v>3442</v>
      </c>
      <c r="P296" s="3">
        <v>19365</v>
      </c>
      <c r="Q296" s="3">
        <v>11257</v>
      </c>
      <c r="R296" s="3">
        <v>17184</v>
      </c>
      <c r="S296" s="3">
        <v>10642</v>
      </c>
      <c r="T296" s="3">
        <v>9072</v>
      </c>
      <c r="U296" s="3">
        <v>2503</v>
      </c>
      <c r="V296" s="3">
        <v>1332</v>
      </c>
      <c r="W296" s="3">
        <v>5237</v>
      </c>
      <c r="X296" s="3">
        <v>2239</v>
      </c>
      <c r="Y296" s="3">
        <v>2001</v>
      </c>
      <c r="Z296" s="3">
        <v>33</v>
      </c>
      <c r="AA296" s="3">
        <v>128</v>
      </c>
      <c r="AB296" s="3">
        <v>16</v>
      </c>
      <c r="AC296" s="3">
        <v>0</v>
      </c>
      <c r="AD296" s="3">
        <v>10</v>
      </c>
      <c r="AE296" s="3">
        <v>4</v>
      </c>
      <c r="AF296" s="3">
        <v>6</v>
      </c>
      <c r="AG296" s="3">
        <v>12</v>
      </c>
      <c r="AH296" s="3">
        <v>18</v>
      </c>
      <c r="AI296" s="3">
        <v>32781</v>
      </c>
      <c r="AJ296" s="3">
        <v>5488</v>
      </c>
      <c r="AK296" s="3">
        <v>4308</v>
      </c>
      <c r="AL296" s="3">
        <v>813</v>
      </c>
      <c r="AM296" s="3">
        <v>3257</v>
      </c>
      <c r="AN296" s="3">
        <v>12416</v>
      </c>
      <c r="AO296" s="3">
        <v>6228</v>
      </c>
      <c r="AP296" s="3">
        <v>10330</v>
      </c>
      <c r="AQ296" s="3">
        <v>5483</v>
      </c>
      <c r="AR296" s="3">
        <v>122656</v>
      </c>
      <c r="AS296" s="3">
        <v>110789</v>
      </c>
      <c r="AT296" s="3">
        <v>729</v>
      </c>
      <c r="AU296" s="3">
        <v>674</v>
      </c>
      <c r="AV296" s="3" t="s">
        <v>345</v>
      </c>
      <c r="AW296" s="3">
        <v>65</v>
      </c>
      <c r="AX296" s="3">
        <v>15546</v>
      </c>
      <c r="AY296" s="3">
        <v>0</v>
      </c>
      <c r="AZ296" s="3">
        <v>7</v>
      </c>
      <c r="BA296" s="3">
        <v>3</v>
      </c>
      <c r="BB296" s="91" t="s">
        <v>1135</v>
      </c>
      <c r="BC296" s="3">
        <v>70871</v>
      </c>
      <c r="BD296" s="3">
        <v>63787</v>
      </c>
      <c r="BE296" s="3">
        <v>7084</v>
      </c>
      <c r="BF296" s="3">
        <v>70811</v>
      </c>
      <c r="BG296" s="3">
        <v>64136</v>
      </c>
      <c r="BH296" s="3">
        <v>6675</v>
      </c>
      <c r="BI296" s="3">
        <v>13646</v>
      </c>
      <c r="BJ296" s="3">
        <v>6504</v>
      </c>
      <c r="BK296" s="3">
        <v>8606</v>
      </c>
      <c r="BL296" s="3">
        <v>4593</v>
      </c>
      <c r="BM296" s="3">
        <v>94.9</v>
      </c>
      <c r="BN296" s="3">
        <v>6067</v>
      </c>
      <c r="BO296" s="3" t="s">
        <v>2353</v>
      </c>
      <c r="BP296" s="3" t="s">
        <v>2477</v>
      </c>
      <c r="BQ296" s="3"/>
      <c r="BR296" s="3">
        <v>178150</v>
      </c>
      <c r="BS296" s="3">
        <v>18151</v>
      </c>
      <c r="BT296" s="3">
        <v>211</v>
      </c>
      <c r="BU296" s="3">
        <v>5974</v>
      </c>
      <c r="BV296" s="3">
        <v>21.14</v>
      </c>
    </row>
    <row r="297" spans="1:74">
      <c r="A297" s="6">
        <v>294</v>
      </c>
      <c r="B297" s="6" t="s">
        <v>706</v>
      </c>
      <c r="C297" s="93" t="s">
        <v>2305</v>
      </c>
      <c r="D297" s="93" t="s">
        <v>67</v>
      </c>
      <c r="E297" s="3" t="s">
        <v>88</v>
      </c>
      <c r="F297" s="3">
        <v>43179</v>
      </c>
      <c r="G297" s="3">
        <v>41871</v>
      </c>
      <c r="H297" s="3">
        <v>76241</v>
      </c>
      <c r="I297" s="3">
        <v>42139</v>
      </c>
      <c r="J297" s="3">
        <v>19538</v>
      </c>
      <c r="K297" s="3">
        <v>1769</v>
      </c>
      <c r="L297" s="3">
        <v>1509</v>
      </c>
      <c r="M297" s="3">
        <v>16260</v>
      </c>
      <c r="N297" s="3">
        <v>1752</v>
      </c>
      <c r="O297" s="3">
        <v>3</v>
      </c>
      <c r="P297" s="3">
        <v>13178</v>
      </c>
      <c r="Q297" s="3">
        <v>14530</v>
      </c>
      <c r="R297" s="3">
        <v>22475</v>
      </c>
      <c r="S297" s="3">
        <v>14513</v>
      </c>
      <c r="T297" s="3">
        <v>11675</v>
      </c>
      <c r="U297" s="3">
        <v>2797</v>
      </c>
      <c r="V297" s="3">
        <v>649</v>
      </c>
      <c r="W297" s="3">
        <v>8229</v>
      </c>
      <c r="X297" s="3">
        <v>3068</v>
      </c>
      <c r="Y297" s="3">
        <v>4</v>
      </c>
      <c r="Z297" s="3">
        <v>0</v>
      </c>
      <c r="AA297" s="3">
        <v>147</v>
      </c>
      <c r="AB297" s="3">
        <v>0</v>
      </c>
      <c r="AC297" s="3">
        <v>44</v>
      </c>
      <c r="AD297" s="3">
        <v>0</v>
      </c>
      <c r="AE297" s="3">
        <v>0</v>
      </c>
      <c r="AF297" s="3">
        <v>0</v>
      </c>
      <c r="AG297" s="3">
        <v>0</v>
      </c>
      <c r="AH297" s="3">
        <v>0</v>
      </c>
      <c r="AI297" s="3">
        <v>5856</v>
      </c>
      <c r="AJ297" s="3">
        <v>4270</v>
      </c>
      <c r="AK297" s="3">
        <v>1380</v>
      </c>
      <c r="AL297" s="3">
        <v>578</v>
      </c>
      <c r="AM297" s="3">
        <v>786</v>
      </c>
      <c r="AN297" s="3">
        <v>8377</v>
      </c>
      <c r="AO297" s="3">
        <v>4840</v>
      </c>
      <c r="AP297" s="3">
        <v>7</v>
      </c>
      <c r="AQ297" s="3">
        <v>7</v>
      </c>
      <c r="AR297" s="3">
        <v>100052</v>
      </c>
      <c r="AS297" s="3">
        <v>97934</v>
      </c>
      <c r="AT297" s="3">
        <v>262</v>
      </c>
      <c r="AU297" s="3">
        <v>260</v>
      </c>
      <c r="AV297" s="3">
        <v>262</v>
      </c>
      <c r="AW297" s="3">
        <v>122</v>
      </c>
      <c r="AX297" s="3">
        <v>18211</v>
      </c>
      <c r="AY297" s="3">
        <v>5</v>
      </c>
      <c r="AZ297" s="3">
        <v>9</v>
      </c>
      <c r="BA297" s="3">
        <v>1</v>
      </c>
      <c r="BB297" s="91" t="s">
        <v>1135</v>
      </c>
      <c r="BC297" s="3">
        <v>56435</v>
      </c>
      <c r="BD297" s="3">
        <v>51356</v>
      </c>
      <c r="BE297" s="3">
        <v>5079</v>
      </c>
      <c r="BF297" s="3">
        <v>56571</v>
      </c>
      <c r="BG297" s="3">
        <v>53224</v>
      </c>
      <c r="BH297" s="3">
        <v>3347</v>
      </c>
      <c r="BI297" s="3">
        <v>10866</v>
      </c>
      <c r="BJ297" s="3">
        <v>5197</v>
      </c>
      <c r="BK297" s="3">
        <v>1311</v>
      </c>
      <c r="BL297" s="3">
        <v>548</v>
      </c>
      <c r="BM297" s="3">
        <v>0.97919999999999996</v>
      </c>
      <c r="BN297" s="3">
        <v>8932</v>
      </c>
      <c r="BO297" s="3"/>
      <c r="BP297" s="3"/>
      <c r="BQ297" s="3"/>
      <c r="BR297" s="3">
        <v>87478</v>
      </c>
      <c r="BS297" s="3">
        <v>11372</v>
      </c>
      <c r="BT297" s="3">
        <v>0</v>
      </c>
      <c r="BU297" s="3">
        <v>0</v>
      </c>
      <c r="BV297" s="3" t="s">
        <v>345</v>
      </c>
    </row>
    <row r="298" spans="1:74">
      <c r="A298" s="6">
        <v>295</v>
      </c>
      <c r="B298" s="6" t="s">
        <v>708</v>
      </c>
      <c r="C298" s="94" t="s">
        <v>709</v>
      </c>
      <c r="D298" s="93" t="s">
        <v>107</v>
      </c>
      <c r="E298" s="3" t="s">
        <v>88</v>
      </c>
      <c r="F298" s="3">
        <v>47814</v>
      </c>
      <c r="G298" s="3">
        <v>50411</v>
      </c>
      <c r="H298" s="3">
        <v>80038</v>
      </c>
      <c r="I298" s="3">
        <v>50269</v>
      </c>
      <c r="J298" s="3">
        <v>13100</v>
      </c>
      <c r="K298" s="3">
        <v>1942</v>
      </c>
      <c r="L298" s="3">
        <v>2471</v>
      </c>
      <c r="M298" s="3">
        <v>8670</v>
      </c>
      <c r="N298" s="3">
        <v>2668</v>
      </c>
      <c r="O298" s="3">
        <v>2712</v>
      </c>
      <c r="P298" s="3">
        <v>21379</v>
      </c>
      <c r="Q298" s="3">
        <v>18957</v>
      </c>
      <c r="R298" s="3">
        <v>23402</v>
      </c>
      <c r="S298" s="3">
        <v>18778</v>
      </c>
      <c r="T298" s="3">
        <v>15654</v>
      </c>
      <c r="U298" s="3">
        <v>3464</v>
      </c>
      <c r="V298" s="3">
        <v>2486</v>
      </c>
      <c r="W298" s="3">
        <v>9704</v>
      </c>
      <c r="X298" s="3">
        <v>2431</v>
      </c>
      <c r="Y298" s="3">
        <v>3330</v>
      </c>
      <c r="Z298" s="3">
        <v>159</v>
      </c>
      <c r="AA298" s="3">
        <v>695</v>
      </c>
      <c r="AB298" s="3">
        <v>168</v>
      </c>
      <c r="AC298" s="3">
        <v>9</v>
      </c>
      <c r="AD298" s="3">
        <v>101</v>
      </c>
      <c r="AE298" s="3">
        <v>70</v>
      </c>
      <c r="AF298" s="3">
        <v>31</v>
      </c>
      <c r="AG298" s="3">
        <v>165</v>
      </c>
      <c r="AH298" s="3">
        <v>121</v>
      </c>
      <c r="AI298" s="3">
        <v>26481</v>
      </c>
      <c r="AJ298" s="3">
        <v>4571</v>
      </c>
      <c r="AK298" s="3">
        <v>3513</v>
      </c>
      <c r="AL298" s="3">
        <v>164</v>
      </c>
      <c r="AM298" s="3">
        <v>3604</v>
      </c>
      <c r="AN298" s="3">
        <v>9554</v>
      </c>
      <c r="AO298" s="3">
        <v>5237</v>
      </c>
      <c r="AP298" s="3">
        <v>10509</v>
      </c>
      <c r="AQ298" s="3">
        <v>6201</v>
      </c>
      <c r="AR298" s="3">
        <v>103231</v>
      </c>
      <c r="AS298" s="3">
        <v>100946</v>
      </c>
      <c r="AT298" s="3">
        <v>166</v>
      </c>
      <c r="AU298" s="3">
        <v>161</v>
      </c>
      <c r="AV298" s="3" t="s">
        <v>345</v>
      </c>
      <c r="AW298" s="3">
        <v>113</v>
      </c>
      <c r="AX298" s="3">
        <v>20803</v>
      </c>
      <c r="AY298" s="3">
        <v>4</v>
      </c>
      <c r="AZ298" s="3">
        <v>21</v>
      </c>
      <c r="BA298" s="3">
        <v>5</v>
      </c>
      <c r="BB298" s="91" t="s">
        <v>1135</v>
      </c>
      <c r="BC298" s="3">
        <v>69448</v>
      </c>
      <c r="BD298" s="3">
        <v>60128</v>
      </c>
      <c r="BE298" s="3">
        <v>9322</v>
      </c>
      <c r="BF298" s="3">
        <v>69527</v>
      </c>
      <c r="BG298" s="3">
        <v>60039</v>
      </c>
      <c r="BH298" s="3">
        <v>9488</v>
      </c>
      <c r="BI298" s="3">
        <v>10824</v>
      </c>
      <c r="BJ298" s="3">
        <v>5805</v>
      </c>
      <c r="BK298" s="3">
        <v>7306</v>
      </c>
      <c r="BL298" s="3">
        <v>4612</v>
      </c>
      <c r="BM298" s="3">
        <v>90.27</v>
      </c>
      <c r="BN298" s="3">
        <v>10143</v>
      </c>
      <c r="BO298" s="3" t="s">
        <v>2335</v>
      </c>
      <c r="BP298" s="3" t="s">
        <v>2335</v>
      </c>
      <c r="BQ298" s="3"/>
      <c r="BR298" s="3">
        <v>88479</v>
      </c>
      <c r="BS298" s="3">
        <v>16492</v>
      </c>
      <c r="BT298" s="3">
        <v>216</v>
      </c>
      <c r="BU298" s="3">
        <v>47</v>
      </c>
      <c r="BV298" s="3" t="s">
        <v>345</v>
      </c>
    </row>
    <row r="299" spans="1:74">
      <c r="A299" s="6">
        <v>296</v>
      </c>
      <c r="B299" s="6" t="s">
        <v>710</v>
      </c>
      <c r="C299" s="95" t="s">
        <v>711</v>
      </c>
      <c r="D299" s="93" t="s">
        <v>123</v>
      </c>
      <c r="E299" s="95" t="s">
        <v>123</v>
      </c>
      <c r="F299" s="3">
        <v>31144</v>
      </c>
      <c r="G299" s="3">
        <v>31018</v>
      </c>
      <c r="H299" s="3">
        <v>54405</v>
      </c>
      <c r="I299" s="3">
        <v>31134</v>
      </c>
      <c r="J299" s="3">
        <v>7828</v>
      </c>
      <c r="K299" s="3">
        <v>1352</v>
      </c>
      <c r="L299" s="3">
        <v>733</v>
      </c>
      <c r="M299" s="3">
        <v>5743</v>
      </c>
      <c r="N299" s="3">
        <v>1199</v>
      </c>
      <c r="O299" s="3">
        <v>1028</v>
      </c>
      <c r="P299" s="3">
        <v>12351</v>
      </c>
      <c r="Q299" s="3">
        <v>12477</v>
      </c>
      <c r="R299" s="3">
        <v>18008</v>
      </c>
      <c r="S299" s="3">
        <v>12516</v>
      </c>
      <c r="T299" s="3">
        <v>8569</v>
      </c>
      <c r="U299" s="3">
        <v>2619</v>
      </c>
      <c r="V299" s="3">
        <v>363</v>
      </c>
      <c r="W299" s="3">
        <v>5587</v>
      </c>
      <c r="X299" s="3">
        <v>2281</v>
      </c>
      <c r="Y299" s="3">
        <v>2286</v>
      </c>
      <c r="Z299" s="3">
        <v>18</v>
      </c>
      <c r="AA299" s="3">
        <v>91</v>
      </c>
      <c r="AB299" s="3">
        <v>18</v>
      </c>
      <c r="AC299" s="3">
        <v>0</v>
      </c>
      <c r="AD299" s="3">
        <v>7</v>
      </c>
      <c r="AE299" s="3">
        <v>6</v>
      </c>
      <c r="AF299" s="3">
        <v>1</v>
      </c>
      <c r="AG299" s="3">
        <v>43</v>
      </c>
      <c r="AH299" s="3">
        <v>15</v>
      </c>
      <c r="AI299" s="3">
        <v>1861</v>
      </c>
      <c r="AJ299" s="3">
        <v>1025</v>
      </c>
      <c r="AK299" s="3">
        <v>575</v>
      </c>
      <c r="AL299" s="3">
        <v>40</v>
      </c>
      <c r="AM299" s="3">
        <v>563</v>
      </c>
      <c r="AN299" s="3">
        <v>4670</v>
      </c>
      <c r="AO299" s="3">
        <v>3526</v>
      </c>
      <c r="AP299" s="3">
        <v>4669</v>
      </c>
      <c r="AQ299" s="3">
        <v>3336</v>
      </c>
      <c r="AR299" s="3">
        <v>71622</v>
      </c>
      <c r="AS299" s="3">
        <v>70949</v>
      </c>
      <c r="AT299" s="3">
        <v>523</v>
      </c>
      <c r="AU299" s="3">
        <v>521</v>
      </c>
      <c r="AV299" s="3">
        <v>986</v>
      </c>
      <c r="AW299" s="3">
        <v>21</v>
      </c>
      <c r="AX299" s="3">
        <v>12033</v>
      </c>
      <c r="AY299" s="3">
        <v>0</v>
      </c>
      <c r="AZ299" s="3">
        <v>9</v>
      </c>
      <c r="BA299" s="3">
        <v>0</v>
      </c>
      <c r="BB299" s="91" t="s">
        <v>1135</v>
      </c>
      <c r="BC299" s="3">
        <v>43522</v>
      </c>
      <c r="BD299" s="3">
        <v>39606</v>
      </c>
      <c r="BE299" s="3">
        <v>3916</v>
      </c>
      <c r="BF299" s="3">
        <v>43522</v>
      </c>
      <c r="BG299" s="3">
        <v>39604</v>
      </c>
      <c r="BH299" s="3">
        <v>3918</v>
      </c>
      <c r="BI299" s="3">
        <v>5840</v>
      </c>
      <c r="BJ299" s="3">
        <v>4185</v>
      </c>
      <c r="BK299" s="3">
        <v>879</v>
      </c>
      <c r="BL299" s="3">
        <v>568</v>
      </c>
      <c r="BM299" s="3">
        <v>0.97309999999999997</v>
      </c>
      <c r="BN299" s="3">
        <v>5962</v>
      </c>
      <c r="BO299" s="3"/>
      <c r="BP299" s="3"/>
      <c r="BQ299" s="3"/>
      <c r="BR299" s="3">
        <v>61630</v>
      </c>
      <c r="BS299" s="3">
        <v>10609</v>
      </c>
      <c r="BT299" s="3">
        <v>13</v>
      </c>
      <c r="BU299" s="3">
        <v>4</v>
      </c>
      <c r="BV299" s="3" t="s">
        <v>345</v>
      </c>
    </row>
    <row r="300" spans="1:74">
      <c r="A300" s="6">
        <v>297</v>
      </c>
      <c r="B300" s="6" t="s">
        <v>712</v>
      </c>
      <c r="C300" s="94" t="s">
        <v>713</v>
      </c>
      <c r="D300" s="93" t="s">
        <v>107</v>
      </c>
      <c r="E300" s="3" t="s">
        <v>88</v>
      </c>
      <c r="F300" s="3">
        <v>23295</v>
      </c>
      <c r="G300" s="3">
        <v>25106</v>
      </c>
      <c r="H300" s="3">
        <v>40316</v>
      </c>
      <c r="I300" s="3">
        <v>25082</v>
      </c>
      <c r="J300" s="3">
        <v>2800</v>
      </c>
      <c r="K300" s="3">
        <v>955</v>
      </c>
      <c r="L300" s="3">
        <v>880</v>
      </c>
      <c r="M300" s="3">
        <v>965</v>
      </c>
      <c r="N300" s="3">
        <v>1365</v>
      </c>
      <c r="O300" s="3">
        <v>1215</v>
      </c>
      <c r="P300" s="3">
        <v>11566</v>
      </c>
      <c r="Q300" s="3">
        <v>9924</v>
      </c>
      <c r="R300" s="3">
        <v>12503</v>
      </c>
      <c r="S300" s="3">
        <v>8667</v>
      </c>
      <c r="T300" s="3">
        <v>8568</v>
      </c>
      <c r="U300" s="3">
        <v>1905</v>
      </c>
      <c r="V300" s="3">
        <v>970</v>
      </c>
      <c r="W300" s="3">
        <v>5693</v>
      </c>
      <c r="X300" s="3">
        <v>1367</v>
      </c>
      <c r="Y300" s="3">
        <v>1729</v>
      </c>
      <c r="Z300" s="3">
        <v>0</v>
      </c>
      <c r="AA300" s="3">
        <v>0</v>
      </c>
      <c r="AB300" s="3">
        <v>0</v>
      </c>
      <c r="AC300" s="3">
        <v>0</v>
      </c>
      <c r="AD300" s="3">
        <v>0</v>
      </c>
      <c r="AE300" s="3">
        <v>0</v>
      </c>
      <c r="AF300" s="3">
        <v>0</v>
      </c>
      <c r="AG300" s="3">
        <v>0</v>
      </c>
      <c r="AH300" s="3">
        <v>0</v>
      </c>
      <c r="AI300" s="3">
        <v>10919</v>
      </c>
      <c r="AJ300" s="3">
        <v>2021</v>
      </c>
      <c r="AK300" s="3">
        <v>446</v>
      </c>
      <c r="AL300" s="3">
        <v>20</v>
      </c>
      <c r="AM300" s="3">
        <v>1128</v>
      </c>
      <c r="AN300" s="3">
        <v>4740</v>
      </c>
      <c r="AO300" s="3">
        <v>2706</v>
      </c>
      <c r="AP300" s="3">
        <v>4873</v>
      </c>
      <c r="AQ300" s="3">
        <v>2961</v>
      </c>
      <c r="AR300" s="3">
        <v>52556</v>
      </c>
      <c r="AS300" s="3">
        <v>52253</v>
      </c>
      <c r="AT300" s="3">
        <v>100</v>
      </c>
      <c r="AU300" s="3">
        <v>100</v>
      </c>
      <c r="AV300" s="3" t="s">
        <v>345</v>
      </c>
      <c r="AW300" s="3">
        <v>123</v>
      </c>
      <c r="AX300" s="3">
        <v>8834</v>
      </c>
      <c r="AY300" s="3">
        <v>4</v>
      </c>
      <c r="AZ300" s="3">
        <v>11</v>
      </c>
      <c r="BA300" s="3">
        <v>3</v>
      </c>
      <c r="BB300" s="91" t="s">
        <v>1135</v>
      </c>
      <c r="BC300" s="3">
        <v>34884</v>
      </c>
      <c r="BD300" s="3">
        <v>29351</v>
      </c>
      <c r="BE300" s="3">
        <v>5533</v>
      </c>
      <c r="BF300" s="3">
        <v>35030</v>
      </c>
      <c r="BG300" s="3">
        <v>29380</v>
      </c>
      <c r="BH300" s="3">
        <v>5650</v>
      </c>
      <c r="BI300" s="3">
        <v>5092</v>
      </c>
      <c r="BJ300" s="3">
        <v>2738</v>
      </c>
      <c r="BK300" s="3">
        <v>4042</v>
      </c>
      <c r="BL300" s="3">
        <v>2687</v>
      </c>
      <c r="BM300" s="3">
        <v>93.55</v>
      </c>
      <c r="BN300" s="3">
        <v>6091</v>
      </c>
      <c r="BO300" s="3" t="s">
        <v>2374</v>
      </c>
      <c r="BP300" s="3"/>
      <c r="BQ300" s="3"/>
      <c r="BR300" s="3">
        <v>70683</v>
      </c>
      <c r="BS300" s="3">
        <v>8146</v>
      </c>
      <c r="BT300" s="3">
        <v>35</v>
      </c>
      <c r="BU300" s="3">
        <v>0</v>
      </c>
      <c r="BV300" s="3" t="s">
        <v>345</v>
      </c>
    </row>
    <row r="301" spans="1:74">
      <c r="A301" s="6">
        <v>298</v>
      </c>
      <c r="B301" s="6" t="s">
        <v>714</v>
      </c>
      <c r="C301" s="94" t="s">
        <v>715</v>
      </c>
      <c r="D301" s="93" t="s">
        <v>91</v>
      </c>
      <c r="E301" s="3" t="s">
        <v>88</v>
      </c>
      <c r="F301" s="3">
        <v>69598</v>
      </c>
      <c r="G301" s="3">
        <v>86413</v>
      </c>
      <c r="H301" s="3">
        <v>136645</v>
      </c>
      <c r="I301" s="3">
        <v>86267</v>
      </c>
      <c r="J301" s="3">
        <v>6256</v>
      </c>
      <c r="K301" s="3">
        <v>2577</v>
      </c>
      <c r="L301" s="3">
        <v>1659</v>
      </c>
      <c r="M301" s="3">
        <v>2020</v>
      </c>
      <c r="N301" s="3">
        <v>4914</v>
      </c>
      <c r="O301" s="3">
        <v>5055</v>
      </c>
      <c r="P301" s="3">
        <v>74544</v>
      </c>
      <c r="Q301" s="3">
        <v>58470</v>
      </c>
      <c r="R301" s="3">
        <v>70362</v>
      </c>
      <c r="S301" s="3">
        <v>57758</v>
      </c>
      <c r="T301" s="3">
        <v>31307</v>
      </c>
      <c r="U301" s="3">
        <v>11597</v>
      </c>
      <c r="V301" s="3">
        <v>2276</v>
      </c>
      <c r="W301" s="3">
        <v>17434</v>
      </c>
      <c r="X301" s="3">
        <v>11769</v>
      </c>
      <c r="Y301" s="3">
        <v>13662</v>
      </c>
      <c r="Z301" s="3">
        <v>9017</v>
      </c>
      <c r="AA301" s="3">
        <v>1758</v>
      </c>
      <c r="AB301" s="3">
        <v>98</v>
      </c>
      <c r="AC301" s="3">
        <v>0</v>
      </c>
      <c r="AD301" s="3">
        <v>60</v>
      </c>
      <c r="AE301" s="3">
        <v>60</v>
      </c>
      <c r="AF301" s="3">
        <v>0</v>
      </c>
      <c r="AG301" s="3">
        <v>400</v>
      </c>
      <c r="AH301" s="3">
        <v>646</v>
      </c>
      <c r="AI301" s="3">
        <v>51199</v>
      </c>
      <c r="AJ301" s="3">
        <v>4958</v>
      </c>
      <c r="AK301" s="3">
        <v>120</v>
      </c>
      <c r="AL301" s="3">
        <v>3</v>
      </c>
      <c r="AM301" s="3">
        <v>9420</v>
      </c>
      <c r="AN301" s="3">
        <v>30490</v>
      </c>
      <c r="AO301" s="3">
        <v>17055</v>
      </c>
      <c r="AP301" s="3">
        <v>27311</v>
      </c>
      <c r="AQ301" s="3">
        <v>19459</v>
      </c>
      <c r="AR301" s="3">
        <v>206293</v>
      </c>
      <c r="AS301" s="3">
        <v>179531</v>
      </c>
      <c r="AT301" s="3">
        <v>421</v>
      </c>
      <c r="AU301" s="3">
        <v>401</v>
      </c>
      <c r="AV301" s="3">
        <v>421</v>
      </c>
      <c r="AW301" s="3">
        <v>800</v>
      </c>
      <c r="AX301" s="3">
        <v>26985</v>
      </c>
      <c r="AY301" s="3">
        <v>12</v>
      </c>
      <c r="AZ301" s="3">
        <v>3</v>
      </c>
      <c r="BA301" s="3">
        <v>25</v>
      </c>
      <c r="BB301" s="91" t="s">
        <v>1135</v>
      </c>
      <c r="BC301" s="3">
        <v>153233</v>
      </c>
      <c r="BD301" s="3">
        <v>112975</v>
      </c>
      <c r="BE301" s="3">
        <v>40259</v>
      </c>
      <c r="BF301" s="3">
        <v>153900</v>
      </c>
      <c r="BG301" s="3">
        <v>112705</v>
      </c>
      <c r="BH301" s="3">
        <v>41195</v>
      </c>
      <c r="BI301" s="3">
        <v>32871</v>
      </c>
      <c r="BJ301" s="3">
        <v>17875</v>
      </c>
      <c r="BK301" s="3">
        <v>17142</v>
      </c>
      <c r="BL301" s="3">
        <v>10537</v>
      </c>
      <c r="BM301" s="3">
        <v>86.97</v>
      </c>
      <c r="BN301" s="3">
        <v>18093</v>
      </c>
      <c r="BO301" s="3" t="s">
        <v>2395</v>
      </c>
      <c r="BP301" s="3" t="s">
        <v>2478</v>
      </c>
      <c r="BQ301" s="3"/>
      <c r="BR301" s="3">
        <v>243897</v>
      </c>
      <c r="BS301" s="3">
        <v>56923</v>
      </c>
      <c r="BT301" s="3">
        <v>252</v>
      </c>
      <c r="BU301" s="3">
        <v>11673</v>
      </c>
      <c r="BV301" s="3">
        <v>1.68</v>
      </c>
    </row>
    <row r="302" spans="1:74">
      <c r="A302" s="6">
        <v>299</v>
      </c>
      <c r="B302" s="6" t="s">
        <v>716</v>
      </c>
      <c r="C302" s="94" t="s">
        <v>717</v>
      </c>
      <c r="D302" s="93" t="s">
        <v>70</v>
      </c>
      <c r="E302" s="3" t="s">
        <v>88</v>
      </c>
      <c r="F302" s="3">
        <v>72736</v>
      </c>
      <c r="G302" s="3">
        <v>78788</v>
      </c>
      <c r="H302" s="3">
        <v>130979</v>
      </c>
      <c r="I302" s="3">
        <v>78775</v>
      </c>
      <c r="J302" s="3">
        <v>6490</v>
      </c>
      <c r="K302" s="3">
        <v>2340</v>
      </c>
      <c r="L302" s="3">
        <v>1774</v>
      </c>
      <c r="M302" s="3">
        <v>2376</v>
      </c>
      <c r="N302" s="3">
        <v>4345</v>
      </c>
      <c r="O302" s="3">
        <v>3961</v>
      </c>
      <c r="P302" s="3">
        <v>30481</v>
      </c>
      <c r="Q302" s="3">
        <v>25341</v>
      </c>
      <c r="R302" s="3">
        <v>39825</v>
      </c>
      <c r="S302" s="3">
        <v>24500</v>
      </c>
      <c r="T302" s="3">
        <v>16437</v>
      </c>
      <c r="U302" s="3">
        <v>5007</v>
      </c>
      <c r="V302" s="3">
        <v>1729</v>
      </c>
      <c r="W302" s="3">
        <v>9701</v>
      </c>
      <c r="X302" s="3">
        <v>4863</v>
      </c>
      <c r="Y302" s="3">
        <v>5302</v>
      </c>
      <c r="Z302" s="3">
        <v>40</v>
      </c>
      <c r="AA302" s="3">
        <v>660</v>
      </c>
      <c r="AB302" s="3">
        <v>40</v>
      </c>
      <c r="AC302" s="3">
        <v>0</v>
      </c>
      <c r="AD302" s="3">
        <v>24</v>
      </c>
      <c r="AE302" s="3">
        <v>21</v>
      </c>
      <c r="AF302" s="3">
        <v>3</v>
      </c>
      <c r="AG302" s="3">
        <v>285</v>
      </c>
      <c r="AH302" s="3">
        <v>223</v>
      </c>
      <c r="AI302" s="3">
        <v>22596</v>
      </c>
      <c r="AJ302" s="3">
        <v>3847</v>
      </c>
      <c r="AK302" s="3">
        <v>418</v>
      </c>
      <c r="AL302" s="3">
        <v>1</v>
      </c>
      <c r="AM302" s="3">
        <v>2376</v>
      </c>
      <c r="AN302" s="3">
        <v>16704</v>
      </c>
      <c r="AO302" s="3">
        <v>9382</v>
      </c>
      <c r="AP302" s="3">
        <v>15791</v>
      </c>
      <c r="AQ302" s="3">
        <v>9563</v>
      </c>
      <c r="AR302" s="3">
        <v>171381</v>
      </c>
      <c r="AS302" s="3">
        <v>167373</v>
      </c>
      <c r="AT302" s="3">
        <v>447</v>
      </c>
      <c r="AU302" s="3">
        <v>440</v>
      </c>
      <c r="AV302" s="3" t="s">
        <v>345</v>
      </c>
      <c r="AW302" s="3">
        <v>232</v>
      </c>
      <c r="AX302" s="3">
        <v>54636</v>
      </c>
      <c r="AY302" s="3">
        <v>3</v>
      </c>
      <c r="AZ302" s="3">
        <v>4</v>
      </c>
      <c r="BA302" s="3">
        <v>7</v>
      </c>
      <c r="BB302" s="3">
        <v>14</v>
      </c>
      <c r="BC302" s="3">
        <v>103311</v>
      </c>
      <c r="BD302" s="3">
        <v>92173</v>
      </c>
      <c r="BE302" s="3">
        <v>11138</v>
      </c>
      <c r="BF302" s="3">
        <v>104169</v>
      </c>
      <c r="BG302" s="3">
        <v>92207</v>
      </c>
      <c r="BH302" s="3">
        <v>11962</v>
      </c>
      <c r="BI302" s="3">
        <v>17707</v>
      </c>
      <c r="BJ302" s="3">
        <v>9946</v>
      </c>
      <c r="BK302" s="3">
        <v>10114</v>
      </c>
      <c r="BL302" s="3">
        <v>5781</v>
      </c>
      <c r="BM302" s="3">
        <v>93.73</v>
      </c>
      <c r="BN302" s="3">
        <v>12486</v>
      </c>
      <c r="BO302" s="3" t="s">
        <v>2365</v>
      </c>
      <c r="BP302" s="3"/>
      <c r="BQ302" s="3"/>
      <c r="BR302" s="3">
        <v>172127</v>
      </c>
      <c r="BS302" s="3">
        <v>26752</v>
      </c>
      <c r="BT302" s="3">
        <v>226</v>
      </c>
      <c r="BU302" s="3">
        <v>1997</v>
      </c>
      <c r="BV302" s="3" t="s">
        <v>345</v>
      </c>
    </row>
    <row r="303" spans="1:74">
      <c r="A303" s="6">
        <v>300</v>
      </c>
      <c r="B303" s="6" t="s">
        <v>718</v>
      </c>
      <c r="C303" s="93" t="s">
        <v>719</v>
      </c>
      <c r="D303" s="93" t="s">
        <v>67</v>
      </c>
      <c r="E303" s="3" t="s">
        <v>88</v>
      </c>
      <c r="F303" s="3">
        <v>35968</v>
      </c>
      <c r="G303" s="3">
        <v>38960</v>
      </c>
      <c r="H303" s="3">
        <v>67526</v>
      </c>
      <c r="I303" s="3">
        <v>38913</v>
      </c>
      <c r="J303" s="3">
        <v>11375</v>
      </c>
      <c r="K303" s="3">
        <v>1780</v>
      </c>
      <c r="L303" s="3">
        <v>2212</v>
      </c>
      <c r="M303" s="3">
        <v>7363</v>
      </c>
      <c r="N303" s="3">
        <v>2110</v>
      </c>
      <c r="O303" s="3">
        <v>2510</v>
      </c>
      <c r="P303" s="3">
        <v>16367</v>
      </c>
      <c r="Q303" s="3">
        <v>13812</v>
      </c>
      <c r="R303" s="3">
        <v>17349</v>
      </c>
      <c r="S303" s="3">
        <v>13382</v>
      </c>
      <c r="T303" s="3">
        <v>8647</v>
      </c>
      <c r="U303" s="3">
        <v>3243</v>
      </c>
      <c r="V303" s="3">
        <v>899</v>
      </c>
      <c r="W303" s="3">
        <v>4505</v>
      </c>
      <c r="X303" s="3">
        <v>3302</v>
      </c>
      <c r="Y303" s="3">
        <v>2899</v>
      </c>
      <c r="Z303" s="3">
        <v>27</v>
      </c>
      <c r="AA303" s="3">
        <v>317</v>
      </c>
      <c r="AB303" s="3">
        <v>27</v>
      </c>
      <c r="AC303" s="3">
        <v>0</v>
      </c>
      <c r="AD303" s="3">
        <v>22</v>
      </c>
      <c r="AE303" s="3">
        <v>19</v>
      </c>
      <c r="AF303" s="3">
        <v>3</v>
      </c>
      <c r="AG303" s="3">
        <v>114</v>
      </c>
      <c r="AH303" s="3">
        <v>56</v>
      </c>
      <c r="AI303" s="3">
        <v>10599</v>
      </c>
      <c r="AJ303" s="3">
        <v>2188</v>
      </c>
      <c r="AK303" s="3">
        <v>516</v>
      </c>
      <c r="AL303" s="3">
        <v>58</v>
      </c>
      <c r="AM303" s="3">
        <v>1533</v>
      </c>
      <c r="AN303" s="3">
        <v>8828</v>
      </c>
      <c r="AO303" s="3">
        <v>5401</v>
      </c>
      <c r="AP303" s="3">
        <v>8287</v>
      </c>
      <c r="AQ303" s="3">
        <v>5486</v>
      </c>
      <c r="AR303" s="3">
        <v>85162</v>
      </c>
      <c r="AS303" s="3">
        <v>82020</v>
      </c>
      <c r="AT303" s="3">
        <v>375</v>
      </c>
      <c r="AU303" s="3">
        <v>372</v>
      </c>
      <c r="AV303" s="3" t="s">
        <v>345</v>
      </c>
      <c r="AW303" s="3">
        <v>180</v>
      </c>
      <c r="AX303" s="3">
        <v>15187</v>
      </c>
      <c r="AY303" s="3">
        <v>11</v>
      </c>
      <c r="AZ303" s="3">
        <v>9</v>
      </c>
      <c r="BA303" s="3">
        <v>0</v>
      </c>
      <c r="BB303" s="91" t="s">
        <v>1135</v>
      </c>
      <c r="BC303" s="3">
        <v>52409</v>
      </c>
      <c r="BD303" s="3">
        <v>46568</v>
      </c>
      <c r="BE303" s="3">
        <v>5842</v>
      </c>
      <c r="BF303" s="3">
        <v>52799</v>
      </c>
      <c r="BG303" s="3">
        <v>46841</v>
      </c>
      <c r="BH303" s="3">
        <v>5958</v>
      </c>
      <c r="BI303" s="3">
        <v>9863</v>
      </c>
      <c r="BJ303" s="3">
        <v>5781</v>
      </c>
      <c r="BK303" s="3">
        <v>5482</v>
      </c>
      <c r="BL303" s="3">
        <v>3783</v>
      </c>
      <c r="BM303" s="3">
        <v>92.51</v>
      </c>
      <c r="BN303" s="3">
        <v>6072</v>
      </c>
      <c r="BO303" s="3" t="s">
        <v>2414</v>
      </c>
      <c r="BP303" s="3" t="s">
        <v>2479</v>
      </c>
      <c r="BQ303" s="3"/>
      <c r="BR303" s="3">
        <v>111183</v>
      </c>
      <c r="BS303" s="3">
        <v>14448</v>
      </c>
      <c r="BT303" s="3">
        <v>201</v>
      </c>
      <c r="BU303" s="3">
        <v>2977</v>
      </c>
      <c r="BV303" s="3" t="s">
        <v>345</v>
      </c>
    </row>
    <row r="304" spans="1:74">
      <c r="A304" s="6">
        <v>301</v>
      </c>
      <c r="B304" s="6" t="s">
        <v>720</v>
      </c>
      <c r="C304" s="94" t="s">
        <v>721</v>
      </c>
      <c r="D304" s="93" t="s">
        <v>87</v>
      </c>
      <c r="E304" s="3" t="s">
        <v>88</v>
      </c>
      <c r="F304" s="3">
        <v>28003</v>
      </c>
      <c r="G304" s="3">
        <v>30726</v>
      </c>
      <c r="H304" s="3">
        <v>52910</v>
      </c>
      <c r="I304" s="3">
        <v>30596</v>
      </c>
      <c r="J304" s="3">
        <v>13682</v>
      </c>
      <c r="K304" s="3">
        <v>1800</v>
      </c>
      <c r="L304" s="3">
        <v>2151</v>
      </c>
      <c r="M304" s="3">
        <v>9722</v>
      </c>
      <c r="N304" s="3">
        <v>2258</v>
      </c>
      <c r="O304" s="3">
        <v>1820</v>
      </c>
      <c r="P304" s="3">
        <v>11731</v>
      </c>
      <c r="Q304" s="3">
        <v>9355</v>
      </c>
      <c r="R304" s="3">
        <v>15623</v>
      </c>
      <c r="S304" s="3">
        <v>8920</v>
      </c>
      <c r="T304" s="3">
        <v>7454</v>
      </c>
      <c r="U304" s="3">
        <v>2016</v>
      </c>
      <c r="V304" s="3">
        <v>1096</v>
      </c>
      <c r="W304" s="3">
        <v>4342</v>
      </c>
      <c r="X304" s="3">
        <v>2082</v>
      </c>
      <c r="Y304" s="3">
        <v>2105</v>
      </c>
      <c r="Z304" s="3">
        <v>140</v>
      </c>
      <c r="AA304" s="3">
        <v>440</v>
      </c>
      <c r="AB304" s="3">
        <v>0</v>
      </c>
      <c r="AC304" s="3">
        <v>0</v>
      </c>
      <c r="AD304" s="3">
        <v>0</v>
      </c>
      <c r="AE304" s="3">
        <v>0</v>
      </c>
      <c r="AF304" s="3">
        <v>0</v>
      </c>
      <c r="AG304" s="3">
        <v>131</v>
      </c>
      <c r="AH304" s="3">
        <v>59</v>
      </c>
      <c r="AI304" s="3">
        <v>10690</v>
      </c>
      <c r="AJ304" s="3">
        <v>2585</v>
      </c>
      <c r="AK304" s="3">
        <v>126</v>
      </c>
      <c r="AL304" s="3">
        <v>36</v>
      </c>
      <c r="AM304" s="3">
        <v>1753</v>
      </c>
      <c r="AN304" s="3">
        <v>6738</v>
      </c>
      <c r="AO304" s="3">
        <v>4428</v>
      </c>
      <c r="AP304" s="3">
        <v>6410</v>
      </c>
      <c r="AQ304" s="3">
        <v>4004</v>
      </c>
      <c r="AR304" s="3">
        <v>69305</v>
      </c>
      <c r="AS304" s="3">
        <v>67411</v>
      </c>
      <c r="AT304" s="3">
        <v>198</v>
      </c>
      <c r="AU304" s="3">
        <v>198</v>
      </c>
      <c r="AV304" s="3" t="s">
        <v>345</v>
      </c>
      <c r="AW304" s="3">
        <v>89</v>
      </c>
      <c r="AX304" s="3">
        <v>10306</v>
      </c>
      <c r="AY304" s="3">
        <v>0</v>
      </c>
      <c r="AZ304" s="3">
        <v>19</v>
      </c>
      <c r="BA304" s="3">
        <v>0</v>
      </c>
      <c r="BB304" s="91" t="s">
        <v>1135</v>
      </c>
      <c r="BC304" s="3">
        <v>39909</v>
      </c>
      <c r="BD304" s="3">
        <v>35932</v>
      </c>
      <c r="BE304" s="3">
        <v>3977</v>
      </c>
      <c r="BF304" s="3">
        <v>40221</v>
      </c>
      <c r="BG304" s="3">
        <v>36235</v>
      </c>
      <c r="BH304" s="3">
        <v>3986</v>
      </c>
      <c r="BI304" s="3">
        <v>8058</v>
      </c>
      <c r="BJ304" s="3">
        <v>5337</v>
      </c>
      <c r="BK304" s="3">
        <v>5652</v>
      </c>
      <c r="BL304" s="3">
        <v>4437</v>
      </c>
      <c r="BM304" s="3">
        <v>93.04</v>
      </c>
      <c r="BN304" s="3">
        <v>6671</v>
      </c>
      <c r="BO304" s="3" t="s">
        <v>2397</v>
      </c>
      <c r="BP304" s="3" t="s">
        <v>2336</v>
      </c>
      <c r="BQ304" s="3" t="s">
        <v>2336</v>
      </c>
      <c r="BR304" s="3">
        <v>69355</v>
      </c>
      <c r="BS304" s="3">
        <v>11182</v>
      </c>
      <c r="BT304" s="3">
        <v>148</v>
      </c>
      <c r="BU304" s="3">
        <v>970</v>
      </c>
      <c r="BV304" s="3">
        <v>16.579999999999998</v>
      </c>
    </row>
    <row r="305" spans="1:74">
      <c r="A305" s="6">
        <v>302</v>
      </c>
      <c r="B305" s="6" t="s">
        <v>722</v>
      </c>
      <c r="C305" s="95" t="s">
        <v>2310</v>
      </c>
      <c r="D305" s="93" t="s">
        <v>123</v>
      </c>
      <c r="E305" s="95" t="s">
        <v>123</v>
      </c>
      <c r="F305" s="3">
        <v>43655</v>
      </c>
      <c r="G305" s="3">
        <v>47582</v>
      </c>
      <c r="H305" s="3">
        <v>83160</v>
      </c>
      <c r="I305" s="3">
        <v>47581</v>
      </c>
      <c r="J305" s="3">
        <v>4608</v>
      </c>
      <c r="K305" s="3">
        <v>1415</v>
      </c>
      <c r="L305" s="3">
        <v>335</v>
      </c>
      <c r="M305" s="3">
        <v>2858</v>
      </c>
      <c r="N305" s="3">
        <v>1768</v>
      </c>
      <c r="O305" s="3">
        <v>2047</v>
      </c>
      <c r="P305" s="3">
        <v>16295</v>
      </c>
      <c r="Q305" s="3">
        <v>14255</v>
      </c>
      <c r="R305" s="3">
        <v>21466</v>
      </c>
      <c r="S305" s="3">
        <v>14232</v>
      </c>
      <c r="T305" s="3">
        <v>10237</v>
      </c>
      <c r="U305" s="3">
        <v>3857</v>
      </c>
      <c r="V305" s="3">
        <v>609</v>
      </c>
      <c r="W305" s="3">
        <v>5771</v>
      </c>
      <c r="X305" s="3">
        <v>3189</v>
      </c>
      <c r="Y305" s="3">
        <v>3829</v>
      </c>
      <c r="Z305" s="3">
        <v>201</v>
      </c>
      <c r="AA305" s="3">
        <v>499</v>
      </c>
      <c r="AB305" s="3">
        <v>0</v>
      </c>
      <c r="AC305" s="3">
        <v>0</v>
      </c>
      <c r="AD305" s="3">
        <v>186</v>
      </c>
      <c r="AE305" s="3">
        <v>76</v>
      </c>
      <c r="AF305" s="3">
        <v>110</v>
      </c>
      <c r="AG305" s="3">
        <v>137</v>
      </c>
      <c r="AH305" s="3">
        <v>193</v>
      </c>
      <c r="AI305" s="3">
        <v>5880</v>
      </c>
      <c r="AJ305" s="3">
        <v>2378</v>
      </c>
      <c r="AK305" s="3">
        <v>0</v>
      </c>
      <c r="AL305" s="3">
        <v>0</v>
      </c>
      <c r="AM305" s="3">
        <v>3245</v>
      </c>
      <c r="AN305" s="3">
        <v>8700</v>
      </c>
      <c r="AO305" s="3">
        <v>6297</v>
      </c>
      <c r="AP305" s="3">
        <v>7709</v>
      </c>
      <c r="AQ305" s="3">
        <v>5943</v>
      </c>
      <c r="AR305" s="3">
        <v>105460</v>
      </c>
      <c r="AS305" s="3">
        <v>102574</v>
      </c>
      <c r="AT305" s="3">
        <v>2270</v>
      </c>
      <c r="AU305" s="3">
        <v>1029</v>
      </c>
      <c r="AV305" s="3">
        <v>2270</v>
      </c>
      <c r="AW305" s="3">
        <v>70</v>
      </c>
      <c r="AX305" s="3">
        <v>23119</v>
      </c>
      <c r="AY305" s="3">
        <v>1</v>
      </c>
      <c r="AZ305" s="3">
        <v>13</v>
      </c>
      <c r="BA305" s="3">
        <v>2</v>
      </c>
      <c r="BB305" s="91" t="s">
        <v>1135</v>
      </c>
      <c r="BC305" s="3">
        <v>62699</v>
      </c>
      <c r="BD305" s="3">
        <v>56500</v>
      </c>
      <c r="BE305" s="3">
        <v>6199</v>
      </c>
      <c r="BF305" s="3">
        <v>62769</v>
      </c>
      <c r="BG305" s="3">
        <v>56500</v>
      </c>
      <c r="BH305" s="3">
        <v>6269</v>
      </c>
      <c r="BI305" s="3">
        <v>6519</v>
      </c>
      <c r="BJ305" s="3">
        <v>3744</v>
      </c>
      <c r="BK305" s="3">
        <v>2293</v>
      </c>
      <c r="BL305" s="3">
        <v>1424</v>
      </c>
      <c r="BM305" s="3">
        <v>0.97009999999999996</v>
      </c>
      <c r="BN305" s="3">
        <v>8534</v>
      </c>
      <c r="BO305" s="3" t="s">
        <v>2480</v>
      </c>
      <c r="BP305" s="3"/>
      <c r="BQ305" s="3"/>
      <c r="BR305" s="3">
        <v>94240</v>
      </c>
      <c r="BS305" s="3">
        <v>11735</v>
      </c>
      <c r="BT305" s="3">
        <v>89</v>
      </c>
      <c r="BU305" s="3">
        <v>3065</v>
      </c>
      <c r="BV305" s="3">
        <v>0.85709999999999997</v>
      </c>
    </row>
    <row r="306" spans="1:74">
      <c r="A306" s="6">
        <v>303</v>
      </c>
      <c r="B306" s="6" t="s">
        <v>1997</v>
      </c>
      <c r="C306" s="93" t="s">
        <v>2313</v>
      </c>
      <c r="D306" s="93" t="s">
        <v>67</v>
      </c>
      <c r="E306" s="3" t="s">
        <v>88</v>
      </c>
      <c r="F306" s="3">
        <v>44923</v>
      </c>
      <c r="G306" s="3">
        <v>51745</v>
      </c>
      <c r="H306" s="3">
        <v>88497</v>
      </c>
      <c r="I306" s="3">
        <v>51731</v>
      </c>
      <c r="J306" s="3">
        <v>5541</v>
      </c>
      <c r="K306" s="3">
        <v>2236</v>
      </c>
      <c r="L306" s="3">
        <v>1648</v>
      </c>
      <c r="M306" s="3">
        <v>1657</v>
      </c>
      <c r="N306" s="3">
        <v>3454</v>
      </c>
      <c r="O306" s="3">
        <v>2528</v>
      </c>
      <c r="P306" s="3">
        <v>19722</v>
      </c>
      <c r="Q306" s="3">
        <v>13115</v>
      </c>
      <c r="R306" s="3">
        <v>16662</v>
      </c>
      <c r="S306" s="3">
        <v>12915</v>
      </c>
      <c r="T306" s="3">
        <v>10016</v>
      </c>
      <c r="U306" s="3">
        <v>3851</v>
      </c>
      <c r="V306" s="3">
        <v>894</v>
      </c>
      <c r="W306" s="3">
        <v>5271</v>
      </c>
      <c r="X306" s="3">
        <v>3579</v>
      </c>
      <c r="Y306" s="3">
        <v>3792</v>
      </c>
      <c r="Z306" s="3">
        <v>533</v>
      </c>
      <c r="AA306" s="3">
        <v>646</v>
      </c>
      <c r="AB306" s="3">
        <v>581</v>
      </c>
      <c r="AC306" s="3">
        <v>49</v>
      </c>
      <c r="AD306" s="3">
        <v>508</v>
      </c>
      <c r="AE306" s="3">
        <v>81</v>
      </c>
      <c r="AF306" s="3">
        <v>427</v>
      </c>
      <c r="AG306" s="3">
        <v>210</v>
      </c>
      <c r="AH306" s="3">
        <v>86</v>
      </c>
      <c r="AI306" s="3">
        <v>22415</v>
      </c>
      <c r="AJ306" s="3">
        <v>4697</v>
      </c>
      <c r="AK306" s="3">
        <v>784</v>
      </c>
      <c r="AL306" s="3">
        <v>270</v>
      </c>
      <c r="AM306" s="3">
        <v>1914</v>
      </c>
      <c r="AN306" s="3">
        <v>12419</v>
      </c>
      <c r="AO306" s="3">
        <v>7151</v>
      </c>
      <c r="AP306" s="3">
        <v>10591</v>
      </c>
      <c r="AQ306" s="3">
        <v>6425</v>
      </c>
      <c r="AR306" s="3">
        <v>106611</v>
      </c>
      <c r="AS306" s="3">
        <v>102157</v>
      </c>
      <c r="AT306" s="3">
        <v>434</v>
      </c>
      <c r="AU306" s="3">
        <v>427</v>
      </c>
      <c r="AV306" s="3" t="s">
        <v>345</v>
      </c>
      <c r="AW306" s="3">
        <v>238</v>
      </c>
      <c r="AX306" s="3">
        <v>14768</v>
      </c>
      <c r="AY306" s="3">
        <v>9</v>
      </c>
      <c r="AZ306" s="3">
        <v>92</v>
      </c>
      <c r="BA306" s="3">
        <v>4</v>
      </c>
      <c r="BB306" s="91" t="s">
        <v>1135</v>
      </c>
      <c r="BC306" s="3">
        <v>65207</v>
      </c>
      <c r="BD306" s="3">
        <v>57251</v>
      </c>
      <c r="BE306" s="3">
        <v>7956</v>
      </c>
      <c r="BF306" s="3">
        <v>65393</v>
      </c>
      <c r="BG306" s="3">
        <v>58003</v>
      </c>
      <c r="BH306" s="3">
        <v>7390</v>
      </c>
      <c r="BI306" s="3">
        <v>13453</v>
      </c>
      <c r="BJ306" s="3">
        <v>7346</v>
      </c>
      <c r="BK306" s="3">
        <v>7806</v>
      </c>
      <c r="BL306" s="3">
        <v>5150</v>
      </c>
      <c r="BM306" s="3">
        <v>93.1</v>
      </c>
      <c r="BN306" s="3">
        <v>5855</v>
      </c>
      <c r="BO306" s="3" t="s">
        <v>2468</v>
      </c>
      <c r="BP306" s="3" t="s">
        <v>2468</v>
      </c>
      <c r="BQ306" s="3"/>
      <c r="BR306" s="3">
        <v>147091</v>
      </c>
      <c r="BS306" s="3">
        <v>17900</v>
      </c>
      <c r="BT306" s="3">
        <v>139</v>
      </c>
      <c r="BU306" s="3">
        <v>5192</v>
      </c>
      <c r="BV306" s="3">
        <v>0</v>
      </c>
    </row>
    <row r="307" spans="1:74">
      <c r="A307" s="6">
        <v>304</v>
      </c>
      <c r="B307" s="6" t="s">
        <v>724</v>
      </c>
      <c r="C307" s="94" t="s">
        <v>725</v>
      </c>
      <c r="D307" s="93" t="s">
        <v>2076</v>
      </c>
      <c r="E307" s="3" t="s">
        <v>88</v>
      </c>
      <c r="F307" s="3">
        <v>119786</v>
      </c>
      <c r="G307" s="3">
        <v>116010</v>
      </c>
      <c r="H307" s="3">
        <v>195462</v>
      </c>
      <c r="I307" s="3">
        <v>115994</v>
      </c>
      <c r="J307" s="3">
        <v>5122</v>
      </c>
      <c r="K307" s="3">
        <v>1824</v>
      </c>
      <c r="L307" s="3">
        <v>293</v>
      </c>
      <c r="M307" s="3">
        <v>3005</v>
      </c>
      <c r="N307" s="3">
        <v>3837</v>
      </c>
      <c r="O307" s="3">
        <v>3685</v>
      </c>
      <c r="P307" s="3">
        <v>39860</v>
      </c>
      <c r="Q307" s="3">
        <v>48480</v>
      </c>
      <c r="R307" s="3">
        <v>65366</v>
      </c>
      <c r="S307" s="3">
        <v>48380</v>
      </c>
      <c r="T307" s="3">
        <v>19795</v>
      </c>
      <c r="U307" s="3">
        <v>5550</v>
      </c>
      <c r="V307" s="3">
        <v>826</v>
      </c>
      <c r="W307" s="3">
        <v>13419</v>
      </c>
      <c r="X307" s="3">
        <v>7667</v>
      </c>
      <c r="Y307" s="3">
        <v>7560</v>
      </c>
      <c r="Z307" s="3">
        <v>89</v>
      </c>
      <c r="AA307" s="3">
        <v>783</v>
      </c>
      <c r="AB307" s="3">
        <v>2</v>
      </c>
      <c r="AC307" s="3">
        <v>0</v>
      </c>
      <c r="AD307" s="3">
        <v>1</v>
      </c>
      <c r="AE307" s="3">
        <v>0</v>
      </c>
      <c r="AF307" s="3">
        <v>1</v>
      </c>
      <c r="AG307" s="3">
        <v>10</v>
      </c>
      <c r="AH307" s="3">
        <v>50</v>
      </c>
      <c r="AI307" s="3">
        <v>6070</v>
      </c>
      <c r="AJ307" s="3">
        <v>3241</v>
      </c>
      <c r="AK307" s="3">
        <v>0</v>
      </c>
      <c r="AL307" s="3">
        <v>0</v>
      </c>
      <c r="AM307" s="3">
        <v>5206</v>
      </c>
      <c r="AN307" s="3">
        <v>22357</v>
      </c>
      <c r="AO307" s="3">
        <v>11934</v>
      </c>
      <c r="AP307" s="3">
        <v>20361</v>
      </c>
      <c r="AQ307" s="3">
        <v>10846</v>
      </c>
      <c r="AR307" s="3">
        <v>263288</v>
      </c>
      <c r="AS307" s="3">
        <v>253101</v>
      </c>
      <c r="AT307" s="3">
        <v>483</v>
      </c>
      <c r="AU307" s="3">
        <v>464</v>
      </c>
      <c r="AV307" s="3">
        <v>483</v>
      </c>
      <c r="AW307" s="3">
        <v>412</v>
      </c>
      <c r="AX307" s="3">
        <v>48279</v>
      </c>
      <c r="AY307" s="3">
        <v>1</v>
      </c>
      <c r="AZ307" s="3">
        <v>16</v>
      </c>
      <c r="BA307" s="3">
        <v>5</v>
      </c>
      <c r="BB307" s="3">
        <v>14</v>
      </c>
      <c r="BC307" s="3">
        <v>164840</v>
      </c>
      <c r="BD307" s="3">
        <v>148403</v>
      </c>
      <c r="BE307" s="3">
        <v>16437</v>
      </c>
      <c r="BF307" s="3">
        <v>164923</v>
      </c>
      <c r="BG307" s="3">
        <v>148403</v>
      </c>
      <c r="BH307" s="3">
        <v>16520</v>
      </c>
      <c r="BI307" s="3">
        <v>20733</v>
      </c>
      <c r="BJ307" s="3">
        <v>8034</v>
      </c>
      <c r="BK307" s="3">
        <v>7761</v>
      </c>
      <c r="BL307" s="3">
        <v>3354</v>
      </c>
      <c r="BM307" s="3">
        <v>0.97660000000000002</v>
      </c>
      <c r="BN307" s="3">
        <v>27820</v>
      </c>
      <c r="BO307" s="3"/>
      <c r="BP307" s="3"/>
      <c r="BQ307" s="3"/>
      <c r="BR307" s="3">
        <v>227903</v>
      </c>
      <c r="BS307" s="3">
        <v>33709</v>
      </c>
      <c r="BT307" s="3">
        <v>136</v>
      </c>
      <c r="BU307" s="3">
        <v>0</v>
      </c>
      <c r="BV307" s="3">
        <v>0</v>
      </c>
    </row>
    <row r="308" spans="1:74">
      <c r="A308" s="6">
        <v>305</v>
      </c>
      <c r="B308" s="6" t="s">
        <v>726</v>
      </c>
      <c r="C308" s="94" t="s">
        <v>727</v>
      </c>
      <c r="D308" s="93" t="s">
        <v>114</v>
      </c>
      <c r="E308" s="3" t="s">
        <v>88</v>
      </c>
      <c r="F308" s="3">
        <v>86534</v>
      </c>
      <c r="G308" s="3">
        <v>95300</v>
      </c>
      <c r="H308" s="3">
        <v>170416</v>
      </c>
      <c r="I308" s="3">
        <v>95075</v>
      </c>
      <c r="J308" s="3">
        <v>19880</v>
      </c>
      <c r="K308" s="3">
        <v>3533</v>
      </c>
      <c r="L308" s="3">
        <v>4372</v>
      </c>
      <c r="M308" s="3">
        <v>11947</v>
      </c>
      <c r="N308" s="3">
        <v>4471</v>
      </c>
      <c r="O308" s="3">
        <v>4820</v>
      </c>
      <c r="P308" s="3">
        <v>31999</v>
      </c>
      <c r="Q308" s="3">
        <v>23300</v>
      </c>
      <c r="R308" s="3">
        <v>29385</v>
      </c>
      <c r="S308" s="3">
        <v>23237</v>
      </c>
      <c r="T308" s="3">
        <v>17715</v>
      </c>
      <c r="U308" s="3">
        <v>5687</v>
      </c>
      <c r="V308" s="3">
        <v>2272</v>
      </c>
      <c r="W308" s="3">
        <v>9756</v>
      </c>
      <c r="X308" s="3">
        <v>4548</v>
      </c>
      <c r="Y308" s="3">
        <v>5973</v>
      </c>
      <c r="Z308" s="3">
        <v>513</v>
      </c>
      <c r="AA308" s="3">
        <v>599</v>
      </c>
      <c r="AB308" s="3">
        <v>32</v>
      </c>
      <c r="AC308" s="3">
        <v>0</v>
      </c>
      <c r="AD308" s="3">
        <v>3</v>
      </c>
      <c r="AE308" s="3">
        <v>3</v>
      </c>
      <c r="AF308" s="3">
        <v>0</v>
      </c>
      <c r="AG308" s="3">
        <v>269</v>
      </c>
      <c r="AH308" s="3">
        <v>121</v>
      </c>
      <c r="AI308" s="3">
        <v>50532</v>
      </c>
      <c r="AJ308" s="3">
        <v>6188</v>
      </c>
      <c r="AK308" s="3">
        <v>878</v>
      </c>
      <c r="AL308" s="3">
        <v>39</v>
      </c>
      <c r="AM308" s="3">
        <v>13241</v>
      </c>
      <c r="AN308" s="3">
        <v>15804</v>
      </c>
      <c r="AO308" s="3">
        <v>9240</v>
      </c>
      <c r="AP308" s="3">
        <v>15680</v>
      </c>
      <c r="AQ308" s="3">
        <v>10953</v>
      </c>
      <c r="AR308" s="3">
        <v>198255</v>
      </c>
      <c r="AS308" s="3">
        <v>190422</v>
      </c>
      <c r="AT308" s="3">
        <v>410</v>
      </c>
      <c r="AU308" s="3">
        <v>394</v>
      </c>
      <c r="AV308" s="3" t="s">
        <v>345</v>
      </c>
      <c r="AW308" s="3">
        <v>54</v>
      </c>
      <c r="AX308" s="3">
        <v>25448</v>
      </c>
      <c r="AY308" s="3">
        <v>1</v>
      </c>
      <c r="AZ308" s="3">
        <v>13</v>
      </c>
      <c r="BA308" s="3">
        <v>3</v>
      </c>
      <c r="BB308" s="91" t="s">
        <v>1135</v>
      </c>
      <c r="BC308" s="3">
        <v>119186</v>
      </c>
      <c r="BD308" s="3">
        <v>106786</v>
      </c>
      <c r="BE308" s="3">
        <v>12402</v>
      </c>
      <c r="BF308" s="3">
        <v>119113</v>
      </c>
      <c r="BG308" s="3">
        <v>105962</v>
      </c>
      <c r="BH308" s="3">
        <v>13153</v>
      </c>
      <c r="BI308" s="3">
        <v>17466</v>
      </c>
      <c r="BJ308" s="3">
        <v>10285</v>
      </c>
      <c r="BK308" s="3">
        <v>7257</v>
      </c>
      <c r="BL308" s="3">
        <v>6930</v>
      </c>
      <c r="BM308" s="3">
        <v>93.14</v>
      </c>
      <c r="BN308" s="3">
        <v>9444</v>
      </c>
      <c r="BO308" s="3" t="s">
        <v>2481</v>
      </c>
      <c r="BP308" s="3" t="s">
        <v>2377</v>
      </c>
      <c r="BQ308" s="3" t="s">
        <v>2482</v>
      </c>
      <c r="BR308" s="3">
        <v>297216</v>
      </c>
      <c r="BS308" s="3">
        <v>27318</v>
      </c>
      <c r="BT308" s="3">
        <v>361</v>
      </c>
      <c r="BU308" s="3">
        <v>8133</v>
      </c>
      <c r="BV308" s="3" t="s">
        <v>345</v>
      </c>
    </row>
    <row r="309" spans="1:74">
      <c r="A309" s="6">
        <v>306</v>
      </c>
      <c r="B309" s="6" t="s">
        <v>728</v>
      </c>
      <c r="C309" s="94" t="s">
        <v>729</v>
      </c>
      <c r="D309" s="93" t="s">
        <v>91</v>
      </c>
      <c r="E309" s="3" t="s">
        <v>88</v>
      </c>
      <c r="F309" s="3">
        <v>68137</v>
      </c>
      <c r="G309" s="3">
        <v>70929</v>
      </c>
      <c r="H309" s="3">
        <v>123837</v>
      </c>
      <c r="I309" s="3">
        <v>69835</v>
      </c>
      <c r="J309" s="3">
        <v>18897</v>
      </c>
      <c r="K309" s="3">
        <v>3086</v>
      </c>
      <c r="L309" s="3">
        <v>3238</v>
      </c>
      <c r="M309" s="3">
        <v>12531</v>
      </c>
      <c r="N309" s="3">
        <v>5422</v>
      </c>
      <c r="O309" s="3">
        <v>3878</v>
      </c>
      <c r="P309" s="3">
        <v>41222</v>
      </c>
      <c r="Q309" s="3">
        <v>38661</v>
      </c>
      <c r="R309" s="3">
        <v>68473</v>
      </c>
      <c r="S309" s="3">
        <v>38427</v>
      </c>
      <c r="T309" s="3">
        <v>23529</v>
      </c>
      <c r="U309" s="3">
        <v>7301</v>
      </c>
      <c r="V309" s="3">
        <v>2910</v>
      </c>
      <c r="W309" s="3">
        <v>13318</v>
      </c>
      <c r="X309" s="3">
        <v>6238</v>
      </c>
      <c r="Y309" s="3">
        <v>9170</v>
      </c>
      <c r="Z309" s="3">
        <v>262</v>
      </c>
      <c r="AA309" s="3">
        <v>294</v>
      </c>
      <c r="AB309" s="3">
        <v>0</v>
      </c>
      <c r="AC309" s="3">
        <v>0</v>
      </c>
      <c r="AD309" s="3">
        <v>0</v>
      </c>
      <c r="AE309" s="3">
        <v>0</v>
      </c>
      <c r="AF309" s="3">
        <v>0</v>
      </c>
      <c r="AG309" s="3">
        <v>5</v>
      </c>
      <c r="AH309" s="3">
        <v>8</v>
      </c>
      <c r="AI309" s="3">
        <v>58369</v>
      </c>
      <c r="AJ309" s="3">
        <v>6760</v>
      </c>
      <c r="AK309" s="3">
        <v>6247</v>
      </c>
      <c r="AL309" s="3">
        <v>1277</v>
      </c>
      <c r="AM309" s="3">
        <v>4521</v>
      </c>
      <c r="AN309" s="3">
        <v>20748</v>
      </c>
      <c r="AO309" s="3">
        <v>11615</v>
      </c>
      <c r="AP309" s="3">
        <v>20247</v>
      </c>
      <c r="AQ309" s="3">
        <v>13088</v>
      </c>
      <c r="AR309" s="3">
        <v>191091</v>
      </c>
      <c r="AS309" s="3">
        <v>166026</v>
      </c>
      <c r="AT309" s="3">
        <v>430</v>
      </c>
      <c r="AU309" s="3">
        <v>397</v>
      </c>
      <c r="AV309" s="3" t="s">
        <v>345</v>
      </c>
      <c r="AW309" s="3">
        <v>297</v>
      </c>
      <c r="AX309" s="3">
        <v>25497</v>
      </c>
      <c r="AY309" s="3">
        <v>16</v>
      </c>
      <c r="AZ309" s="3">
        <v>3</v>
      </c>
      <c r="BA309" s="3">
        <v>10</v>
      </c>
      <c r="BB309" s="91" t="s">
        <v>1135</v>
      </c>
      <c r="BC309" s="3">
        <v>109668</v>
      </c>
      <c r="BD309" s="3">
        <v>98372</v>
      </c>
      <c r="BE309" s="3">
        <v>11303</v>
      </c>
      <c r="BF309" s="3">
        <v>109852</v>
      </c>
      <c r="BG309" s="3">
        <v>98415</v>
      </c>
      <c r="BH309" s="3">
        <v>11437</v>
      </c>
      <c r="BI309" s="3">
        <v>20911</v>
      </c>
      <c r="BJ309" s="3">
        <v>11848</v>
      </c>
      <c r="BK309" s="3">
        <v>16810</v>
      </c>
      <c r="BL309" s="3">
        <v>10023</v>
      </c>
      <c r="BM309" s="3">
        <v>91.28</v>
      </c>
      <c r="BN309" s="3">
        <v>19432</v>
      </c>
      <c r="BO309" s="3"/>
      <c r="BP309" s="3"/>
      <c r="BQ309" s="3"/>
      <c r="BR309" s="3">
        <v>152019</v>
      </c>
      <c r="BS309" s="3">
        <v>40097</v>
      </c>
      <c r="BT309" s="3">
        <v>238</v>
      </c>
      <c r="BU309" s="3">
        <v>0</v>
      </c>
      <c r="BV309" s="3">
        <v>5.87</v>
      </c>
    </row>
    <row r="310" spans="1:74">
      <c r="A310" s="6">
        <v>307</v>
      </c>
      <c r="B310" s="6" t="s">
        <v>730</v>
      </c>
      <c r="C310" s="94" t="s">
        <v>731</v>
      </c>
      <c r="D310" s="93" t="s">
        <v>91</v>
      </c>
      <c r="E310" s="3" t="s">
        <v>88</v>
      </c>
      <c r="F310" s="3">
        <v>84121</v>
      </c>
      <c r="G310" s="3">
        <v>103145</v>
      </c>
      <c r="H310" s="3">
        <v>168734</v>
      </c>
      <c r="I310" s="3">
        <v>103144</v>
      </c>
      <c r="J310" s="3">
        <v>57436</v>
      </c>
      <c r="K310" s="3">
        <v>10073</v>
      </c>
      <c r="L310" s="3">
        <v>7042</v>
      </c>
      <c r="M310" s="3">
        <v>40321</v>
      </c>
      <c r="N310" s="3">
        <v>12131</v>
      </c>
      <c r="O310" s="3">
        <v>13273</v>
      </c>
      <c r="P310" s="3">
        <v>71374</v>
      </c>
      <c r="Q310" s="3">
        <v>53167</v>
      </c>
      <c r="R310" s="3">
        <v>57131</v>
      </c>
      <c r="S310" s="3">
        <v>52352</v>
      </c>
      <c r="T310" s="3">
        <v>32680</v>
      </c>
      <c r="U310" s="3">
        <v>11880</v>
      </c>
      <c r="V310" s="3">
        <v>2962</v>
      </c>
      <c r="W310" s="3">
        <v>17838</v>
      </c>
      <c r="X310" s="3">
        <v>12191</v>
      </c>
      <c r="Y310" s="3">
        <v>12879</v>
      </c>
      <c r="Z310" s="3">
        <v>3552</v>
      </c>
      <c r="AA310" s="3">
        <v>298</v>
      </c>
      <c r="AB310" s="3">
        <v>3552</v>
      </c>
      <c r="AC310" s="3">
        <v>685</v>
      </c>
      <c r="AD310" s="3">
        <v>2867</v>
      </c>
      <c r="AE310" s="3">
        <v>189</v>
      </c>
      <c r="AF310" s="3">
        <v>70</v>
      </c>
      <c r="AG310" s="3">
        <v>37</v>
      </c>
      <c r="AH310" s="3">
        <v>14</v>
      </c>
      <c r="AI310" s="3">
        <v>89432</v>
      </c>
      <c r="AJ310" s="3">
        <v>13434</v>
      </c>
      <c r="AK310" s="3">
        <v>2849</v>
      </c>
      <c r="AL310" s="3">
        <v>3</v>
      </c>
      <c r="AM310" s="3">
        <v>14972</v>
      </c>
      <c r="AN310" s="3">
        <v>36946</v>
      </c>
      <c r="AO310" s="3">
        <v>24473</v>
      </c>
      <c r="AP310" s="3">
        <v>37048</v>
      </c>
      <c r="AQ310" s="3">
        <v>26344</v>
      </c>
      <c r="AR310" s="3">
        <v>224196</v>
      </c>
      <c r="AS310" s="3">
        <v>199988</v>
      </c>
      <c r="AT310" s="3">
        <v>405</v>
      </c>
      <c r="AU310" s="3">
        <v>376</v>
      </c>
      <c r="AV310" s="3" t="s">
        <v>345</v>
      </c>
      <c r="AW310" s="3">
        <v>1324</v>
      </c>
      <c r="AX310" s="3">
        <v>47458</v>
      </c>
      <c r="AY310" s="3">
        <v>50</v>
      </c>
      <c r="AZ310" s="3">
        <v>28</v>
      </c>
      <c r="BA310" s="3">
        <v>5</v>
      </c>
      <c r="BB310" s="3">
        <v>14</v>
      </c>
      <c r="BC310" s="3">
        <v>159131</v>
      </c>
      <c r="BD310" s="3">
        <v>129482</v>
      </c>
      <c r="BE310" s="3">
        <v>29650</v>
      </c>
      <c r="BF310" s="3">
        <v>159864</v>
      </c>
      <c r="BG310" s="3">
        <v>129285</v>
      </c>
      <c r="BH310" s="3">
        <v>30579</v>
      </c>
      <c r="BI310" s="3">
        <v>41040</v>
      </c>
      <c r="BJ310" s="3">
        <v>26384</v>
      </c>
      <c r="BK310" s="3">
        <v>27990</v>
      </c>
      <c r="BL310" s="3">
        <v>19660</v>
      </c>
      <c r="BM310" s="3">
        <v>84.36</v>
      </c>
      <c r="BN310" s="3">
        <v>32020</v>
      </c>
      <c r="BO310" s="3" t="s">
        <v>2193</v>
      </c>
      <c r="BP310" s="3" t="s">
        <v>2483</v>
      </c>
      <c r="BQ310" s="3"/>
      <c r="BR310" s="3">
        <v>281085</v>
      </c>
      <c r="BS310" s="3">
        <v>64352</v>
      </c>
      <c r="BT310" s="3">
        <v>568</v>
      </c>
      <c r="BU310" s="3">
        <v>17534</v>
      </c>
      <c r="BV310" s="3">
        <v>2.04</v>
      </c>
    </row>
    <row r="311" spans="1:74">
      <c r="A311" s="6">
        <v>308</v>
      </c>
      <c r="B311" s="6" t="s">
        <v>732</v>
      </c>
      <c r="C311" s="94" t="s">
        <v>733</v>
      </c>
      <c r="D311" s="93" t="s">
        <v>70</v>
      </c>
      <c r="E311" s="3" t="s">
        <v>88</v>
      </c>
      <c r="F311" s="90">
        <v>73507</v>
      </c>
      <c r="G311" s="90">
        <v>82643</v>
      </c>
      <c r="H311" s="90">
        <v>139993</v>
      </c>
      <c r="I311" s="90">
        <v>82581</v>
      </c>
      <c r="J311" s="90">
        <v>7570</v>
      </c>
      <c r="K311" s="90">
        <v>2686</v>
      </c>
      <c r="L311" s="90">
        <v>2206</v>
      </c>
      <c r="M311" s="90">
        <v>2678</v>
      </c>
      <c r="N311" s="90">
        <v>4623</v>
      </c>
      <c r="O311" s="90">
        <v>3970</v>
      </c>
      <c r="P311" s="90">
        <v>22842</v>
      </c>
      <c r="Q311" s="90">
        <v>14120</v>
      </c>
      <c r="R311" s="90">
        <v>19538</v>
      </c>
      <c r="S311" s="90">
        <v>13666</v>
      </c>
      <c r="T311" s="90">
        <v>7801</v>
      </c>
      <c r="U311" s="90">
        <v>3038</v>
      </c>
      <c r="V311" s="90">
        <v>1044</v>
      </c>
      <c r="W311" s="90">
        <v>3719</v>
      </c>
      <c r="X311" s="90">
        <v>2995</v>
      </c>
      <c r="Y311" s="90">
        <v>3208</v>
      </c>
      <c r="Z311" s="90">
        <v>36</v>
      </c>
      <c r="AA311" s="90">
        <v>657</v>
      </c>
      <c r="AB311" s="90">
        <v>0</v>
      </c>
      <c r="AC311" s="90">
        <v>0</v>
      </c>
      <c r="AD311" s="90">
        <v>0</v>
      </c>
      <c r="AE311" s="90">
        <v>0</v>
      </c>
      <c r="AF311" s="90">
        <v>0</v>
      </c>
      <c r="AG311" s="90">
        <v>119</v>
      </c>
      <c r="AH311" s="90">
        <v>92</v>
      </c>
      <c r="AI311" s="90">
        <v>17237</v>
      </c>
      <c r="AJ311" s="90">
        <v>3986</v>
      </c>
      <c r="AK311" s="90">
        <v>1030</v>
      </c>
      <c r="AL311" s="90">
        <v>107</v>
      </c>
      <c r="AM311" s="90">
        <v>1662</v>
      </c>
      <c r="AN311" s="90">
        <v>12420</v>
      </c>
      <c r="AO311" s="90">
        <v>7699</v>
      </c>
      <c r="AP311" s="90">
        <v>12413</v>
      </c>
      <c r="AQ311" s="90">
        <v>7350</v>
      </c>
      <c r="AR311" s="90">
        <v>160602</v>
      </c>
      <c r="AS311" s="90">
        <v>154573</v>
      </c>
      <c r="AT311" s="90">
        <v>429</v>
      </c>
      <c r="AU311" s="90">
        <v>422</v>
      </c>
      <c r="AV311" s="90" t="s">
        <v>345</v>
      </c>
      <c r="AW311" s="90">
        <v>170</v>
      </c>
      <c r="AX311" s="90">
        <v>31799</v>
      </c>
      <c r="AY311" s="90">
        <v>1</v>
      </c>
      <c r="AZ311" s="90">
        <v>17</v>
      </c>
      <c r="BA311" s="90">
        <v>3</v>
      </c>
      <c r="BB311" s="90">
        <v>12</v>
      </c>
      <c r="BC311" s="90">
        <v>96900</v>
      </c>
      <c r="BD311" s="90">
        <v>88653</v>
      </c>
      <c r="BE311" s="90">
        <v>8247</v>
      </c>
      <c r="BF311" s="90">
        <v>96799</v>
      </c>
      <c r="BG311" s="90">
        <v>89187</v>
      </c>
      <c r="BH311" s="90">
        <v>7612</v>
      </c>
      <c r="BI311" s="90">
        <v>16794</v>
      </c>
      <c r="BJ311" s="90">
        <v>9551</v>
      </c>
      <c r="BK311" s="90">
        <v>8313</v>
      </c>
      <c r="BL311" s="90">
        <v>5423</v>
      </c>
      <c r="BM311" s="90">
        <v>95.03</v>
      </c>
      <c r="BN311" s="90">
        <v>5380</v>
      </c>
      <c r="BO311" s="90" t="s">
        <v>2344</v>
      </c>
      <c r="BP311" s="90" t="s">
        <v>2344</v>
      </c>
      <c r="BQ311" s="90" t="s">
        <v>2393</v>
      </c>
      <c r="BR311" s="90">
        <v>239136</v>
      </c>
      <c r="BS311" s="90">
        <v>22017</v>
      </c>
      <c r="BT311" s="90">
        <v>167</v>
      </c>
      <c r="BU311" s="90">
        <v>7394</v>
      </c>
      <c r="BV311" s="90" t="s">
        <v>345</v>
      </c>
    </row>
    <row r="312" spans="1:74">
      <c r="A312" s="6">
        <v>309</v>
      </c>
      <c r="B312" s="6" t="s">
        <v>734</v>
      </c>
      <c r="C312" s="94" t="s">
        <v>735</v>
      </c>
      <c r="D312" s="93" t="s">
        <v>114</v>
      </c>
      <c r="E312" s="3" t="s">
        <v>88</v>
      </c>
      <c r="F312" s="3">
        <v>47160</v>
      </c>
      <c r="G312" s="3">
        <v>57043</v>
      </c>
      <c r="H312" s="3">
        <v>95101</v>
      </c>
      <c r="I312" s="3">
        <v>56344</v>
      </c>
      <c r="J312" s="3">
        <v>20879</v>
      </c>
      <c r="K312" s="3">
        <v>2531</v>
      </c>
      <c r="L312" s="3">
        <v>3003</v>
      </c>
      <c r="M312" s="3">
        <v>15280</v>
      </c>
      <c r="N312" s="3">
        <v>3108</v>
      </c>
      <c r="O312" s="3">
        <v>3717</v>
      </c>
      <c r="P312" s="3">
        <v>21762</v>
      </c>
      <c r="Q312" s="3">
        <v>12127</v>
      </c>
      <c r="R312" s="3">
        <v>14247</v>
      </c>
      <c r="S312" s="3">
        <v>11911</v>
      </c>
      <c r="T312" s="3">
        <v>6944</v>
      </c>
      <c r="U312" s="3">
        <v>2969</v>
      </c>
      <c r="V312" s="3">
        <v>504</v>
      </c>
      <c r="W312" s="3">
        <v>3471</v>
      </c>
      <c r="X312" s="3">
        <v>2951</v>
      </c>
      <c r="Y312" s="3">
        <v>3219</v>
      </c>
      <c r="Z312" s="3">
        <v>2808</v>
      </c>
      <c r="AA312" s="3">
        <v>1732</v>
      </c>
      <c r="AB312" s="3">
        <v>49</v>
      </c>
      <c r="AC312" s="3">
        <v>0</v>
      </c>
      <c r="AD312" s="3">
        <v>49</v>
      </c>
      <c r="AE312" s="3">
        <v>36</v>
      </c>
      <c r="AF312" s="3">
        <v>13</v>
      </c>
      <c r="AG312" s="3">
        <v>170</v>
      </c>
      <c r="AH312" s="3">
        <v>490</v>
      </c>
      <c r="AI312" s="3">
        <v>14425</v>
      </c>
      <c r="AJ312" s="3">
        <v>2412</v>
      </c>
      <c r="AK312" s="3">
        <v>0</v>
      </c>
      <c r="AL312" s="3">
        <v>0</v>
      </c>
      <c r="AM312" s="3">
        <v>2096</v>
      </c>
      <c r="AN312" s="3">
        <v>11633</v>
      </c>
      <c r="AO312" s="3">
        <v>6193</v>
      </c>
      <c r="AP312" s="3">
        <v>11604</v>
      </c>
      <c r="AQ312" s="3">
        <v>7497</v>
      </c>
      <c r="AR312" s="3">
        <v>109899</v>
      </c>
      <c r="AS312" s="3">
        <v>105030</v>
      </c>
      <c r="AT312" s="3">
        <v>274</v>
      </c>
      <c r="AU312" s="3">
        <v>262</v>
      </c>
      <c r="AV312" s="3" t="s">
        <v>345</v>
      </c>
      <c r="AW312" s="3">
        <v>262</v>
      </c>
      <c r="AX312" s="3">
        <v>17902</v>
      </c>
      <c r="AY312" s="3">
        <v>0</v>
      </c>
      <c r="AZ312" s="3">
        <v>8</v>
      </c>
      <c r="BA312" s="3">
        <v>2</v>
      </c>
      <c r="BB312" s="91" t="s">
        <v>1135</v>
      </c>
      <c r="BC312" s="3">
        <v>71672</v>
      </c>
      <c r="BD312" s="3">
        <v>61889</v>
      </c>
      <c r="BE312" s="3">
        <v>9783</v>
      </c>
      <c r="BF312" s="3">
        <v>71978</v>
      </c>
      <c r="BG312" s="3">
        <v>61420</v>
      </c>
      <c r="BH312" s="3">
        <v>10558</v>
      </c>
      <c r="BI312" s="3">
        <v>12870</v>
      </c>
      <c r="BJ312" s="3">
        <v>6745</v>
      </c>
      <c r="BK312" s="3">
        <v>7956</v>
      </c>
      <c r="BL312" s="3">
        <v>4591</v>
      </c>
      <c r="BM312" s="3">
        <v>91.77</v>
      </c>
      <c r="BN312" s="3">
        <v>6135</v>
      </c>
      <c r="BO312" s="3" t="s">
        <v>2414</v>
      </c>
      <c r="BP312" s="3" t="s">
        <v>2414</v>
      </c>
      <c r="BQ312" s="3" t="s">
        <v>2414</v>
      </c>
      <c r="BR312" s="3">
        <v>175897</v>
      </c>
      <c r="BS312" s="3">
        <v>19451</v>
      </c>
      <c r="BT312" s="3">
        <v>238</v>
      </c>
      <c r="BU312" s="3">
        <v>7488</v>
      </c>
      <c r="BV312" s="3">
        <v>100</v>
      </c>
    </row>
    <row r="313" spans="1:74">
      <c r="A313" s="6">
        <v>310</v>
      </c>
      <c r="B313" s="6" t="s">
        <v>736</v>
      </c>
      <c r="C313" s="94" t="s">
        <v>737</v>
      </c>
      <c r="D313" s="93" t="s">
        <v>87</v>
      </c>
      <c r="E313" s="3" t="s">
        <v>88</v>
      </c>
      <c r="F313" s="90">
        <v>27783</v>
      </c>
      <c r="G313" s="90">
        <v>26769</v>
      </c>
      <c r="H313" s="90">
        <v>47899</v>
      </c>
      <c r="I313" s="90">
        <v>26769</v>
      </c>
      <c r="J313" s="90">
        <v>14</v>
      </c>
      <c r="K313" s="90">
        <v>8</v>
      </c>
      <c r="L313" s="90">
        <v>0</v>
      </c>
      <c r="M313" s="90">
        <v>6</v>
      </c>
      <c r="N313" s="90">
        <v>920</v>
      </c>
      <c r="O313" s="90">
        <v>1116</v>
      </c>
      <c r="P313" s="90">
        <v>14516</v>
      </c>
      <c r="Q313" s="90">
        <v>15741</v>
      </c>
      <c r="R313" s="90">
        <v>25442</v>
      </c>
      <c r="S313" s="90">
        <v>15863</v>
      </c>
      <c r="T313" s="90">
        <v>13768</v>
      </c>
      <c r="U313" s="90">
        <v>5590</v>
      </c>
      <c r="V313" s="90">
        <v>483</v>
      </c>
      <c r="W313" s="90">
        <v>7695</v>
      </c>
      <c r="X313" s="90">
        <v>4066</v>
      </c>
      <c r="Y313" s="90">
        <v>3835</v>
      </c>
      <c r="Z313" s="90">
        <v>23</v>
      </c>
      <c r="AA313" s="90">
        <v>293</v>
      </c>
      <c r="AB313" s="90">
        <v>23</v>
      </c>
      <c r="AC313" s="90">
        <v>207</v>
      </c>
      <c r="AD313" s="90">
        <v>22</v>
      </c>
      <c r="AE313" s="90">
        <v>19</v>
      </c>
      <c r="AF313" s="90">
        <v>3</v>
      </c>
      <c r="AG313" s="90">
        <v>28</v>
      </c>
      <c r="AH313" s="90">
        <v>41</v>
      </c>
      <c r="AI313" s="90">
        <v>3404</v>
      </c>
      <c r="AJ313" s="90">
        <v>1663</v>
      </c>
      <c r="AK313" s="90">
        <v>0</v>
      </c>
      <c r="AL313" s="90">
        <v>0</v>
      </c>
      <c r="AM313" s="90">
        <v>1997</v>
      </c>
      <c r="AN313" s="90">
        <v>9123</v>
      </c>
      <c r="AO313" s="90">
        <v>5018</v>
      </c>
      <c r="AP313" s="90">
        <v>8311</v>
      </c>
      <c r="AQ313" s="90">
        <v>5010</v>
      </c>
      <c r="AR313" s="90">
        <v>73562</v>
      </c>
      <c r="AS313" s="90">
        <v>65295</v>
      </c>
      <c r="AT313" s="90">
        <v>577</v>
      </c>
      <c r="AU313" s="90">
        <v>540</v>
      </c>
      <c r="AV313" s="90">
        <v>577</v>
      </c>
      <c r="AW313" s="90">
        <v>75</v>
      </c>
      <c r="AX313" s="90">
        <v>11611</v>
      </c>
      <c r="AY313" s="90">
        <v>4</v>
      </c>
      <c r="AZ313" s="90">
        <v>7</v>
      </c>
      <c r="BA313" s="90">
        <v>1</v>
      </c>
      <c r="BB313" s="91" t="s">
        <v>1135</v>
      </c>
      <c r="BC313" s="90">
        <v>42539</v>
      </c>
      <c r="BD313" s="90">
        <v>37879</v>
      </c>
      <c r="BE313" s="90">
        <v>4660</v>
      </c>
      <c r="BF313" s="90">
        <v>42832</v>
      </c>
      <c r="BG313" s="90">
        <v>38162</v>
      </c>
      <c r="BH313" s="90">
        <v>4670</v>
      </c>
      <c r="BI313" s="90">
        <v>11432</v>
      </c>
      <c r="BJ313" s="90">
        <v>5998</v>
      </c>
      <c r="BK313" s="90">
        <v>1130</v>
      </c>
      <c r="BL313" s="90">
        <v>502</v>
      </c>
      <c r="BM313" s="90">
        <v>0.96109999999999995</v>
      </c>
      <c r="BN313" s="90">
        <v>9079</v>
      </c>
      <c r="BO313" s="90"/>
      <c r="BP313" s="90"/>
      <c r="BQ313" s="90"/>
      <c r="BR313" s="90">
        <v>61157</v>
      </c>
      <c r="BS313" s="90">
        <v>12470</v>
      </c>
      <c r="BT313" s="90">
        <v>0</v>
      </c>
      <c r="BU313" s="90">
        <v>698</v>
      </c>
      <c r="BV313" s="90" t="s">
        <v>345</v>
      </c>
    </row>
    <row r="314" spans="1:74">
      <c r="A314" s="6">
        <v>311</v>
      </c>
      <c r="B314" s="6" t="s">
        <v>738</v>
      </c>
      <c r="C314" s="93" t="s">
        <v>739</v>
      </c>
      <c r="D314" s="93" t="s">
        <v>67</v>
      </c>
      <c r="E314" s="3" t="s">
        <v>88</v>
      </c>
      <c r="F314" s="3">
        <v>41030</v>
      </c>
      <c r="G314" s="3">
        <v>41354</v>
      </c>
      <c r="H314" s="3">
        <v>72558</v>
      </c>
      <c r="I314" s="3">
        <v>41076</v>
      </c>
      <c r="J314" s="3">
        <v>18384</v>
      </c>
      <c r="K314" s="3">
        <v>2065</v>
      </c>
      <c r="L314" s="3">
        <v>3283</v>
      </c>
      <c r="M314" s="3">
        <v>13008</v>
      </c>
      <c r="N314" s="3">
        <v>2416</v>
      </c>
      <c r="O314" s="3">
        <v>2775</v>
      </c>
      <c r="P314" s="3">
        <v>15405</v>
      </c>
      <c r="Q314" s="3">
        <v>15279</v>
      </c>
      <c r="R314" s="3">
        <v>22197</v>
      </c>
      <c r="S314" s="3">
        <v>14968</v>
      </c>
      <c r="T314" s="3">
        <v>11783</v>
      </c>
      <c r="U314" s="3">
        <v>2744</v>
      </c>
      <c r="V314" s="3">
        <v>1811</v>
      </c>
      <c r="W314" s="3">
        <v>7228</v>
      </c>
      <c r="X314" s="3">
        <v>2559</v>
      </c>
      <c r="Y314" s="3">
        <v>2444</v>
      </c>
      <c r="Z314" s="3">
        <v>374</v>
      </c>
      <c r="AA314" s="3">
        <v>1450</v>
      </c>
      <c r="AB314" s="3">
        <v>325</v>
      </c>
      <c r="AC314" s="3">
        <v>0</v>
      </c>
      <c r="AD314" s="3">
        <v>321</v>
      </c>
      <c r="AE314" s="3">
        <v>117</v>
      </c>
      <c r="AF314" s="3">
        <v>204</v>
      </c>
      <c r="AG314" s="3">
        <v>501</v>
      </c>
      <c r="AH314" s="3">
        <v>391</v>
      </c>
      <c r="AI314" s="3">
        <v>17088</v>
      </c>
      <c r="AJ314" s="3">
        <v>3939</v>
      </c>
      <c r="AK314" s="3">
        <v>729</v>
      </c>
      <c r="AL314" s="3">
        <v>7</v>
      </c>
      <c r="AM314" s="3">
        <v>2696</v>
      </c>
      <c r="AN314" s="3">
        <v>9613</v>
      </c>
      <c r="AO314" s="3">
        <v>5428</v>
      </c>
      <c r="AP314" s="3">
        <v>9330</v>
      </c>
      <c r="AQ314" s="3">
        <v>5650</v>
      </c>
      <c r="AR314" s="3">
        <v>96012</v>
      </c>
      <c r="AS314" s="3">
        <v>93487</v>
      </c>
      <c r="AT314" s="3">
        <v>258</v>
      </c>
      <c r="AU314" s="3">
        <v>254</v>
      </c>
      <c r="AV314" s="3" t="s">
        <v>345</v>
      </c>
      <c r="AW314" s="3">
        <v>260</v>
      </c>
      <c r="AX314" s="3">
        <v>21759</v>
      </c>
      <c r="AY314" s="3">
        <v>3</v>
      </c>
      <c r="AZ314" s="3">
        <v>15</v>
      </c>
      <c r="BA314" s="3">
        <v>4</v>
      </c>
      <c r="BB314" s="91" t="s">
        <v>1135</v>
      </c>
      <c r="BC314" s="3">
        <v>56871</v>
      </c>
      <c r="BD314" s="3">
        <v>51627</v>
      </c>
      <c r="BE314" s="3">
        <v>5244</v>
      </c>
      <c r="BF314" s="3">
        <v>57007</v>
      </c>
      <c r="BG314" s="3">
        <v>51735</v>
      </c>
      <c r="BH314" s="3">
        <v>5272</v>
      </c>
      <c r="BI314" s="3">
        <v>10441</v>
      </c>
      <c r="BJ314" s="3">
        <v>5731</v>
      </c>
      <c r="BK314" s="3">
        <v>7571</v>
      </c>
      <c r="BL314" s="3">
        <v>4545</v>
      </c>
      <c r="BM314" s="3">
        <v>93.16</v>
      </c>
      <c r="BN314" s="3">
        <v>10109</v>
      </c>
      <c r="BO314" s="3"/>
      <c r="BP314" s="3"/>
      <c r="BQ314" s="3"/>
      <c r="BR314" s="3">
        <v>82144</v>
      </c>
      <c r="BS314" s="3">
        <v>14832</v>
      </c>
      <c r="BT314" s="3">
        <v>216</v>
      </c>
      <c r="BU314" s="3">
        <v>0</v>
      </c>
      <c r="BV314" s="3" t="s">
        <v>345</v>
      </c>
    </row>
    <row r="315" spans="1:74">
      <c r="A315" s="6">
        <v>312</v>
      </c>
      <c r="B315" s="6" t="s">
        <v>740</v>
      </c>
      <c r="C315" s="93" t="s">
        <v>741</v>
      </c>
      <c r="D315" s="93" t="s">
        <v>67</v>
      </c>
      <c r="E315" s="3" t="s">
        <v>88</v>
      </c>
      <c r="F315" s="3">
        <v>54197</v>
      </c>
      <c r="G315" s="3">
        <v>56826</v>
      </c>
      <c r="H315" s="3">
        <v>100761</v>
      </c>
      <c r="I315" s="3">
        <v>56737</v>
      </c>
      <c r="J315" s="3">
        <v>28595</v>
      </c>
      <c r="K315" s="3">
        <v>3754</v>
      </c>
      <c r="L315" s="3">
        <v>4570</v>
      </c>
      <c r="M315" s="3">
        <v>20244</v>
      </c>
      <c r="N315" s="3">
        <v>3973</v>
      </c>
      <c r="O315" s="3">
        <v>4116</v>
      </c>
      <c r="P315" s="3">
        <v>21906</v>
      </c>
      <c r="Q315" s="3">
        <v>20555</v>
      </c>
      <c r="R315" s="3">
        <v>26320</v>
      </c>
      <c r="S315" s="3">
        <v>19278</v>
      </c>
      <c r="T315" s="3">
        <v>16382</v>
      </c>
      <c r="U315" s="3">
        <v>3715</v>
      </c>
      <c r="V315" s="3">
        <v>1655</v>
      </c>
      <c r="W315" s="3">
        <v>11012</v>
      </c>
      <c r="X315" s="3">
        <v>3752</v>
      </c>
      <c r="Y315" s="3">
        <v>2849</v>
      </c>
      <c r="Z315" s="3">
        <v>110</v>
      </c>
      <c r="AA315" s="3">
        <v>1318</v>
      </c>
      <c r="AB315" s="3">
        <v>110</v>
      </c>
      <c r="AC315" s="3">
        <v>1</v>
      </c>
      <c r="AD315" s="3">
        <v>90</v>
      </c>
      <c r="AE315" s="3">
        <v>68</v>
      </c>
      <c r="AF315" s="3">
        <v>22</v>
      </c>
      <c r="AG315" s="3">
        <v>480</v>
      </c>
      <c r="AH315" s="3">
        <v>294</v>
      </c>
      <c r="AI315" s="3">
        <v>20696</v>
      </c>
      <c r="AJ315" s="3">
        <v>6811</v>
      </c>
      <c r="AK315" s="3">
        <v>1001</v>
      </c>
      <c r="AL315" s="3">
        <v>489</v>
      </c>
      <c r="AM315" s="3">
        <v>1640</v>
      </c>
      <c r="AN315" s="3">
        <v>13481</v>
      </c>
      <c r="AO315" s="3">
        <v>8116</v>
      </c>
      <c r="AP315" s="3">
        <v>12160</v>
      </c>
      <c r="AQ315" s="3">
        <v>7279</v>
      </c>
      <c r="AR315" s="3">
        <v>129188</v>
      </c>
      <c r="AS315" s="3">
        <v>126942</v>
      </c>
      <c r="AT315" s="3">
        <v>465</v>
      </c>
      <c r="AU315" s="3">
        <v>462</v>
      </c>
      <c r="AV315" s="3" t="s">
        <v>345</v>
      </c>
      <c r="AW315" s="3">
        <v>295</v>
      </c>
      <c r="AX315" s="3">
        <v>25501</v>
      </c>
      <c r="AY315" s="3">
        <v>0</v>
      </c>
      <c r="AZ315" s="3">
        <v>11</v>
      </c>
      <c r="BA315" s="3">
        <v>1</v>
      </c>
      <c r="BB315" s="91" t="s">
        <v>1135</v>
      </c>
      <c r="BC315" s="3">
        <v>76203</v>
      </c>
      <c r="BD315" s="3">
        <v>68132</v>
      </c>
      <c r="BE315" s="3">
        <v>8071</v>
      </c>
      <c r="BF315" s="3">
        <v>77491</v>
      </c>
      <c r="BG315" s="3">
        <v>68584</v>
      </c>
      <c r="BH315" s="3">
        <v>8907</v>
      </c>
      <c r="BI315" s="3">
        <v>14812</v>
      </c>
      <c r="BJ315" s="3">
        <v>8597</v>
      </c>
      <c r="BK315" s="3">
        <v>10852</v>
      </c>
      <c r="BL315" s="3">
        <v>6901</v>
      </c>
      <c r="BM315" s="3">
        <v>93.43</v>
      </c>
      <c r="BN315" s="3">
        <v>12538</v>
      </c>
      <c r="BO315" s="3" t="s">
        <v>2484</v>
      </c>
      <c r="BP315" s="3" t="s">
        <v>2485</v>
      </c>
      <c r="BQ315" s="3" t="s">
        <v>2484</v>
      </c>
      <c r="BR315" s="3">
        <v>134149</v>
      </c>
      <c r="BS315" s="3">
        <v>19844</v>
      </c>
      <c r="BT315" s="3">
        <v>255</v>
      </c>
      <c r="BU315" s="3">
        <v>2365</v>
      </c>
      <c r="BV315" s="3" t="s">
        <v>345</v>
      </c>
    </row>
    <row r="316" spans="1:74">
      <c r="A316" s="6">
        <v>313</v>
      </c>
      <c r="B316" s="6" t="s">
        <v>744</v>
      </c>
      <c r="C316" s="94" t="s">
        <v>745</v>
      </c>
      <c r="D316" s="93" t="s">
        <v>87</v>
      </c>
      <c r="E316" s="3" t="s">
        <v>88</v>
      </c>
      <c r="F316" s="3">
        <v>34158</v>
      </c>
      <c r="G316" s="3">
        <v>41276</v>
      </c>
      <c r="H316" s="3">
        <v>75638</v>
      </c>
      <c r="I316" s="3">
        <v>41278</v>
      </c>
      <c r="J316" s="3">
        <v>3834</v>
      </c>
      <c r="K316" s="3">
        <v>1595</v>
      </c>
      <c r="L316" s="3">
        <v>585</v>
      </c>
      <c r="M316" s="3">
        <v>1654</v>
      </c>
      <c r="N316" s="3">
        <v>2287</v>
      </c>
      <c r="O316" s="3">
        <v>3105</v>
      </c>
      <c r="P316" s="3">
        <v>15380</v>
      </c>
      <c r="Q316" s="3">
        <v>8368</v>
      </c>
      <c r="R316" s="3">
        <v>5915</v>
      </c>
      <c r="S316" s="3">
        <v>8618</v>
      </c>
      <c r="T316" s="3">
        <v>4148</v>
      </c>
      <c r="U316" s="3">
        <v>2027</v>
      </c>
      <c r="V316" s="3">
        <v>98</v>
      </c>
      <c r="W316" s="3">
        <v>2023</v>
      </c>
      <c r="X316" s="3">
        <v>2277</v>
      </c>
      <c r="Y316" s="3">
        <v>2093</v>
      </c>
      <c r="Z316" s="3">
        <v>5319</v>
      </c>
      <c r="AA316" s="3">
        <v>799</v>
      </c>
      <c r="AB316" s="3">
        <v>5421</v>
      </c>
      <c r="AC316" s="3">
        <v>105</v>
      </c>
      <c r="AD316" s="3">
        <v>213</v>
      </c>
      <c r="AE316" s="3">
        <v>189</v>
      </c>
      <c r="AF316" s="3">
        <v>24</v>
      </c>
      <c r="AG316" s="3">
        <v>266</v>
      </c>
      <c r="AH316" s="3">
        <v>299</v>
      </c>
      <c r="AI316" s="3">
        <v>4979</v>
      </c>
      <c r="AJ316" s="3">
        <v>1363</v>
      </c>
      <c r="AK316" s="3">
        <v>0</v>
      </c>
      <c r="AL316" s="3">
        <v>0</v>
      </c>
      <c r="AM316" s="3">
        <v>3617</v>
      </c>
      <c r="AN316" s="3">
        <v>8195</v>
      </c>
      <c r="AO316" s="3">
        <v>4836</v>
      </c>
      <c r="AP316" s="3">
        <v>8095</v>
      </c>
      <c r="AQ316" s="3">
        <v>5504</v>
      </c>
      <c r="AR316" s="3">
        <v>81664</v>
      </c>
      <c r="AS316" s="3">
        <v>76284</v>
      </c>
      <c r="AT316" s="3">
        <v>263</v>
      </c>
      <c r="AU316" s="3">
        <v>249</v>
      </c>
      <c r="AV316" s="3">
        <v>263</v>
      </c>
      <c r="AW316" s="3">
        <v>123</v>
      </c>
      <c r="AX316" s="3">
        <v>13491</v>
      </c>
      <c r="AY316" s="3">
        <v>0</v>
      </c>
      <c r="AZ316" s="3">
        <v>4</v>
      </c>
      <c r="BA316" s="3">
        <v>2</v>
      </c>
      <c r="BB316" s="91" t="s">
        <v>1135</v>
      </c>
      <c r="BC316" s="3">
        <v>54980</v>
      </c>
      <c r="BD316" s="3">
        <v>44122</v>
      </c>
      <c r="BE316" s="3">
        <v>10858</v>
      </c>
      <c r="BF316" s="3">
        <v>55196</v>
      </c>
      <c r="BG316" s="3">
        <v>44100</v>
      </c>
      <c r="BH316" s="3">
        <v>11096</v>
      </c>
      <c r="BI316" s="3">
        <v>10206</v>
      </c>
      <c r="BJ316" s="3">
        <v>5209</v>
      </c>
      <c r="BK316" s="3">
        <v>978</v>
      </c>
      <c r="BL316" s="3">
        <v>313</v>
      </c>
      <c r="BM316" s="3">
        <v>0.95930000000000004</v>
      </c>
      <c r="BN316" s="3">
        <v>1651</v>
      </c>
      <c r="BO316" s="3"/>
      <c r="BP316" s="3"/>
      <c r="BQ316" s="3"/>
      <c r="BR316" s="3">
        <v>78324</v>
      </c>
      <c r="BS316" s="3">
        <v>4025</v>
      </c>
      <c r="BT316" s="3">
        <v>56</v>
      </c>
      <c r="BU316" s="3">
        <v>7121</v>
      </c>
      <c r="BV316" s="3" t="s">
        <v>345</v>
      </c>
    </row>
    <row r="317" spans="1:74">
      <c r="A317" s="6">
        <v>314</v>
      </c>
      <c r="B317" s="6" t="s">
        <v>746</v>
      </c>
      <c r="C317" s="93" t="s">
        <v>747</v>
      </c>
      <c r="D317" s="93" t="s">
        <v>67</v>
      </c>
      <c r="E317" s="3" t="s">
        <v>88</v>
      </c>
      <c r="F317" s="3">
        <v>51497</v>
      </c>
      <c r="G317" s="3">
        <v>54492</v>
      </c>
      <c r="H317" s="3">
        <v>94291</v>
      </c>
      <c r="I317" s="3">
        <v>53670</v>
      </c>
      <c r="J317" s="3">
        <v>19304</v>
      </c>
      <c r="K317" s="3">
        <v>2326</v>
      </c>
      <c r="L317" s="3">
        <v>3745</v>
      </c>
      <c r="M317" s="3">
        <v>13211</v>
      </c>
      <c r="N317" s="3">
        <v>3157</v>
      </c>
      <c r="O317" s="3">
        <v>3047</v>
      </c>
      <c r="P317" s="3">
        <v>19671</v>
      </c>
      <c r="Q317" s="3">
        <v>16909</v>
      </c>
      <c r="R317" s="3">
        <v>26020</v>
      </c>
      <c r="S317" s="3">
        <v>16721</v>
      </c>
      <c r="T317" s="3">
        <v>10512</v>
      </c>
      <c r="U317" s="3">
        <v>2540</v>
      </c>
      <c r="V317" s="3">
        <v>1598</v>
      </c>
      <c r="W317" s="3">
        <v>6374</v>
      </c>
      <c r="X317" s="3">
        <v>2326</v>
      </c>
      <c r="Y317" s="3">
        <v>3101</v>
      </c>
      <c r="Z317" s="3">
        <v>130</v>
      </c>
      <c r="AA317" s="3">
        <v>700</v>
      </c>
      <c r="AB317" s="3">
        <v>131</v>
      </c>
      <c r="AC317" s="3">
        <v>1</v>
      </c>
      <c r="AD317" s="3">
        <v>78</v>
      </c>
      <c r="AE317" s="3">
        <v>42</v>
      </c>
      <c r="AF317" s="3">
        <v>36</v>
      </c>
      <c r="AG317" s="3">
        <v>71</v>
      </c>
      <c r="AH317" s="3">
        <v>100</v>
      </c>
      <c r="AI317" s="3">
        <v>19951</v>
      </c>
      <c r="AJ317" s="3">
        <v>2939</v>
      </c>
      <c r="AK317" s="3">
        <v>13</v>
      </c>
      <c r="AL317" s="3">
        <v>6</v>
      </c>
      <c r="AM317" s="3">
        <v>3217</v>
      </c>
      <c r="AN317" s="3">
        <v>12520</v>
      </c>
      <c r="AO317" s="3">
        <v>5463</v>
      </c>
      <c r="AP317" s="3">
        <v>12018</v>
      </c>
      <c r="AQ317" s="3">
        <v>6283</v>
      </c>
      <c r="AR317" s="3">
        <v>120232</v>
      </c>
      <c r="AS317" s="3">
        <v>116418</v>
      </c>
      <c r="AT317" s="3">
        <v>581</v>
      </c>
      <c r="AU317" s="3">
        <v>571</v>
      </c>
      <c r="AV317" s="3" t="s">
        <v>345</v>
      </c>
      <c r="AW317" s="3">
        <v>250</v>
      </c>
      <c r="AX317" s="3">
        <v>22210</v>
      </c>
      <c r="AY317" s="3">
        <v>2</v>
      </c>
      <c r="AZ317" s="3">
        <v>31</v>
      </c>
      <c r="BA317" s="3">
        <v>10</v>
      </c>
      <c r="BB317" s="91" t="s">
        <v>1135</v>
      </c>
      <c r="BC317" s="3">
        <v>71343</v>
      </c>
      <c r="BD317" s="3">
        <v>64504</v>
      </c>
      <c r="BE317" s="3">
        <v>6839</v>
      </c>
      <c r="BF317" s="3">
        <v>71531</v>
      </c>
      <c r="BG317" s="3">
        <v>64482</v>
      </c>
      <c r="BH317" s="3">
        <v>7049</v>
      </c>
      <c r="BI317" s="3">
        <v>13575</v>
      </c>
      <c r="BJ317" s="3">
        <v>5739</v>
      </c>
      <c r="BK317" s="3">
        <v>8928</v>
      </c>
      <c r="BL317" s="3">
        <v>4668</v>
      </c>
      <c r="BM317" s="3">
        <v>93.87</v>
      </c>
      <c r="BN317" s="3">
        <v>9297</v>
      </c>
      <c r="BO317" s="3"/>
      <c r="BP317" s="3"/>
      <c r="BQ317" s="3"/>
      <c r="BR317" s="3">
        <v>103373</v>
      </c>
      <c r="BS317" s="3">
        <v>18403</v>
      </c>
      <c r="BT317" s="3">
        <v>126</v>
      </c>
      <c r="BU317" s="3">
        <v>0</v>
      </c>
      <c r="BV317" s="3" t="s">
        <v>345</v>
      </c>
    </row>
    <row r="318" spans="1:74">
      <c r="A318" s="6">
        <v>315</v>
      </c>
      <c r="B318" s="6" t="s">
        <v>748</v>
      </c>
      <c r="C318" s="94" t="s">
        <v>749</v>
      </c>
      <c r="D318" s="93" t="s">
        <v>107</v>
      </c>
      <c r="E318" s="3" t="s">
        <v>88</v>
      </c>
      <c r="F318" s="3">
        <v>19106</v>
      </c>
      <c r="G318" s="3">
        <v>24033</v>
      </c>
      <c r="H318" s="3">
        <v>37331</v>
      </c>
      <c r="I318" s="3">
        <v>24030</v>
      </c>
      <c r="J318" s="3">
        <v>2274</v>
      </c>
      <c r="K318" s="3">
        <v>1046</v>
      </c>
      <c r="L318" s="3">
        <v>453</v>
      </c>
      <c r="M318" s="3">
        <v>775</v>
      </c>
      <c r="N318" s="3">
        <v>1519</v>
      </c>
      <c r="O318" s="3">
        <v>1028</v>
      </c>
      <c r="P318" s="3">
        <v>8267</v>
      </c>
      <c r="Q318" s="3">
        <v>3692</v>
      </c>
      <c r="R318" s="3">
        <v>6520</v>
      </c>
      <c r="S318" s="3">
        <v>3667</v>
      </c>
      <c r="T318" s="3">
        <v>3390</v>
      </c>
      <c r="U318" s="3">
        <v>1087</v>
      </c>
      <c r="V318" s="3">
        <v>302</v>
      </c>
      <c r="W318" s="3">
        <v>2001</v>
      </c>
      <c r="X318" s="3">
        <v>632</v>
      </c>
      <c r="Y318" s="3">
        <v>1373</v>
      </c>
      <c r="Z318" s="3">
        <v>33</v>
      </c>
      <c r="AA318" s="3">
        <v>262</v>
      </c>
      <c r="AB318" s="3">
        <v>33</v>
      </c>
      <c r="AC318" s="3">
        <v>0</v>
      </c>
      <c r="AD318" s="3">
        <v>27</v>
      </c>
      <c r="AE318" s="3">
        <v>17</v>
      </c>
      <c r="AF318" s="3">
        <v>10</v>
      </c>
      <c r="AG318" s="3">
        <v>21</v>
      </c>
      <c r="AH318" s="3">
        <v>35</v>
      </c>
      <c r="AI318" s="3">
        <v>2972</v>
      </c>
      <c r="AJ318" s="3">
        <v>919</v>
      </c>
      <c r="AK318" s="3">
        <v>0</v>
      </c>
      <c r="AL318" s="3">
        <v>0</v>
      </c>
      <c r="AM318" s="3">
        <v>385</v>
      </c>
      <c r="AN318" s="3">
        <v>3803</v>
      </c>
      <c r="AO318" s="3">
        <v>2158</v>
      </c>
      <c r="AP318" s="3">
        <v>4900</v>
      </c>
      <c r="AQ318" s="3">
        <v>2448</v>
      </c>
      <c r="AR318" s="3">
        <v>43882</v>
      </c>
      <c r="AS318" s="3">
        <v>43453</v>
      </c>
      <c r="AT318" s="3">
        <v>109</v>
      </c>
      <c r="AU318" s="3">
        <v>109</v>
      </c>
      <c r="AV318" s="3" t="s">
        <v>345</v>
      </c>
      <c r="AW318" s="3">
        <v>75</v>
      </c>
      <c r="AX318" s="3">
        <v>6993</v>
      </c>
      <c r="AY318" s="3">
        <v>1</v>
      </c>
      <c r="AZ318" s="3">
        <v>16</v>
      </c>
      <c r="BA318" s="3">
        <v>3</v>
      </c>
      <c r="BB318" s="91" t="s">
        <v>1135</v>
      </c>
      <c r="BC318" s="3">
        <v>27734</v>
      </c>
      <c r="BD318" s="3">
        <v>23968</v>
      </c>
      <c r="BE318" s="3">
        <v>3766</v>
      </c>
      <c r="BF318" s="3">
        <v>27758</v>
      </c>
      <c r="BG318" s="3">
        <v>24026</v>
      </c>
      <c r="BH318" s="3">
        <v>3732</v>
      </c>
      <c r="BI318" s="3">
        <v>4157</v>
      </c>
      <c r="BJ318" s="3">
        <v>2283</v>
      </c>
      <c r="BK318" s="3">
        <v>2144</v>
      </c>
      <c r="BL318" s="3">
        <v>1577</v>
      </c>
      <c r="BM318" s="3">
        <v>93.65</v>
      </c>
      <c r="BN318" s="3">
        <v>2380</v>
      </c>
      <c r="BO318" s="3" t="s">
        <v>2361</v>
      </c>
      <c r="BP318" s="3"/>
      <c r="BQ318" s="3"/>
      <c r="BR318" s="3">
        <v>65805</v>
      </c>
      <c r="BS318" s="3">
        <v>6527</v>
      </c>
      <c r="BT318" s="3">
        <v>82</v>
      </c>
      <c r="BU318" s="3">
        <v>2214</v>
      </c>
      <c r="BV318" s="3" t="s">
        <v>345</v>
      </c>
    </row>
    <row r="319" spans="1:74">
      <c r="A319" s="6">
        <v>316</v>
      </c>
      <c r="B319" s="90" t="s">
        <v>750</v>
      </c>
      <c r="C319" s="90" t="s">
        <v>751</v>
      </c>
      <c r="D319" s="93" t="s">
        <v>76</v>
      </c>
      <c r="E319" s="3" t="s">
        <v>76</v>
      </c>
      <c r="F319" s="3">
        <v>29468</v>
      </c>
      <c r="G319" s="3">
        <v>35254</v>
      </c>
      <c r="H319" s="3">
        <v>59397</v>
      </c>
      <c r="I319" s="3">
        <v>35314</v>
      </c>
      <c r="J319" s="3">
        <v>7552</v>
      </c>
      <c r="K319" s="3">
        <v>1060</v>
      </c>
      <c r="L319" s="3">
        <v>449</v>
      </c>
      <c r="M319" s="3">
        <v>6043</v>
      </c>
      <c r="N319" s="3">
        <v>1263</v>
      </c>
      <c r="O319" s="3">
        <v>1829</v>
      </c>
      <c r="P319" s="3">
        <v>16654</v>
      </c>
      <c r="Q319" s="3">
        <v>10868</v>
      </c>
      <c r="R319" s="3">
        <v>9666</v>
      </c>
      <c r="S319" s="3">
        <v>10897</v>
      </c>
      <c r="T319" s="3">
        <v>4472</v>
      </c>
      <c r="U319" s="3">
        <v>1968</v>
      </c>
      <c r="V319" s="3">
        <v>153</v>
      </c>
      <c r="W319" s="3">
        <v>2351</v>
      </c>
      <c r="X319" s="3">
        <v>1550</v>
      </c>
      <c r="Y319" s="3">
        <v>1718</v>
      </c>
      <c r="Z319" s="3">
        <v>25</v>
      </c>
      <c r="AA319" s="3">
        <v>111</v>
      </c>
      <c r="AB319" s="3">
        <v>14</v>
      </c>
      <c r="AC319" s="3">
        <v>0</v>
      </c>
      <c r="AD319" s="3">
        <v>15</v>
      </c>
      <c r="AE319" s="3">
        <v>12</v>
      </c>
      <c r="AF319" s="3">
        <v>3</v>
      </c>
      <c r="AG319" s="3">
        <v>19</v>
      </c>
      <c r="AH319" s="3">
        <v>27</v>
      </c>
      <c r="AI319" s="3">
        <v>8014</v>
      </c>
      <c r="AJ319" s="3">
        <v>2791</v>
      </c>
      <c r="AK319" s="3">
        <v>1761</v>
      </c>
      <c r="AL319" s="3">
        <v>179</v>
      </c>
      <c r="AM319" s="3">
        <v>3921</v>
      </c>
      <c r="AN319" s="3">
        <v>4913</v>
      </c>
      <c r="AO319" s="3">
        <v>2837</v>
      </c>
      <c r="AP319" s="3">
        <v>5332</v>
      </c>
      <c r="AQ319" s="3">
        <v>3585</v>
      </c>
      <c r="AR319" s="3">
        <v>68431</v>
      </c>
      <c r="AS319" s="3">
        <v>66036</v>
      </c>
      <c r="AT319" s="3">
        <v>717</v>
      </c>
      <c r="AU319" s="3">
        <v>615</v>
      </c>
      <c r="AV319" s="3">
        <v>1184</v>
      </c>
      <c r="AW319" s="3">
        <v>27</v>
      </c>
      <c r="AX319" s="3">
        <v>10090</v>
      </c>
      <c r="AY319" s="3">
        <v>3</v>
      </c>
      <c r="AZ319" s="3">
        <v>3</v>
      </c>
      <c r="BA319" s="3">
        <v>1</v>
      </c>
      <c r="BB319" s="3">
        <v>14</v>
      </c>
      <c r="BC319" s="3">
        <v>46148</v>
      </c>
      <c r="BD319" s="3">
        <v>39612</v>
      </c>
      <c r="BE319" s="3">
        <v>6536</v>
      </c>
      <c r="BF319" s="3">
        <v>46179</v>
      </c>
      <c r="BG319" s="3">
        <v>39637</v>
      </c>
      <c r="BH319" s="3">
        <v>6542</v>
      </c>
      <c r="BI319" s="3">
        <v>6404</v>
      </c>
      <c r="BJ319" s="3">
        <v>3431</v>
      </c>
      <c r="BK319" s="3">
        <v>892</v>
      </c>
      <c r="BL319" s="3">
        <v>483</v>
      </c>
      <c r="BM319" s="3">
        <v>0.96960000000000002</v>
      </c>
      <c r="BN319" s="3">
        <v>3533</v>
      </c>
      <c r="BO319" s="3"/>
      <c r="BP319" s="3"/>
      <c r="BQ319" s="3"/>
      <c r="BR319" s="3">
        <v>63629</v>
      </c>
      <c r="BS319" s="3">
        <v>4798</v>
      </c>
      <c r="BT319" s="3">
        <v>32</v>
      </c>
      <c r="BU319" s="3">
        <v>5861</v>
      </c>
      <c r="BV319" s="3">
        <v>0.24579999999999999</v>
      </c>
    </row>
    <row r="320" spans="1:74">
      <c r="A320" s="6">
        <v>317</v>
      </c>
      <c r="B320" s="6" t="s">
        <v>752</v>
      </c>
      <c r="C320" s="94" t="s">
        <v>753</v>
      </c>
      <c r="D320" s="93" t="s">
        <v>70</v>
      </c>
      <c r="E320" s="3" t="s">
        <v>88</v>
      </c>
      <c r="F320" s="3">
        <v>37035</v>
      </c>
      <c r="G320" s="3">
        <v>38209</v>
      </c>
      <c r="H320" s="3">
        <v>65561</v>
      </c>
      <c r="I320" s="3">
        <v>38144</v>
      </c>
      <c r="J320" s="3">
        <v>9432</v>
      </c>
      <c r="K320" s="3">
        <v>1340</v>
      </c>
      <c r="L320" s="3">
        <v>2060</v>
      </c>
      <c r="M320" s="3">
        <v>6024</v>
      </c>
      <c r="N320" s="3">
        <v>1657</v>
      </c>
      <c r="O320" s="3">
        <v>1627</v>
      </c>
      <c r="P320" s="3">
        <v>16167</v>
      </c>
      <c r="Q320" s="3">
        <v>15079</v>
      </c>
      <c r="R320" s="3">
        <v>21900</v>
      </c>
      <c r="S320" s="3">
        <v>14930</v>
      </c>
      <c r="T320" s="3">
        <v>10646</v>
      </c>
      <c r="U320" s="3">
        <v>2702</v>
      </c>
      <c r="V320" s="3">
        <v>1319</v>
      </c>
      <c r="W320" s="3">
        <v>6625</v>
      </c>
      <c r="X320" s="3">
        <v>2599</v>
      </c>
      <c r="Y320" s="3">
        <v>2916</v>
      </c>
      <c r="Z320" s="3">
        <v>2390</v>
      </c>
      <c r="AA320" s="3">
        <v>936</v>
      </c>
      <c r="AB320" s="3">
        <v>2390</v>
      </c>
      <c r="AC320" s="3">
        <v>0</v>
      </c>
      <c r="AD320" s="3">
        <v>2390</v>
      </c>
      <c r="AE320" s="3">
        <v>2390</v>
      </c>
      <c r="AF320" s="3">
        <v>0</v>
      </c>
      <c r="AG320" s="3">
        <v>333</v>
      </c>
      <c r="AH320" s="3">
        <v>876</v>
      </c>
      <c r="AI320" s="3">
        <v>9223</v>
      </c>
      <c r="AJ320" s="3">
        <v>1781</v>
      </c>
      <c r="AK320" s="3">
        <v>0</v>
      </c>
      <c r="AL320" s="3">
        <v>0</v>
      </c>
      <c r="AM320" s="3">
        <v>2671</v>
      </c>
      <c r="AN320" s="3">
        <v>8445</v>
      </c>
      <c r="AO320" s="3">
        <v>4556</v>
      </c>
      <c r="AP320" s="3">
        <v>9427</v>
      </c>
      <c r="AQ320" s="3">
        <v>5429</v>
      </c>
      <c r="AR320" s="3">
        <v>87548</v>
      </c>
      <c r="AS320" s="3">
        <v>85080</v>
      </c>
      <c r="AT320" s="3">
        <v>258</v>
      </c>
      <c r="AU320" s="3">
        <v>251</v>
      </c>
      <c r="AV320" s="3" t="s">
        <v>345</v>
      </c>
      <c r="AW320" s="3">
        <v>70</v>
      </c>
      <c r="AX320" s="3">
        <v>18574</v>
      </c>
      <c r="AY320" s="3">
        <v>0</v>
      </c>
      <c r="AZ320" s="3">
        <v>13</v>
      </c>
      <c r="BA320" s="3">
        <v>0</v>
      </c>
      <c r="BB320" s="91" t="s">
        <v>1135</v>
      </c>
      <c r="BC320" s="3">
        <v>55590</v>
      </c>
      <c r="BD320" s="3">
        <v>47902</v>
      </c>
      <c r="BE320" s="3">
        <v>7688</v>
      </c>
      <c r="BF320" s="3">
        <v>55678</v>
      </c>
      <c r="BG320" s="3">
        <v>47255</v>
      </c>
      <c r="BH320" s="3">
        <v>8423</v>
      </c>
      <c r="BI320" s="3">
        <v>9237</v>
      </c>
      <c r="BJ320" s="3">
        <v>4918</v>
      </c>
      <c r="BK320" s="3">
        <v>4993</v>
      </c>
      <c r="BL320" s="3">
        <v>2961</v>
      </c>
      <c r="BM320" s="3">
        <v>91.86</v>
      </c>
      <c r="BN320" s="3">
        <v>6790</v>
      </c>
      <c r="BO320" s="3"/>
      <c r="BP320" s="3"/>
      <c r="BQ320" s="3"/>
      <c r="BR320" s="3">
        <v>74149</v>
      </c>
      <c r="BS320" s="3">
        <v>14584</v>
      </c>
      <c r="BT320" s="3">
        <v>158</v>
      </c>
      <c r="BU320" s="3">
        <v>0</v>
      </c>
      <c r="BV320" s="3" t="s">
        <v>345</v>
      </c>
    </row>
    <row r="321" spans="1:74">
      <c r="A321" s="6">
        <v>318</v>
      </c>
      <c r="B321" s="6" t="s">
        <v>754</v>
      </c>
      <c r="C321" s="94" t="s">
        <v>755</v>
      </c>
      <c r="D321" s="93" t="s">
        <v>73</v>
      </c>
      <c r="E321" s="3" t="s">
        <v>88</v>
      </c>
      <c r="F321" s="3">
        <v>32721</v>
      </c>
      <c r="G321" s="3">
        <v>36603</v>
      </c>
      <c r="H321" s="3">
        <v>62763</v>
      </c>
      <c r="I321" s="3">
        <v>36603</v>
      </c>
      <c r="J321" s="3">
        <v>9306</v>
      </c>
      <c r="K321" s="3">
        <v>1511</v>
      </c>
      <c r="L321" s="3">
        <v>1839</v>
      </c>
      <c r="M321" s="3">
        <v>5939</v>
      </c>
      <c r="N321" s="3">
        <v>1688</v>
      </c>
      <c r="O321" s="3">
        <v>1802</v>
      </c>
      <c r="P321" s="3">
        <v>12903</v>
      </c>
      <c r="Q321" s="3">
        <v>9325</v>
      </c>
      <c r="R321" s="3">
        <v>11061</v>
      </c>
      <c r="S321" s="3">
        <v>9111</v>
      </c>
      <c r="T321" s="3">
        <v>5912</v>
      </c>
      <c r="U321" s="3">
        <v>2456</v>
      </c>
      <c r="V321" s="3">
        <v>429</v>
      </c>
      <c r="W321" s="3">
        <v>3027</v>
      </c>
      <c r="X321" s="3">
        <v>2353</v>
      </c>
      <c r="Y321" s="3">
        <v>2334</v>
      </c>
      <c r="Z321" s="3">
        <v>31</v>
      </c>
      <c r="AA321" s="3">
        <v>614</v>
      </c>
      <c r="AB321" s="3">
        <v>31</v>
      </c>
      <c r="AC321" s="3">
        <v>0</v>
      </c>
      <c r="AD321" s="3">
        <v>31</v>
      </c>
      <c r="AE321" s="3">
        <v>30</v>
      </c>
      <c r="AF321" s="3">
        <v>1</v>
      </c>
      <c r="AG321" s="3">
        <v>201</v>
      </c>
      <c r="AH321" s="3">
        <v>102</v>
      </c>
      <c r="AI321" s="3">
        <v>7474</v>
      </c>
      <c r="AJ321" s="3">
        <v>1496</v>
      </c>
      <c r="AK321" s="3">
        <v>0</v>
      </c>
      <c r="AL321" s="3">
        <v>0</v>
      </c>
      <c r="AM321" s="3">
        <v>1274</v>
      </c>
      <c r="AN321" s="3">
        <v>7085</v>
      </c>
      <c r="AO321" s="3">
        <v>4195</v>
      </c>
      <c r="AP321" s="3">
        <v>6078</v>
      </c>
      <c r="AQ321" s="3">
        <v>4244</v>
      </c>
      <c r="AR321" s="3">
        <v>74417</v>
      </c>
      <c r="AS321" s="3">
        <v>73550</v>
      </c>
      <c r="AT321" s="3">
        <v>345</v>
      </c>
      <c r="AU321" s="3">
        <v>343</v>
      </c>
      <c r="AV321" s="3" t="s">
        <v>345</v>
      </c>
      <c r="AW321" s="3">
        <v>49</v>
      </c>
      <c r="AX321" s="3">
        <v>12608</v>
      </c>
      <c r="AY321" s="3">
        <v>0</v>
      </c>
      <c r="AZ321" s="3">
        <v>33</v>
      </c>
      <c r="BA321" s="3">
        <v>0</v>
      </c>
      <c r="BB321" s="91" t="s">
        <v>1135</v>
      </c>
      <c r="BC321" s="3">
        <v>45705</v>
      </c>
      <c r="BD321" s="3">
        <v>41084</v>
      </c>
      <c r="BE321" s="3">
        <v>4621</v>
      </c>
      <c r="BF321" s="3">
        <v>45959</v>
      </c>
      <c r="BG321" s="3">
        <v>41308</v>
      </c>
      <c r="BH321" s="3">
        <v>4651</v>
      </c>
      <c r="BI321" s="3">
        <v>7654</v>
      </c>
      <c r="BJ321" s="3">
        <v>4499</v>
      </c>
      <c r="BK321" s="3">
        <v>4390</v>
      </c>
      <c r="BL321" s="3">
        <v>3312</v>
      </c>
      <c r="BM321" s="3">
        <v>93.4</v>
      </c>
      <c r="BN321" s="3">
        <v>3386</v>
      </c>
      <c r="BO321" s="3" t="s">
        <v>2414</v>
      </c>
      <c r="BP321" s="3"/>
      <c r="BQ321" s="3"/>
      <c r="BR321" s="3">
        <v>113275</v>
      </c>
      <c r="BS321" s="3">
        <v>11567</v>
      </c>
      <c r="BT321" s="3">
        <v>110</v>
      </c>
      <c r="BU321" s="3">
        <v>3456</v>
      </c>
      <c r="BV321" s="3" t="s">
        <v>345</v>
      </c>
    </row>
    <row r="322" spans="1:74">
      <c r="A322" s="6">
        <v>319</v>
      </c>
      <c r="B322" s="6" t="s">
        <v>2041</v>
      </c>
      <c r="C322" s="94" t="s">
        <v>2325</v>
      </c>
      <c r="D322" s="93" t="s">
        <v>73</v>
      </c>
      <c r="E322" s="3" t="s">
        <v>88</v>
      </c>
      <c r="F322" s="3">
        <v>128896</v>
      </c>
      <c r="G322" s="3">
        <v>146244</v>
      </c>
      <c r="H322" s="3">
        <v>246267</v>
      </c>
      <c r="I322" s="3">
        <v>145976</v>
      </c>
      <c r="J322" s="3">
        <v>45478</v>
      </c>
      <c r="K322" s="3">
        <v>6887</v>
      </c>
      <c r="L322" s="3">
        <v>9272</v>
      </c>
      <c r="M322" s="3">
        <v>29258</v>
      </c>
      <c r="N322" s="3">
        <v>8280</v>
      </c>
      <c r="O322" s="3">
        <v>7740</v>
      </c>
      <c r="P322" s="3">
        <v>55322</v>
      </c>
      <c r="Q322" s="3">
        <v>38709</v>
      </c>
      <c r="R322" s="3">
        <v>52515</v>
      </c>
      <c r="S322" s="3">
        <v>35188</v>
      </c>
      <c r="T322" s="3">
        <v>27828</v>
      </c>
      <c r="U322" s="3">
        <v>12506</v>
      </c>
      <c r="V322" s="3">
        <v>2377</v>
      </c>
      <c r="W322" s="3">
        <v>12945</v>
      </c>
      <c r="X322" s="3">
        <v>11240</v>
      </c>
      <c r="Y322" s="3">
        <v>13810</v>
      </c>
      <c r="Z322" s="3">
        <v>2504</v>
      </c>
      <c r="AA322" s="3">
        <v>2045</v>
      </c>
      <c r="AB322" s="3">
        <v>2482</v>
      </c>
      <c r="AC322" s="3">
        <v>0</v>
      </c>
      <c r="AD322" s="3">
        <v>2384</v>
      </c>
      <c r="AE322" s="3">
        <v>1163</v>
      </c>
      <c r="AF322" s="3">
        <v>1221</v>
      </c>
      <c r="AG322" s="3">
        <v>1126</v>
      </c>
      <c r="AH322" s="3">
        <v>847</v>
      </c>
      <c r="AI322" s="3">
        <v>28103</v>
      </c>
      <c r="AJ322" s="3">
        <v>6105</v>
      </c>
      <c r="AK322" s="3">
        <v>0</v>
      </c>
      <c r="AL322" s="3">
        <v>0</v>
      </c>
      <c r="AM322" s="3">
        <v>10240</v>
      </c>
      <c r="AN322" s="3">
        <v>28915</v>
      </c>
      <c r="AO322" s="3">
        <v>20507</v>
      </c>
      <c r="AP322" s="3">
        <v>28485</v>
      </c>
      <c r="AQ322" s="3">
        <v>22541</v>
      </c>
      <c r="AR322" s="3">
        <v>298873</v>
      </c>
      <c r="AS322" s="3">
        <v>273280</v>
      </c>
      <c r="AT322" s="3">
        <v>775</v>
      </c>
      <c r="AU322" s="3">
        <v>730</v>
      </c>
      <c r="AV322" s="3" t="s">
        <v>345</v>
      </c>
      <c r="AW322" s="3">
        <v>320</v>
      </c>
      <c r="AX322" s="3">
        <v>49151</v>
      </c>
      <c r="AY322" s="3">
        <v>3</v>
      </c>
      <c r="AZ322" s="3">
        <v>49</v>
      </c>
      <c r="BA322" s="3">
        <v>339</v>
      </c>
      <c r="BB322" s="3">
        <v>20</v>
      </c>
      <c r="BC322" s="3">
        <v>186841</v>
      </c>
      <c r="BD322" s="3">
        <v>163745</v>
      </c>
      <c r="BE322" s="3">
        <v>23096</v>
      </c>
      <c r="BF322" s="3">
        <v>187457</v>
      </c>
      <c r="BG322" s="3">
        <v>164308</v>
      </c>
      <c r="BH322" s="3">
        <v>23149</v>
      </c>
      <c r="BI322" s="3">
        <v>32951</v>
      </c>
      <c r="BJ322" s="3">
        <v>22250</v>
      </c>
      <c r="BK322" s="3">
        <v>20932</v>
      </c>
      <c r="BL322" s="3">
        <v>16843</v>
      </c>
      <c r="BM322" s="3">
        <v>91.22</v>
      </c>
      <c r="BN322" s="3">
        <v>18883</v>
      </c>
      <c r="BO322" s="3" t="s">
        <v>2408</v>
      </c>
      <c r="BP322" s="3" t="s">
        <v>2362</v>
      </c>
      <c r="BQ322" s="3" t="s">
        <v>2486</v>
      </c>
      <c r="BR322" s="3">
        <v>398443</v>
      </c>
      <c r="BS322" s="3">
        <v>50651</v>
      </c>
      <c r="BT322" s="3">
        <v>432</v>
      </c>
      <c r="BU322" s="3">
        <v>10730</v>
      </c>
      <c r="BV322" s="3">
        <v>0.16</v>
      </c>
    </row>
    <row r="323" spans="1:74">
      <c r="A323" s="6">
        <v>320</v>
      </c>
      <c r="B323" s="6" t="s">
        <v>756</v>
      </c>
      <c r="C323" s="93" t="s">
        <v>757</v>
      </c>
      <c r="D323" s="93" t="s">
        <v>67</v>
      </c>
      <c r="E323" s="3" t="s">
        <v>88</v>
      </c>
      <c r="F323" s="3">
        <v>36789</v>
      </c>
      <c r="G323" s="3">
        <v>42864</v>
      </c>
      <c r="H323" s="3">
        <v>73188</v>
      </c>
      <c r="I323" s="3">
        <v>42857</v>
      </c>
      <c r="J323" s="3">
        <v>4258</v>
      </c>
      <c r="K323" s="3">
        <v>1549</v>
      </c>
      <c r="L323" s="3">
        <v>1209</v>
      </c>
      <c r="M323" s="3">
        <v>1500</v>
      </c>
      <c r="N323" s="3">
        <v>2132</v>
      </c>
      <c r="O323" s="3">
        <v>2164</v>
      </c>
      <c r="P323" s="3">
        <v>17392</v>
      </c>
      <c r="Q323" s="3">
        <v>11894</v>
      </c>
      <c r="R323" s="3">
        <v>14277</v>
      </c>
      <c r="S323" s="3">
        <v>11104</v>
      </c>
      <c r="T323" s="3">
        <v>7748</v>
      </c>
      <c r="U323" s="3">
        <v>2562</v>
      </c>
      <c r="V323" s="3">
        <v>833</v>
      </c>
      <c r="W323" s="3">
        <v>4353</v>
      </c>
      <c r="X323" s="3">
        <v>2459</v>
      </c>
      <c r="Y323" s="3">
        <v>2743</v>
      </c>
      <c r="Z323" s="3">
        <v>26</v>
      </c>
      <c r="AA323" s="3">
        <v>562</v>
      </c>
      <c r="AB323" s="3">
        <v>9</v>
      </c>
      <c r="AC323" s="3">
        <v>0</v>
      </c>
      <c r="AD323" s="3">
        <v>9</v>
      </c>
      <c r="AE323" s="3">
        <v>8</v>
      </c>
      <c r="AF323" s="3">
        <v>1</v>
      </c>
      <c r="AG323" s="3">
        <v>201</v>
      </c>
      <c r="AH323" s="3">
        <v>111</v>
      </c>
      <c r="AI323" s="3">
        <v>12008</v>
      </c>
      <c r="AJ323" s="3">
        <v>1947</v>
      </c>
      <c r="AK323" s="3">
        <v>486</v>
      </c>
      <c r="AL323" s="3">
        <v>0</v>
      </c>
      <c r="AM323" s="3">
        <v>1444</v>
      </c>
      <c r="AN323" s="3">
        <v>8599</v>
      </c>
      <c r="AO323" s="3">
        <v>4705</v>
      </c>
      <c r="AP323" s="3">
        <v>8122</v>
      </c>
      <c r="AQ323" s="3">
        <v>5045</v>
      </c>
      <c r="AR323" s="3">
        <v>87849</v>
      </c>
      <c r="AS323" s="3">
        <v>85211</v>
      </c>
      <c r="AT323" s="3">
        <v>375</v>
      </c>
      <c r="AU323" s="3">
        <v>371</v>
      </c>
      <c r="AV323" s="3" t="s">
        <v>345</v>
      </c>
      <c r="AW323" s="3">
        <v>190</v>
      </c>
      <c r="AX323" s="3">
        <v>10962</v>
      </c>
      <c r="AY323" s="3">
        <v>2</v>
      </c>
      <c r="AZ323" s="3">
        <v>106</v>
      </c>
      <c r="BA323" s="3">
        <v>4</v>
      </c>
      <c r="BB323" s="3">
        <v>13</v>
      </c>
      <c r="BC323" s="3">
        <v>54227</v>
      </c>
      <c r="BD323" s="3">
        <v>47426</v>
      </c>
      <c r="BE323" s="3">
        <v>6806</v>
      </c>
      <c r="BF323" s="3">
        <v>54784</v>
      </c>
      <c r="BG323" s="3">
        <v>47554</v>
      </c>
      <c r="BH323" s="3">
        <v>7230</v>
      </c>
      <c r="BI323" s="3">
        <v>9707</v>
      </c>
      <c r="BJ323" s="3">
        <v>5044</v>
      </c>
      <c r="BK323" s="3">
        <v>5808</v>
      </c>
      <c r="BL323" s="3">
        <v>3844</v>
      </c>
      <c r="BM323" s="3">
        <v>93.27</v>
      </c>
      <c r="BN323" s="3">
        <v>4981</v>
      </c>
      <c r="BO323" s="3" t="s">
        <v>2368</v>
      </c>
      <c r="BP323" s="3"/>
      <c r="BQ323" s="3"/>
      <c r="BR323" s="3">
        <v>130304</v>
      </c>
      <c r="BS323" s="3">
        <v>14254</v>
      </c>
      <c r="BT323" s="3">
        <v>42</v>
      </c>
      <c r="BU323" s="3">
        <v>4468</v>
      </c>
      <c r="BV323" s="3" t="s">
        <v>345</v>
      </c>
    </row>
    <row r="324" spans="1:74">
      <c r="A324" s="6">
        <v>321</v>
      </c>
      <c r="B324" s="6" t="s">
        <v>758</v>
      </c>
      <c r="C324" s="94" t="s">
        <v>759</v>
      </c>
      <c r="D324" s="93" t="s">
        <v>87</v>
      </c>
      <c r="E324" s="3" t="s">
        <v>88</v>
      </c>
      <c r="F324" s="3">
        <v>56898</v>
      </c>
      <c r="G324" s="3">
        <v>71288</v>
      </c>
      <c r="H324" s="3">
        <v>111868</v>
      </c>
      <c r="I324" s="3">
        <v>71164</v>
      </c>
      <c r="J324" s="3">
        <v>30270</v>
      </c>
      <c r="K324" s="3">
        <v>3715</v>
      </c>
      <c r="L324" s="3">
        <v>5094</v>
      </c>
      <c r="M324" s="3">
        <v>21407</v>
      </c>
      <c r="N324" s="3">
        <v>4091</v>
      </c>
      <c r="O324" s="3">
        <v>4185</v>
      </c>
      <c r="P324" s="3">
        <v>28143</v>
      </c>
      <c r="Q324" s="3">
        <v>13906</v>
      </c>
      <c r="R324" s="3">
        <v>12785</v>
      </c>
      <c r="S324" s="3">
        <v>12520</v>
      </c>
      <c r="T324" s="3">
        <v>8505</v>
      </c>
      <c r="U324" s="3">
        <v>3832</v>
      </c>
      <c r="V324" s="3">
        <v>697</v>
      </c>
      <c r="W324" s="3">
        <v>3976</v>
      </c>
      <c r="X324" s="3">
        <v>4271</v>
      </c>
      <c r="Y324" s="3">
        <v>3059</v>
      </c>
      <c r="Z324" s="3">
        <v>178</v>
      </c>
      <c r="AA324" s="3">
        <v>383</v>
      </c>
      <c r="AB324" s="3">
        <v>178</v>
      </c>
      <c r="AC324" s="3">
        <v>18</v>
      </c>
      <c r="AD324" s="3">
        <v>160</v>
      </c>
      <c r="AE324" s="3">
        <v>102</v>
      </c>
      <c r="AF324" s="3">
        <v>58</v>
      </c>
      <c r="AG324" s="3">
        <v>375</v>
      </c>
      <c r="AH324" s="3">
        <v>47</v>
      </c>
      <c r="AI324" s="3">
        <v>21083</v>
      </c>
      <c r="AJ324" s="3">
        <v>3329</v>
      </c>
      <c r="AK324" s="3">
        <v>145</v>
      </c>
      <c r="AL324" s="3">
        <v>24</v>
      </c>
      <c r="AM324" s="3">
        <v>1258</v>
      </c>
      <c r="AN324" s="3">
        <v>13695</v>
      </c>
      <c r="AO324" s="3">
        <v>8520</v>
      </c>
      <c r="AP324" s="3">
        <v>12143</v>
      </c>
      <c r="AQ324" s="3">
        <v>7403</v>
      </c>
      <c r="AR324" s="3">
        <v>126139</v>
      </c>
      <c r="AS324" s="3">
        <v>120116</v>
      </c>
      <c r="AT324" s="3">
        <v>240</v>
      </c>
      <c r="AU324" s="3">
        <v>231</v>
      </c>
      <c r="AV324" s="3" t="s">
        <v>345</v>
      </c>
      <c r="AW324" s="3">
        <v>220</v>
      </c>
      <c r="AX324" s="3">
        <v>22071</v>
      </c>
      <c r="AY324" s="3">
        <v>1</v>
      </c>
      <c r="AZ324" s="3">
        <v>42</v>
      </c>
      <c r="BA324" s="3">
        <v>1</v>
      </c>
      <c r="BB324" s="91" t="s">
        <v>1135</v>
      </c>
      <c r="BC324" s="3">
        <v>85202</v>
      </c>
      <c r="BD324" s="3">
        <v>70412</v>
      </c>
      <c r="BE324" s="3">
        <v>14790</v>
      </c>
      <c r="BF324" s="3">
        <v>85369</v>
      </c>
      <c r="BG324" s="3">
        <v>71337</v>
      </c>
      <c r="BH324" s="3">
        <v>14033</v>
      </c>
      <c r="BI324" s="3">
        <v>15372</v>
      </c>
      <c r="BJ324" s="3">
        <v>9381</v>
      </c>
      <c r="BK324" s="3">
        <v>7969</v>
      </c>
      <c r="BL324" s="3">
        <v>5700</v>
      </c>
      <c r="BM324" s="3">
        <v>93.38</v>
      </c>
      <c r="BN324" s="3">
        <v>7893</v>
      </c>
      <c r="BO324" s="3" t="s">
        <v>2487</v>
      </c>
      <c r="BP324" s="3" t="s">
        <v>2481</v>
      </c>
      <c r="BQ324" s="3" t="s">
        <v>2481</v>
      </c>
      <c r="BR324" s="3">
        <v>192490</v>
      </c>
      <c r="BS324" s="3">
        <v>19837</v>
      </c>
      <c r="BT324" s="3">
        <v>335</v>
      </c>
      <c r="BU324" s="3">
        <v>8205</v>
      </c>
      <c r="BV324" s="3" t="s">
        <v>345</v>
      </c>
    </row>
    <row r="325" spans="1:74">
      <c r="A325" s="6">
        <v>322</v>
      </c>
      <c r="B325" s="90" t="s">
        <v>2228</v>
      </c>
      <c r="C325" s="90" t="s">
        <v>2488</v>
      </c>
      <c r="D325" s="93" t="s">
        <v>76</v>
      </c>
      <c r="E325" s="3" t="s">
        <v>76</v>
      </c>
      <c r="F325" s="3">
        <v>8707</v>
      </c>
      <c r="G325" s="3">
        <v>12252</v>
      </c>
      <c r="H325" s="3">
        <v>17185</v>
      </c>
      <c r="I325" s="3">
        <v>12243</v>
      </c>
      <c r="J325" s="3">
        <v>875</v>
      </c>
      <c r="K325" s="3">
        <v>220</v>
      </c>
      <c r="L325" s="3">
        <v>89</v>
      </c>
      <c r="M325" s="3">
        <v>566</v>
      </c>
      <c r="N325" s="3">
        <v>388</v>
      </c>
      <c r="O325" s="3">
        <v>664</v>
      </c>
      <c r="P325" s="3">
        <v>6523</v>
      </c>
      <c r="Q325" s="3">
        <v>3592</v>
      </c>
      <c r="R325" s="3">
        <v>4351</v>
      </c>
      <c r="S325" s="3">
        <v>3585</v>
      </c>
      <c r="T325" s="3">
        <v>2916</v>
      </c>
      <c r="U325" s="3">
        <v>682</v>
      </c>
      <c r="V325" s="3">
        <v>159</v>
      </c>
      <c r="W325" s="3">
        <v>2075</v>
      </c>
      <c r="X325" s="3">
        <v>427</v>
      </c>
      <c r="Y325" s="3">
        <v>549</v>
      </c>
      <c r="Z325" s="3">
        <v>30</v>
      </c>
      <c r="AA325" s="3">
        <v>89</v>
      </c>
      <c r="AB325" s="3">
        <v>27</v>
      </c>
      <c r="AC325" s="3">
        <v>28</v>
      </c>
      <c r="AD325" s="3">
        <v>2</v>
      </c>
      <c r="AE325" s="3">
        <v>2</v>
      </c>
      <c r="AF325" s="3">
        <v>0</v>
      </c>
      <c r="AG325" s="3">
        <v>6</v>
      </c>
      <c r="AH325" s="3">
        <v>6</v>
      </c>
      <c r="AI325" s="3">
        <v>4091</v>
      </c>
      <c r="AJ325" s="3">
        <v>1267</v>
      </c>
      <c r="AK325" s="3">
        <v>42</v>
      </c>
      <c r="AL325" s="3">
        <v>24</v>
      </c>
      <c r="AM325" s="3">
        <v>1929</v>
      </c>
      <c r="AN325" s="3">
        <v>1736</v>
      </c>
      <c r="AO325" s="3">
        <v>1116</v>
      </c>
      <c r="AP325" s="3">
        <v>1758</v>
      </c>
      <c r="AQ325" s="3">
        <v>1214</v>
      </c>
      <c r="AR325" s="3">
        <v>21644</v>
      </c>
      <c r="AS325" s="3">
        <v>21044</v>
      </c>
      <c r="AT325" s="3">
        <v>466</v>
      </c>
      <c r="AU325" s="3">
        <v>184</v>
      </c>
      <c r="AV325" s="3">
        <v>466</v>
      </c>
      <c r="AW325" s="3">
        <v>17</v>
      </c>
      <c r="AX325" s="3">
        <v>5874</v>
      </c>
      <c r="AY325" s="3">
        <v>0</v>
      </c>
      <c r="AZ325" s="3">
        <v>7</v>
      </c>
      <c r="BA325" s="3">
        <v>0</v>
      </c>
      <c r="BB325" s="91" t="s">
        <v>1135</v>
      </c>
      <c r="BC325" s="3">
        <v>15956</v>
      </c>
      <c r="BD325" s="3">
        <v>12255</v>
      </c>
      <c r="BE325" s="3">
        <v>3701</v>
      </c>
      <c r="BF325" s="3">
        <v>15960</v>
      </c>
      <c r="BG325" s="3">
        <v>12255</v>
      </c>
      <c r="BH325" s="3">
        <v>3705</v>
      </c>
      <c r="BI325" s="3">
        <v>1601</v>
      </c>
      <c r="BJ325" s="3">
        <v>988</v>
      </c>
      <c r="BK325" s="3">
        <v>10937</v>
      </c>
      <c r="BL325" s="3">
        <v>6473</v>
      </c>
      <c r="BM325" s="3">
        <v>0.95930000000000004</v>
      </c>
      <c r="BN325" s="3">
        <v>1796</v>
      </c>
      <c r="BO325" s="3" t="s">
        <v>2412</v>
      </c>
      <c r="BP325" s="3" t="s">
        <v>2413</v>
      </c>
      <c r="BQ325" s="96"/>
      <c r="BR325" s="3">
        <v>19513</v>
      </c>
      <c r="BS325" s="3">
        <v>2211</v>
      </c>
      <c r="BT325" s="3">
        <v>25</v>
      </c>
      <c r="BU325" s="3">
        <v>1683</v>
      </c>
      <c r="BV325" s="3">
        <v>0</v>
      </c>
    </row>
    <row r="326" spans="1:74">
      <c r="A326" s="6">
        <v>323</v>
      </c>
      <c r="B326" s="6" t="s">
        <v>760</v>
      </c>
      <c r="C326" s="94" t="s">
        <v>761</v>
      </c>
      <c r="D326" s="93" t="s">
        <v>91</v>
      </c>
      <c r="E326" s="3" t="s">
        <v>88</v>
      </c>
      <c r="F326" s="3">
        <v>43183</v>
      </c>
      <c r="G326" s="3">
        <v>91783</v>
      </c>
      <c r="H326" s="3">
        <v>75592</v>
      </c>
      <c r="I326" s="3">
        <v>91783</v>
      </c>
      <c r="J326" s="3">
        <v>3907</v>
      </c>
      <c r="K326" s="3">
        <v>2239</v>
      </c>
      <c r="L326" s="3">
        <v>412</v>
      </c>
      <c r="M326" s="3">
        <v>1256</v>
      </c>
      <c r="N326" s="3">
        <v>3893</v>
      </c>
      <c r="O326" s="3">
        <v>2590</v>
      </c>
      <c r="P326" s="3">
        <v>85100</v>
      </c>
      <c r="Q326" s="3">
        <v>36511</v>
      </c>
      <c r="R326" s="3">
        <v>54440</v>
      </c>
      <c r="S326" s="3">
        <v>36600</v>
      </c>
      <c r="T326" s="3">
        <v>26070</v>
      </c>
      <c r="U326" s="3">
        <v>9240</v>
      </c>
      <c r="V326" s="3">
        <v>893</v>
      </c>
      <c r="W326" s="3">
        <v>15937</v>
      </c>
      <c r="X326" s="3">
        <v>5060</v>
      </c>
      <c r="Y326" s="3">
        <v>7072</v>
      </c>
      <c r="Z326" s="3">
        <v>282</v>
      </c>
      <c r="AA326" s="3">
        <v>2475</v>
      </c>
      <c r="AB326" s="3">
        <v>258</v>
      </c>
      <c r="AC326" s="3">
        <v>11</v>
      </c>
      <c r="AD326" s="3">
        <v>83</v>
      </c>
      <c r="AE326" s="3">
        <v>59</v>
      </c>
      <c r="AF326" s="3">
        <v>24</v>
      </c>
      <c r="AG326" s="3">
        <v>139</v>
      </c>
      <c r="AH326" s="3">
        <v>171</v>
      </c>
      <c r="AI326" s="3">
        <v>10097</v>
      </c>
      <c r="AJ326" s="3">
        <v>3374</v>
      </c>
      <c r="AK326" s="3">
        <v>4782</v>
      </c>
      <c r="AL326" s="3">
        <v>474</v>
      </c>
      <c r="AM326" s="3">
        <v>6438</v>
      </c>
      <c r="AN326" s="3">
        <v>16485</v>
      </c>
      <c r="AO326" s="3">
        <v>9161</v>
      </c>
      <c r="AP326" s="3">
        <v>15893</v>
      </c>
      <c r="AQ326" s="3">
        <v>9906</v>
      </c>
      <c r="AR326" s="3">
        <v>131744</v>
      </c>
      <c r="AS326" s="3">
        <v>112931</v>
      </c>
      <c r="AT326" s="3">
        <v>213</v>
      </c>
      <c r="AU326" s="3">
        <v>199</v>
      </c>
      <c r="AV326" s="3">
        <v>213</v>
      </c>
      <c r="AW326" s="3">
        <v>916</v>
      </c>
      <c r="AX326" s="3">
        <v>20463</v>
      </c>
      <c r="AY326" s="3">
        <v>21</v>
      </c>
      <c r="AZ326" s="3">
        <v>14</v>
      </c>
      <c r="BA326" s="3">
        <v>16</v>
      </c>
      <c r="BB326" s="91" t="s">
        <v>1135</v>
      </c>
      <c r="BC326" s="3">
        <v>128685</v>
      </c>
      <c r="BD326" s="3">
        <v>79571</v>
      </c>
      <c r="BE326" s="3">
        <v>49114</v>
      </c>
      <c r="BF326" s="3">
        <v>128617</v>
      </c>
      <c r="BG326" s="3">
        <v>79395</v>
      </c>
      <c r="BH326" s="3">
        <v>49222</v>
      </c>
      <c r="BI326" s="3">
        <v>20937</v>
      </c>
      <c r="BJ326" s="3">
        <v>10357</v>
      </c>
      <c r="BK326" s="3">
        <v>2013</v>
      </c>
      <c r="BL326" s="3">
        <v>752</v>
      </c>
      <c r="BM326" s="3">
        <v>0.95169999999999999</v>
      </c>
      <c r="BN326" s="3">
        <v>22178</v>
      </c>
      <c r="BO326" s="3"/>
      <c r="BP326" s="3"/>
      <c r="BQ326" s="3"/>
      <c r="BR326" s="3">
        <v>96544</v>
      </c>
      <c r="BS326" s="3">
        <v>35940</v>
      </c>
      <c r="BT326" s="3">
        <v>153</v>
      </c>
      <c r="BU326" s="3">
        <v>48602</v>
      </c>
      <c r="BV326" s="3">
        <v>0.18029999999999999</v>
      </c>
    </row>
    <row r="327" spans="1:74">
      <c r="A327" s="6">
        <v>324</v>
      </c>
      <c r="B327" s="6" t="s">
        <v>2489</v>
      </c>
      <c r="C327" s="94" t="s">
        <v>2490</v>
      </c>
      <c r="D327" s="93" t="s">
        <v>70</v>
      </c>
      <c r="E327" s="3" t="s">
        <v>88</v>
      </c>
      <c r="F327" s="3">
        <v>78000</v>
      </c>
      <c r="G327" s="3">
        <v>96023</v>
      </c>
      <c r="H327" s="3">
        <v>148825</v>
      </c>
      <c r="I327" s="3">
        <v>96221</v>
      </c>
      <c r="J327" s="3">
        <v>24240</v>
      </c>
      <c r="K327" s="3">
        <v>3502</v>
      </c>
      <c r="L327" s="3">
        <v>2659</v>
      </c>
      <c r="M327" s="3">
        <v>18079</v>
      </c>
      <c r="N327" s="3">
        <v>0</v>
      </c>
      <c r="O327" s="3">
        <v>41</v>
      </c>
      <c r="P327" s="3">
        <v>40643</v>
      </c>
      <c r="Q327" s="3">
        <v>22621</v>
      </c>
      <c r="R327" s="3">
        <v>26120</v>
      </c>
      <c r="S327" s="3">
        <v>22604</v>
      </c>
      <c r="T327" s="3">
        <v>16033</v>
      </c>
      <c r="U327" s="3">
        <v>5873</v>
      </c>
      <c r="V327" s="3">
        <v>681</v>
      </c>
      <c r="W327" s="3">
        <v>9479</v>
      </c>
      <c r="X327" s="3">
        <v>0</v>
      </c>
      <c r="Y327" s="3">
        <v>12</v>
      </c>
      <c r="Z327" s="3">
        <v>1248</v>
      </c>
      <c r="AA327" s="3">
        <v>876</v>
      </c>
      <c r="AB327" s="3">
        <v>85</v>
      </c>
      <c r="AC327" s="3">
        <v>1</v>
      </c>
      <c r="AD327" s="3">
        <v>62</v>
      </c>
      <c r="AE327" s="3">
        <v>53</v>
      </c>
      <c r="AF327" s="3">
        <v>9</v>
      </c>
      <c r="AG327" s="3">
        <v>0</v>
      </c>
      <c r="AH327" s="3">
        <v>0</v>
      </c>
      <c r="AI327" s="3">
        <v>7164</v>
      </c>
      <c r="AJ327" s="3">
        <v>4156</v>
      </c>
      <c r="AK327" s="3">
        <v>824</v>
      </c>
      <c r="AL327" s="3">
        <v>172</v>
      </c>
      <c r="AM327" s="3">
        <v>3121</v>
      </c>
      <c r="AN327" s="3">
        <v>0</v>
      </c>
      <c r="AO327" s="3">
        <v>0</v>
      </c>
      <c r="AP327" s="3">
        <v>53</v>
      </c>
      <c r="AQ327" s="3">
        <v>53</v>
      </c>
      <c r="AR327" s="3">
        <v>176452</v>
      </c>
      <c r="AS327" s="3">
        <v>173859</v>
      </c>
      <c r="AT327" s="3">
        <v>430</v>
      </c>
      <c r="AU327" s="3">
        <v>423</v>
      </c>
      <c r="AV327" s="3">
        <v>431</v>
      </c>
      <c r="AW327" s="3">
        <v>171</v>
      </c>
      <c r="AX327" s="3">
        <v>29357</v>
      </c>
      <c r="AY327" s="3">
        <v>6</v>
      </c>
      <c r="AZ327" s="3">
        <v>13</v>
      </c>
      <c r="BA327" s="3">
        <v>4</v>
      </c>
      <c r="BB327" s="91" t="s">
        <v>1135</v>
      </c>
      <c r="BC327" s="3">
        <v>119899</v>
      </c>
      <c r="BD327" s="3">
        <v>100240</v>
      </c>
      <c r="BE327" s="3">
        <v>19659</v>
      </c>
      <c r="BF327" s="3">
        <v>120254</v>
      </c>
      <c r="BG327" s="3">
        <v>100344</v>
      </c>
      <c r="BH327" s="3">
        <v>19910</v>
      </c>
      <c r="BI327" s="3">
        <v>14505</v>
      </c>
      <c r="BJ327" s="3">
        <v>9838</v>
      </c>
      <c r="BK327" s="3">
        <v>1287</v>
      </c>
      <c r="BL327" s="3">
        <v>571</v>
      </c>
      <c r="BM327" s="3">
        <v>0.97950000000000004</v>
      </c>
      <c r="BN327" s="3">
        <v>12424</v>
      </c>
      <c r="BO327" s="3"/>
      <c r="BP327" s="3"/>
      <c r="BQ327" s="3"/>
      <c r="BR327" s="3">
        <v>160808</v>
      </c>
      <c r="BS327" s="3">
        <v>14995</v>
      </c>
      <c r="BT327" s="3">
        <v>11</v>
      </c>
      <c r="BU327" s="3">
        <v>18361</v>
      </c>
      <c r="BV327" s="3" t="s">
        <v>345</v>
      </c>
    </row>
    <row r="328" spans="1:74">
      <c r="A328" s="6">
        <v>325</v>
      </c>
      <c r="B328" s="6" t="s">
        <v>762</v>
      </c>
      <c r="C328" s="94" t="s">
        <v>2491</v>
      </c>
      <c r="D328" s="93" t="s">
        <v>70</v>
      </c>
      <c r="E328" s="3" t="s">
        <v>88</v>
      </c>
      <c r="F328" s="3">
        <v>111204</v>
      </c>
      <c r="G328" s="3">
        <v>123956</v>
      </c>
      <c r="H328" s="3">
        <v>207434</v>
      </c>
      <c r="I328" s="3">
        <v>123365</v>
      </c>
      <c r="J328" s="3">
        <v>26304</v>
      </c>
      <c r="K328" s="3">
        <v>4621</v>
      </c>
      <c r="L328" s="3">
        <v>5120</v>
      </c>
      <c r="M328" s="3">
        <v>16536</v>
      </c>
      <c r="N328" s="3">
        <v>5034</v>
      </c>
      <c r="O328" s="3">
        <v>5109</v>
      </c>
      <c r="P328" s="3">
        <v>41148</v>
      </c>
      <c r="Q328" s="3">
        <v>28919</v>
      </c>
      <c r="R328" s="3">
        <v>36801</v>
      </c>
      <c r="S328" s="3">
        <v>28278</v>
      </c>
      <c r="T328" s="3">
        <v>14709</v>
      </c>
      <c r="U328" s="3">
        <v>5058</v>
      </c>
      <c r="V328" s="3">
        <v>1454</v>
      </c>
      <c r="W328" s="3">
        <v>8197</v>
      </c>
      <c r="X328" s="3">
        <v>4131</v>
      </c>
      <c r="Y328" s="3">
        <v>4867</v>
      </c>
      <c r="Z328" s="3">
        <v>46</v>
      </c>
      <c r="AA328" s="3">
        <v>537</v>
      </c>
      <c r="AB328" s="3">
        <v>46</v>
      </c>
      <c r="AC328" s="3">
        <v>0</v>
      </c>
      <c r="AD328" s="3">
        <v>22</v>
      </c>
      <c r="AE328" s="3">
        <v>19</v>
      </c>
      <c r="AF328" s="3">
        <v>3</v>
      </c>
      <c r="AG328" s="3">
        <v>87</v>
      </c>
      <c r="AH328" s="3">
        <v>165</v>
      </c>
      <c r="AI328" s="3">
        <v>18700</v>
      </c>
      <c r="AJ328" s="3">
        <v>3913</v>
      </c>
      <c r="AK328" s="3">
        <v>8</v>
      </c>
      <c r="AL328" s="3">
        <v>0</v>
      </c>
      <c r="AM328" s="3">
        <v>4225</v>
      </c>
      <c r="AN328" s="3">
        <v>18753</v>
      </c>
      <c r="AO328" s="3">
        <v>9210</v>
      </c>
      <c r="AP328" s="3">
        <v>19459</v>
      </c>
      <c r="AQ328" s="3">
        <v>10262</v>
      </c>
      <c r="AR328" s="3">
        <v>243896</v>
      </c>
      <c r="AS328" s="3">
        <v>237726</v>
      </c>
      <c r="AT328" s="3">
        <v>469</v>
      </c>
      <c r="AU328" s="3">
        <v>458</v>
      </c>
      <c r="AV328" s="3" t="s">
        <v>345</v>
      </c>
      <c r="AW328" s="3">
        <v>109</v>
      </c>
      <c r="AX328" s="3">
        <v>54320</v>
      </c>
      <c r="AY328" s="3">
        <v>5</v>
      </c>
      <c r="AZ328" s="3">
        <v>28</v>
      </c>
      <c r="BA328" s="3">
        <v>2</v>
      </c>
      <c r="BB328" s="3">
        <v>18</v>
      </c>
      <c r="BC328" s="3">
        <v>151517</v>
      </c>
      <c r="BD328" s="3">
        <v>136665</v>
      </c>
      <c r="BE328" s="3">
        <v>14852</v>
      </c>
      <c r="BF328" s="3">
        <v>152921</v>
      </c>
      <c r="BG328" s="3">
        <v>136896</v>
      </c>
      <c r="BH328" s="3">
        <v>16025</v>
      </c>
      <c r="BI328" s="3">
        <v>21558</v>
      </c>
      <c r="BJ328" s="3">
        <v>9983</v>
      </c>
      <c r="BK328" s="3">
        <v>11754</v>
      </c>
      <c r="BL328" s="3">
        <v>5972</v>
      </c>
      <c r="BM328" s="3">
        <v>95.36</v>
      </c>
      <c r="BN328" s="3">
        <v>10569</v>
      </c>
      <c r="BO328" s="3" t="s">
        <v>2409</v>
      </c>
      <c r="BP328" s="3" t="s">
        <v>2492</v>
      </c>
      <c r="BQ328" s="3"/>
      <c r="BR328" s="3">
        <v>341606</v>
      </c>
      <c r="BS328" s="3">
        <v>33673</v>
      </c>
      <c r="BT328" s="3">
        <v>113</v>
      </c>
      <c r="BU328" s="3">
        <v>8904</v>
      </c>
      <c r="BV328" s="3" t="s">
        <v>345</v>
      </c>
    </row>
    <row r="329" spans="1:74">
      <c r="A329" s="6">
        <v>326</v>
      </c>
      <c r="B329" s="6" t="s">
        <v>764</v>
      </c>
      <c r="C329" s="94" t="s">
        <v>765</v>
      </c>
      <c r="D329" s="93" t="s">
        <v>107</v>
      </c>
      <c r="E329" s="3" t="s">
        <v>88</v>
      </c>
      <c r="F329" s="90">
        <v>162409</v>
      </c>
      <c r="G329" s="90">
        <v>177759</v>
      </c>
      <c r="H329" s="90">
        <v>306488</v>
      </c>
      <c r="I329" s="90">
        <v>174807</v>
      </c>
      <c r="J329" s="90">
        <v>53628</v>
      </c>
      <c r="K329" s="90">
        <v>8186</v>
      </c>
      <c r="L329" s="90">
        <v>10738</v>
      </c>
      <c r="M329" s="90">
        <v>34597</v>
      </c>
      <c r="N329" s="90">
        <v>9186</v>
      </c>
      <c r="O329" s="90">
        <v>10376</v>
      </c>
      <c r="P329" s="90">
        <v>66987</v>
      </c>
      <c r="Q329" s="90">
        <v>52328</v>
      </c>
      <c r="R329" s="90">
        <v>75796</v>
      </c>
      <c r="S329" s="90">
        <v>51600</v>
      </c>
      <c r="T329" s="90">
        <v>33771</v>
      </c>
      <c r="U329" s="90">
        <v>14624</v>
      </c>
      <c r="V329" s="90">
        <v>4080</v>
      </c>
      <c r="W329" s="90">
        <v>15067</v>
      </c>
      <c r="X329" s="90">
        <v>14364</v>
      </c>
      <c r="Y329" s="90">
        <v>14213</v>
      </c>
      <c r="Z329" s="90">
        <v>315</v>
      </c>
      <c r="AA329" s="90">
        <v>1693</v>
      </c>
      <c r="AB329" s="90">
        <v>347</v>
      </c>
      <c r="AC329" s="90">
        <v>33</v>
      </c>
      <c r="AD329" s="90">
        <v>148</v>
      </c>
      <c r="AE329" s="90">
        <v>71</v>
      </c>
      <c r="AF329" s="90">
        <v>77</v>
      </c>
      <c r="AG329" s="90">
        <v>236</v>
      </c>
      <c r="AH329" s="90">
        <v>257</v>
      </c>
      <c r="AI329" s="90">
        <v>27896</v>
      </c>
      <c r="AJ329" s="90">
        <v>8312</v>
      </c>
      <c r="AK329" s="90">
        <v>0</v>
      </c>
      <c r="AL329" s="90">
        <v>0</v>
      </c>
      <c r="AM329" s="90">
        <v>5853</v>
      </c>
      <c r="AN329" s="90">
        <v>33616</v>
      </c>
      <c r="AO329" s="90">
        <v>23626</v>
      </c>
      <c r="AP329" s="90">
        <v>33785</v>
      </c>
      <c r="AQ329" s="90">
        <v>25011</v>
      </c>
      <c r="AR329" s="90">
        <v>382259</v>
      </c>
      <c r="AS329" s="90">
        <v>374002</v>
      </c>
      <c r="AT329" s="90">
        <v>1010</v>
      </c>
      <c r="AU329" s="90">
        <v>1000</v>
      </c>
      <c r="AV329" s="90" t="s">
        <v>345</v>
      </c>
      <c r="AW329" s="90">
        <v>482</v>
      </c>
      <c r="AX329" s="90">
        <v>64703</v>
      </c>
      <c r="AY329" s="90">
        <v>22</v>
      </c>
      <c r="AZ329" s="90">
        <v>485</v>
      </c>
      <c r="BA329" s="90">
        <v>54</v>
      </c>
      <c r="BB329" s="90">
        <v>14</v>
      </c>
      <c r="BC329" s="90">
        <v>229994</v>
      </c>
      <c r="BD329" s="90">
        <v>208743</v>
      </c>
      <c r="BE329" s="90">
        <v>21251</v>
      </c>
      <c r="BF329" s="90">
        <v>230402</v>
      </c>
      <c r="BG329" s="90">
        <v>210069</v>
      </c>
      <c r="BH329" s="90">
        <v>20333</v>
      </c>
      <c r="BI329" s="90">
        <v>38506</v>
      </c>
      <c r="BJ329" s="90">
        <v>25655</v>
      </c>
      <c r="BK329" s="90">
        <v>23560</v>
      </c>
      <c r="BL329" s="90">
        <v>18974</v>
      </c>
      <c r="BM329" s="90">
        <v>92.33</v>
      </c>
      <c r="BN329" s="90">
        <v>26371</v>
      </c>
      <c r="BO329" s="90" t="s">
        <v>2414</v>
      </c>
      <c r="BP329" s="90" t="s">
        <v>2414</v>
      </c>
      <c r="BQ329" s="90" t="s">
        <v>2414</v>
      </c>
      <c r="BR329" s="90">
        <v>468418</v>
      </c>
      <c r="BS329" s="90">
        <v>63805</v>
      </c>
      <c r="BT329" s="90">
        <v>549</v>
      </c>
      <c r="BU329" s="90">
        <v>12847</v>
      </c>
      <c r="BV329" s="90" t="s">
        <v>345</v>
      </c>
    </row>
    <row r="330" spans="1:74">
      <c r="A330" s="6">
        <v>327</v>
      </c>
      <c r="B330" s="6" t="s">
        <v>766</v>
      </c>
      <c r="C330" s="93" t="s">
        <v>767</v>
      </c>
      <c r="D330" s="93" t="s">
        <v>67</v>
      </c>
      <c r="E330" s="3" t="s">
        <v>88</v>
      </c>
      <c r="F330" s="3">
        <v>39719</v>
      </c>
      <c r="G330" s="3">
        <v>41770</v>
      </c>
      <c r="H330" s="3">
        <v>72211</v>
      </c>
      <c r="I330" s="3">
        <v>41578</v>
      </c>
      <c r="J330" s="3">
        <v>17268</v>
      </c>
      <c r="K330" s="3">
        <v>1806</v>
      </c>
      <c r="L330" s="3">
        <v>3049</v>
      </c>
      <c r="M330" s="3">
        <v>12379</v>
      </c>
      <c r="N330" s="3">
        <v>2446</v>
      </c>
      <c r="O330" s="3">
        <v>2435</v>
      </c>
      <c r="P330" s="3">
        <v>16694</v>
      </c>
      <c r="Q330" s="3">
        <v>15011</v>
      </c>
      <c r="R330" s="3">
        <v>22367</v>
      </c>
      <c r="S330" s="3">
        <v>14858</v>
      </c>
      <c r="T330" s="3">
        <v>12736</v>
      </c>
      <c r="U330" s="3">
        <v>2811</v>
      </c>
      <c r="V330" s="3">
        <v>1558</v>
      </c>
      <c r="W330" s="3">
        <v>8367</v>
      </c>
      <c r="X330" s="3">
        <v>2871</v>
      </c>
      <c r="Y330" s="3">
        <v>2780</v>
      </c>
      <c r="Z330" s="3">
        <v>324</v>
      </c>
      <c r="AA330" s="3">
        <v>1032</v>
      </c>
      <c r="AB330" s="3">
        <v>335</v>
      </c>
      <c r="AC330" s="3">
        <v>11</v>
      </c>
      <c r="AD330" s="3">
        <v>309</v>
      </c>
      <c r="AE330" s="3">
        <v>120</v>
      </c>
      <c r="AF330" s="3">
        <v>189</v>
      </c>
      <c r="AG330" s="3">
        <v>141</v>
      </c>
      <c r="AH330" s="3">
        <v>181</v>
      </c>
      <c r="AI330" s="3">
        <v>24320</v>
      </c>
      <c r="AJ330" s="3">
        <v>4820</v>
      </c>
      <c r="AK330" s="3">
        <v>1222</v>
      </c>
      <c r="AL330" s="3">
        <v>208</v>
      </c>
      <c r="AM330" s="3">
        <v>5024</v>
      </c>
      <c r="AN330" s="3">
        <v>11267</v>
      </c>
      <c r="AO330" s="3">
        <v>5404</v>
      </c>
      <c r="AP330" s="3">
        <v>9485</v>
      </c>
      <c r="AQ330" s="3">
        <v>5418</v>
      </c>
      <c r="AR330" s="3">
        <v>95680</v>
      </c>
      <c r="AS330" s="3">
        <v>93509</v>
      </c>
      <c r="AT330" s="3">
        <v>356</v>
      </c>
      <c r="AU330" s="3">
        <v>349</v>
      </c>
      <c r="AV330" s="3" t="s">
        <v>345</v>
      </c>
      <c r="AW330" s="3">
        <v>212</v>
      </c>
      <c r="AX330" s="3">
        <v>19042</v>
      </c>
      <c r="AY330" s="3">
        <v>5</v>
      </c>
      <c r="AZ330" s="3">
        <v>49</v>
      </c>
      <c r="BA330" s="3">
        <v>3</v>
      </c>
      <c r="BB330" s="3">
        <v>11</v>
      </c>
      <c r="BC330" s="3">
        <v>56787</v>
      </c>
      <c r="BD330" s="3">
        <v>51367</v>
      </c>
      <c r="BE330" s="3">
        <v>5420</v>
      </c>
      <c r="BF330" s="3">
        <v>57105</v>
      </c>
      <c r="BG330" s="3">
        <v>51742</v>
      </c>
      <c r="BH330" s="3">
        <v>5363</v>
      </c>
      <c r="BI330" s="3">
        <v>12226</v>
      </c>
      <c r="BJ330" s="3">
        <v>5747</v>
      </c>
      <c r="BK330" s="3">
        <v>8732</v>
      </c>
      <c r="BL330" s="3">
        <v>4426</v>
      </c>
      <c r="BM330" s="3">
        <v>92.88</v>
      </c>
      <c r="BN330" s="3">
        <v>10415</v>
      </c>
      <c r="BO330" s="3" t="s">
        <v>2344</v>
      </c>
      <c r="BP330" s="3" t="s">
        <v>2344</v>
      </c>
      <c r="BQ330" s="3" t="s">
        <v>2344</v>
      </c>
      <c r="BR330" s="3">
        <v>99297</v>
      </c>
      <c r="BS330" s="3">
        <v>15880</v>
      </c>
      <c r="BT330" s="3">
        <v>81</v>
      </c>
      <c r="BU330" s="3">
        <v>1330</v>
      </c>
      <c r="BV330" s="3">
        <v>0.55000000000000004</v>
      </c>
    </row>
    <row r="331" spans="1:74">
      <c r="A331" s="6">
        <v>328</v>
      </c>
      <c r="B331" s="6" t="s">
        <v>768</v>
      </c>
      <c r="C331" s="93" t="s">
        <v>2329</v>
      </c>
      <c r="D331" s="93" t="s">
        <v>67</v>
      </c>
      <c r="E331" s="3" t="s">
        <v>88</v>
      </c>
      <c r="F331" s="3">
        <v>43874</v>
      </c>
      <c r="G331" s="3">
        <v>43373</v>
      </c>
      <c r="H331" s="3">
        <v>77849</v>
      </c>
      <c r="I331" s="3">
        <v>43367</v>
      </c>
      <c r="J331" s="3">
        <v>15585</v>
      </c>
      <c r="K331" s="3">
        <v>1982</v>
      </c>
      <c r="L331" s="3">
        <v>1344</v>
      </c>
      <c r="M331" s="3">
        <v>12259</v>
      </c>
      <c r="N331" s="3">
        <v>1659</v>
      </c>
      <c r="O331" s="3">
        <v>2018</v>
      </c>
      <c r="P331" s="3">
        <v>21798</v>
      </c>
      <c r="Q331" s="3">
        <v>24607</v>
      </c>
      <c r="R331" s="3">
        <v>31183</v>
      </c>
      <c r="S331" s="3">
        <v>24488</v>
      </c>
      <c r="T331" s="3">
        <v>16454</v>
      </c>
      <c r="U331" s="3">
        <v>4202</v>
      </c>
      <c r="V331" s="3">
        <v>910</v>
      </c>
      <c r="W331" s="3">
        <v>11342</v>
      </c>
      <c r="X331" s="3">
        <v>3454</v>
      </c>
      <c r="Y331" s="3">
        <v>4116</v>
      </c>
      <c r="Z331" s="3">
        <v>72</v>
      </c>
      <c r="AA331" s="3">
        <v>337</v>
      </c>
      <c r="AB331" s="3">
        <v>72</v>
      </c>
      <c r="AC331" s="3">
        <v>0</v>
      </c>
      <c r="AD331" s="3">
        <v>51</v>
      </c>
      <c r="AE331" s="3">
        <v>33</v>
      </c>
      <c r="AF331" s="3">
        <v>18</v>
      </c>
      <c r="AG331" s="3">
        <v>112</v>
      </c>
      <c r="AH331" s="3">
        <v>57</v>
      </c>
      <c r="AI331" s="3">
        <v>7432</v>
      </c>
      <c r="AJ331" s="3">
        <v>5873</v>
      </c>
      <c r="AK331" s="3">
        <v>0</v>
      </c>
      <c r="AL331" s="3">
        <v>0</v>
      </c>
      <c r="AM331" s="3">
        <v>5465</v>
      </c>
      <c r="AN331" s="3">
        <v>10597</v>
      </c>
      <c r="AO331" s="3">
        <v>6309</v>
      </c>
      <c r="AP331" s="3">
        <v>9859</v>
      </c>
      <c r="AQ331" s="3">
        <v>6747</v>
      </c>
      <c r="AR331" s="3">
        <v>109549</v>
      </c>
      <c r="AS331" s="3">
        <v>103333</v>
      </c>
      <c r="AT331" s="3">
        <v>379</v>
      </c>
      <c r="AU331" s="3">
        <v>365</v>
      </c>
      <c r="AV331" s="3">
        <v>379</v>
      </c>
      <c r="AW331" s="3">
        <v>215</v>
      </c>
      <c r="AX331" s="3">
        <v>17096</v>
      </c>
      <c r="AY331" s="3">
        <v>4</v>
      </c>
      <c r="AZ331" s="3">
        <v>18</v>
      </c>
      <c r="BA331" s="3">
        <v>6</v>
      </c>
      <c r="BB331" s="91" t="s">
        <v>1135</v>
      </c>
      <c r="BC331" s="3">
        <v>68040</v>
      </c>
      <c r="BD331" s="3">
        <v>58197</v>
      </c>
      <c r="BE331" s="3">
        <v>9843</v>
      </c>
      <c r="BF331" s="3">
        <v>68102</v>
      </c>
      <c r="BG331" s="3">
        <v>58197</v>
      </c>
      <c r="BH331" s="3">
        <v>9905</v>
      </c>
      <c r="BI331" s="3">
        <v>13465</v>
      </c>
      <c r="BJ331" s="3">
        <v>7374</v>
      </c>
      <c r="BK331" s="3">
        <v>7674</v>
      </c>
      <c r="BL331" s="3">
        <v>4907</v>
      </c>
      <c r="BM331" s="3">
        <v>0.96799999999999997</v>
      </c>
      <c r="BN331" s="3">
        <v>14264</v>
      </c>
      <c r="BO331" s="3"/>
      <c r="BP331" s="3"/>
      <c r="BQ331" s="3"/>
      <c r="BR331" s="3">
        <v>91825</v>
      </c>
      <c r="BS331" s="3">
        <v>17230</v>
      </c>
      <c r="BT331" s="3">
        <v>72</v>
      </c>
      <c r="BU331" s="3">
        <v>0</v>
      </c>
      <c r="BV331" s="3">
        <v>0</v>
      </c>
    </row>
    <row r="332" spans="1:74">
      <c r="A332" s="6">
        <v>329</v>
      </c>
      <c r="B332" s="6" t="s">
        <v>770</v>
      </c>
      <c r="C332" s="94" t="s">
        <v>771</v>
      </c>
      <c r="D332" s="93" t="s">
        <v>70</v>
      </c>
      <c r="E332" s="3" t="s">
        <v>88</v>
      </c>
      <c r="F332" s="3">
        <v>108443</v>
      </c>
      <c r="G332" s="3">
        <v>109120</v>
      </c>
      <c r="H332" s="3">
        <v>185048</v>
      </c>
      <c r="I332" s="3">
        <v>109044</v>
      </c>
      <c r="J332" s="3">
        <v>27497</v>
      </c>
      <c r="K332" s="3">
        <v>3416</v>
      </c>
      <c r="L332" s="3">
        <v>4960</v>
      </c>
      <c r="M332" s="3">
        <v>19105</v>
      </c>
      <c r="N332" s="3">
        <v>3686</v>
      </c>
      <c r="O332" s="3">
        <v>4549</v>
      </c>
      <c r="P332" s="3">
        <v>42879</v>
      </c>
      <c r="Q332" s="3">
        <v>42593</v>
      </c>
      <c r="R332" s="3">
        <v>56005</v>
      </c>
      <c r="S332" s="3">
        <v>29722</v>
      </c>
      <c r="T332" s="3">
        <v>10560</v>
      </c>
      <c r="U332" s="3">
        <v>3611</v>
      </c>
      <c r="V332" s="3">
        <v>1373</v>
      </c>
      <c r="W332" s="3">
        <v>5576</v>
      </c>
      <c r="X332" s="3">
        <v>5081</v>
      </c>
      <c r="Y332" s="3">
        <v>4167</v>
      </c>
      <c r="Z332" s="3">
        <v>407</v>
      </c>
      <c r="AA332" s="3">
        <v>2484</v>
      </c>
      <c r="AB332" s="3">
        <v>0</v>
      </c>
      <c r="AC332" s="3">
        <v>0</v>
      </c>
      <c r="AD332" s="3">
        <v>0</v>
      </c>
      <c r="AE332" s="3">
        <v>0</v>
      </c>
      <c r="AF332" s="3">
        <v>0</v>
      </c>
      <c r="AG332" s="3">
        <v>181</v>
      </c>
      <c r="AH332" s="3">
        <v>197</v>
      </c>
      <c r="AI332" s="3">
        <v>16380</v>
      </c>
      <c r="AJ332" s="3">
        <v>2354</v>
      </c>
      <c r="AK332" s="3">
        <v>1287</v>
      </c>
      <c r="AL332" s="3">
        <v>248</v>
      </c>
      <c r="AM332" s="3">
        <v>2426</v>
      </c>
      <c r="AN332" s="3">
        <v>17517</v>
      </c>
      <c r="AO332" s="3">
        <v>8906</v>
      </c>
      <c r="AP332" s="3">
        <v>14243</v>
      </c>
      <c r="AQ332" s="3">
        <v>8938</v>
      </c>
      <c r="AR332" s="3">
        <v>243246</v>
      </c>
      <c r="AS332" s="3">
        <v>240179</v>
      </c>
      <c r="AT332" s="3">
        <v>434</v>
      </c>
      <c r="AU332" s="3">
        <v>434</v>
      </c>
      <c r="AV332" s="3" t="s">
        <v>345</v>
      </c>
      <c r="AW332" s="3">
        <v>124</v>
      </c>
      <c r="AX332" s="3">
        <v>49500</v>
      </c>
      <c r="AY332" s="3">
        <v>6</v>
      </c>
      <c r="AZ332" s="3">
        <v>43</v>
      </c>
      <c r="BA332" s="3">
        <v>8</v>
      </c>
      <c r="BB332" s="91" t="s">
        <v>1135</v>
      </c>
      <c r="BC332" s="3">
        <v>151787</v>
      </c>
      <c r="BD332" s="3">
        <v>136151</v>
      </c>
      <c r="BE332" s="3">
        <v>15636</v>
      </c>
      <c r="BF332" s="3">
        <v>152120</v>
      </c>
      <c r="BG332" s="3">
        <v>136270</v>
      </c>
      <c r="BH332" s="3">
        <v>15850</v>
      </c>
      <c r="BI332" s="3">
        <v>19708</v>
      </c>
      <c r="BJ332" s="3">
        <v>9890</v>
      </c>
      <c r="BK332" s="3">
        <v>9481</v>
      </c>
      <c r="BL332" s="3">
        <v>6091</v>
      </c>
      <c r="BM332" s="3">
        <v>95.76</v>
      </c>
      <c r="BN332" s="3">
        <v>7478</v>
      </c>
      <c r="BO332" s="3"/>
      <c r="BP332" s="3"/>
      <c r="BQ332" s="3"/>
      <c r="BR332" s="3">
        <v>209861</v>
      </c>
      <c r="BS332" s="3">
        <v>34910</v>
      </c>
      <c r="BT332" s="3">
        <v>288</v>
      </c>
      <c r="BU332" s="3">
        <v>0</v>
      </c>
      <c r="BV332" s="3" t="s">
        <v>345</v>
      </c>
    </row>
    <row r="333" spans="1:74">
      <c r="A333" s="6">
        <v>330</v>
      </c>
      <c r="B333" s="6" t="s">
        <v>772</v>
      </c>
      <c r="C333" s="93" t="s">
        <v>773</v>
      </c>
      <c r="D333" s="93" t="s">
        <v>67</v>
      </c>
      <c r="E333" s="3" t="s">
        <v>88</v>
      </c>
      <c r="F333" s="3">
        <v>31209</v>
      </c>
      <c r="G333" s="3">
        <v>36917</v>
      </c>
      <c r="H333" s="3">
        <v>63994</v>
      </c>
      <c r="I333" s="3">
        <v>36597</v>
      </c>
      <c r="J333" s="3">
        <v>13951</v>
      </c>
      <c r="K333" s="3">
        <v>1740</v>
      </c>
      <c r="L333" s="3">
        <v>2365</v>
      </c>
      <c r="M333" s="3">
        <v>9790</v>
      </c>
      <c r="N333" s="3">
        <v>2360</v>
      </c>
      <c r="O333" s="3">
        <v>2194</v>
      </c>
      <c r="P333" s="3">
        <v>13278</v>
      </c>
      <c r="Q333" s="3">
        <v>7694</v>
      </c>
      <c r="R333" s="3">
        <v>11180</v>
      </c>
      <c r="S333" s="3">
        <v>7519</v>
      </c>
      <c r="T333" s="3">
        <v>5513</v>
      </c>
      <c r="U333" s="3">
        <v>2097</v>
      </c>
      <c r="V333" s="3">
        <v>598</v>
      </c>
      <c r="W333" s="3">
        <v>2818</v>
      </c>
      <c r="X333" s="3">
        <v>2045</v>
      </c>
      <c r="Y333" s="3">
        <v>2145</v>
      </c>
      <c r="Z333" s="3">
        <v>47</v>
      </c>
      <c r="AA333" s="3">
        <v>600</v>
      </c>
      <c r="AB333" s="3">
        <v>47</v>
      </c>
      <c r="AC333" s="3">
        <v>0</v>
      </c>
      <c r="AD333" s="3">
        <v>47</v>
      </c>
      <c r="AE333" s="3">
        <v>36</v>
      </c>
      <c r="AF333" s="3">
        <v>11</v>
      </c>
      <c r="AG333" s="3">
        <v>272</v>
      </c>
      <c r="AH333" s="3">
        <v>126</v>
      </c>
      <c r="AI333" s="3">
        <v>13332</v>
      </c>
      <c r="AJ333" s="3">
        <v>2642</v>
      </c>
      <c r="AK333" s="3">
        <v>527</v>
      </c>
      <c r="AL333" s="3">
        <v>63</v>
      </c>
      <c r="AM333" s="3">
        <v>1537</v>
      </c>
      <c r="AN333" s="3">
        <v>8608</v>
      </c>
      <c r="AO333" s="3">
        <v>4607</v>
      </c>
      <c r="AP333" s="3">
        <v>7797</v>
      </c>
      <c r="AQ333" s="3">
        <v>4488</v>
      </c>
      <c r="AR333" s="3">
        <v>75641</v>
      </c>
      <c r="AS333" s="3">
        <v>70279</v>
      </c>
      <c r="AT333" s="3">
        <v>222</v>
      </c>
      <c r="AU333" s="3">
        <v>213</v>
      </c>
      <c r="AV333" s="3" t="s">
        <v>345</v>
      </c>
      <c r="AW333" s="3">
        <v>203</v>
      </c>
      <c r="AX333" s="3">
        <v>14083</v>
      </c>
      <c r="AY333" s="3">
        <v>10</v>
      </c>
      <c r="AZ333" s="3">
        <v>13</v>
      </c>
      <c r="BA333" s="3">
        <v>9</v>
      </c>
      <c r="BB333" s="91" t="s">
        <v>1135</v>
      </c>
      <c r="BC333" s="3">
        <v>44554</v>
      </c>
      <c r="BD333" s="3">
        <v>39896</v>
      </c>
      <c r="BE333" s="3">
        <v>4658</v>
      </c>
      <c r="BF333" s="3">
        <v>44657</v>
      </c>
      <c r="BG333" s="3">
        <v>40030</v>
      </c>
      <c r="BH333" s="3">
        <v>4627</v>
      </c>
      <c r="BI333" s="3">
        <v>9270</v>
      </c>
      <c r="BJ333" s="3">
        <v>4886</v>
      </c>
      <c r="BK333" s="3">
        <v>5637</v>
      </c>
      <c r="BL333" s="3">
        <v>3582</v>
      </c>
      <c r="BM333" s="3">
        <v>92.62</v>
      </c>
      <c r="BN333" s="3">
        <v>5548</v>
      </c>
      <c r="BO333" s="3" t="s">
        <v>2462</v>
      </c>
      <c r="BP333" s="3"/>
      <c r="BQ333" s="3"/>
      <c r="BR333" s="3">
        <v>114120</v>
      </c>
      <c r="BS333" s="3">
        <v>12444</v>
      </c>
      <c r="BT333" s="3">
        <v>55</v>
      </c>
      <c r="BU333" s="3">
        <v>4588</v>
      </c>
      <c r="BV333" s="3" t="s">
        <v>345</v>
      </c>
    </row>
    <row r="334" spans="1:74">
      <c r="A334" s="6">
        <v>331</v>
      </c>
      <c r="B334" s="6" t="s">
        <v>774</v>
      </c>
      <c r="C334" s="93" t="s">
        <v>775</v>
      </c>
      <c r="D334" s="93" t="s">
        <v>67</v>
      </c>
      <c r="E334" s="3" t="s">
        <v>88</v>
      </c>
      <c r="F334" s="3">
        <v>54364</v>
      </c>
      <c r="G334" s="3">
        <v>61696</v>
      </c>
      <c r="H334" s="3">
        <v>111280</v>
      </c>
      <c r="I334" s="3">
        <v>61540</v>
      </c>
      <c r="J334" s="3">
        <v>29283</v>
      </c>
      <c r="K334" s="3">
        <v>3325</v>
      </c>
      <c r="L334" s="3">
        <v>5090</v>
      </c>
      <c r="M334" s="3">
        <v>20815</v>
      </c>
      <c r="N334" s="3">
        <v>3811</v>
      </c>
      <c r="O334" s="3">
        <v>3386</v>
      </c>
      <c r="P334" s="3">
        <v>19467</v>
      </c>
      <c r="Q334" s="3">
        <v>12543</v>
      </c>
      <c r="R334" s="3">
        <v>20943</v>
      </c>
      <c r="S334" s="3">
        <v>12218</v>
      </c>
      <c r="T334" s="3">
        <v>9600</v>
      </c>
      <c r="U334" s="3">
        <v>3358</v>
      </c>
      <c r="V334" s="3">
        <v>1203</v>
      </c>
      <c r="W334" s="3">
        <v>5039</v>
      </c>
      <c r="X334" s="3">
        <v>3098</v>
      </c>
      <c r="Y334" s="3">
        <v>3483</v>
      </c>
      <c r="Z334" s="3">
        <v>234</v>
      </c>
      <c r="AA334" s="3">
        <v>487</v>
      </c>
      <c r="AB334" s="3">
        <v>234</v>
      </c>
      <c r="AC334" s="3">
        <v>0</v>
      </c>
      <c r="AD334" s="3">
        <v>205</v>
      </c>
      <c r="AE334" s="3">
        <v>205</v>
      </c>
      <c r="AF334" s="3">
        <v>0</v>
      </c>
      <c r="AG334" s="3">
        <v>50</v>
      </c>
      <c r="AH334" s="3">
        <v>112</v>
      </c>
      <c r="AI334" s="3">
        <v>24733</v>
      </c>
      <c r="AJ334" s="3">
        <v>3965</v>
      </c>
      <c r="AK334" s="3">
        <v>0</v>
      </c>
      <c r="AL334" s="3">
        <v>0</v>
      </c>
      <c r="AM334" s="3">
        <v>4912</v>
      </c>
      <c r="AN334" s="3">
        <v>13710</v>
      </c>
      <c r="AO334" s="3">
        <v>6689</v>
      </c>
      <c r="AP334" s="3">
        <v>13009</v>
      </c>
      <c r="AQ334" s="3">
        <v>7028</v>
      </c>
      <c r="AR334" s="3">
        <v>132197</v>
      </c>
      <c r="AS334" s="3">
        <v>127509</v>
      </c>
      <c r="AT334" s="3">
        <v>809</v>
      </c>
      <c r="AU334" s="3">
        <v>790</v>
      </c>
      <c r="AV334" s="3" t="s">
        <v>345</v>
      </c>
      <c r="AW334" s="3">
        <v>325</v>
      </c>
      <c r="AX334" s="3">
        <v>34617</v>
      </c>
      <c r="AY334" s="3">
        <v>8</v>
      </c>
      <c r="AZ334" s="3">
        <v>19</v>
      </c>
      <c r="BA334" s="3">
        <v>1</v>
      </c>
      <c r="BB334" s="3">
        <v>17</v>
      </c>
      <c r="BC334" s="3">
        <v>74304</v>
      </c>
      <c r="BD334" s="3">
        <v>68051</v>
      </c>
      <c r="BE334" s="3">
        <v>6256</v>
      </c>
      <c r="BF334" s="3">
        <v>74473</v>
      </c>
      <c r="BG334" s="3">
        <v>68385</v>
      </c>
      <c r="BH334" s="3">
        <v>6088</v>
      </c>
      <c r="BI334" s="3">
        <v>15226</v>
      </c>
      <c r="BJ334" s="3">
        <v>7336</v>
      </c>
      <c r="BK334" s="3">
        <v>10712</v>
      </c>
      <c r="BL334" s="3">
        <v>6429</v>
      </c>
      <c r="BM334" s="3">
        <v>93.65</v>
      </c>
      <c r="BN334" s="3">
        <v>8773</v>
      </c>
      <c r="BO334" s="3" t="s">
        <v>2370</v>
      </c>
      <c r="BP334" s="3"/>
      <c r="BQ334" s="3"/>
      <c r="BR334" s="3">
        <v>191442</v>
      </c>
      <c r="BS334" s="3">
        <v>19951</v>
      </c>
      <c r="BT334" s="3">
        <v>236</v>
      </c>
      <c r="BU334" s="3">
        <v>5331</v>
      </c>
      <c r="BV334" s="3">
        <v>11.24</v>
      </c>
    </row>
    <row r="335" spans="1:74">
      <c r="A335" s="6">
        <v>332</v>
      </c>
      <c r="B335" s="6" t="s">
        <v>776</v>
      </c>
      <c r="C335" s="94" t="s">
        <v>777</v>
      </c>
      <c r="D335" s="93" t="s">
        <v>114</v>
      </c>
      <c r="E335" s="3" t="s">
        <v>88</v>
      </c>
      <c r="F335" s="3">
        <v>78779</v>
      </c>
      <c r="G335" s="3">
        <v>94351</v>
      </c>
      <c r="H335" s="3">
        <v>148687</v>
      </c>
      <c r="I335" s="3">
        <v>94041</v>
      </c>
      <c r="J335" s="3">
        <v>27278</v>
      </c>
      <c r="K335" s="3">
        <v>4161</v>
      </c>
      <c r="L335" s="3">
        <v>4440</v>
      </c>
      <c r="M335" s="3">
        <v>18622</v>
      </c>
      <c r="N335" s="3">
        <v>6283</v>
      </c>
      <c r="O335" s="3">
        <v>4767</v>
      </c>
      <c r="P335" s="3">
        <v>37274</v>
      </c>
      <c r="Q335" s="3">
        <v>22355</v>
      </c>
      <c r="R335" s="3">
        <v>37336</v>
      </c>
      <c r="S335" s="3">
        <v>22261</v>
      </c>
      <c r="T335" s="3">
        <v>16485</v>
      </c>
      <c r="U335" s="3">
        <v>6190</v>
      </c>
      <c r="V335" s="3">
        <v>2129</v>
      </c>
      <c r="W335" s="3">
        <v>8166</v>
      </c>
      <c r="X335" s="3">
        <v>4972</v>
      </c>
      <c r="Y335" s="3">
        <v>7651</v>
      </c>
      <c r="Z335" s="3">
        <v>75</v>
      </c>
      <c r="AA335" s="3">
        <v>306</v>
      </c>
      <c r="AB335" s="3">
        <v>75</v>
      </c>
      <c r="AC335" s="3">
        <v>0</v>
      </c>
      <c r="AD335" s="3">
        <v>49</v>
      </c>
      <c r="AE335" s="3">
        <v>29</v>
      </c>
      <c r="AF335" s="3">
        <v>20</v>
      </c>
      <c r="AG335" s="3">
        <v>100</v>
      </c>
      <c r="AH335" s="3">
        <v>57</v>
      </c>
      <c r="AI335" s="3">
        <v>33532</v>
      </c>
      <c r="AJ335" s="3">
        <v>5597</v>
      </c>
      <c r="AK335" s="3">
        <v>616</v>
      </c>
      <c r="AL335" s="3">
        <v>370</v>
      </c>
      <c r="AM335" s="3">
        <v>7508</v>
      </c>
      <c r="AN335" s="3">
        <v>18108</v>
      </c>
      <c r="AO335" s="3">
        <v>11254</v>
      </c>
      <c r="AP335" s="3">
        <v>18596</v>
      </c>
      <c r="AQ335" s="3">
        <v>12556</v>
      </c>
      <c r="AR335" s="3">
        <v>185092</v>
      </c>
      <c r="AS335" s="3">
        <v>172166</v>
      </c>
      <c r="AT335" s="3">
        <v>503</v>
      </c>
      <c r="AU335" s="3">
        <v>464</v>
      </c>
      <c r="AV335" s="3" t="s">
        <v>345</v>
      </c>
      <c r="AW335" s="3">
        <v>74</v>
      </c>
      <c r="AX335" s="3">
        <v>32962</v>
      </c>
      <c r="AY335" s="3">
        <v>0</v>
      </c>
      <c r="AZ335" s="3">
        <v>12</v>
      </c>
      <c r="BA335" s="3">
        <v>7</v>
      </c>
      <c r="BB335" s="91" t="s">
        <v>1135</v>
      </c>
      <c r="BC335" s="3">
        <v>116692</v>
      </c>
      <c r="BD335" s="3">
        <v>100232</v>
      </c>
      <c r="BE335" s="3">
        <v>16461</v>
      </c>
      <c r="BF335" s="3">
        <v>116781</v>
      </c>
      <c r="BG335" s="3">
        <v>100089</v>
      </c>
      <c r="BH335" s="3">
        <v>16692</v>
      </c>
      <c r="BI335" s="3">
        <v>21046</v>
      </c>
      <c r="BJ335" s="3">
        <v>13214</v>
      </c>
      <c r="BK335" s="3">
        <v>13588</v>
      </c>
      <c r="BL335" s="3">
        <v>9457</v>
      </c>
      <c r="BM335" s="3">
        <v>92.35</v>
      </c>
      <c r="BN335" s="3">
        <v>12722</v>
      </c>
      <c r="BO335" s="3" t="s">
        <v>2396</v>
      </c>
      <c r="BP335" s="3" t="s">
        <v>2396</v>
      </c>
      <c r="BQ335" s="3" t="s">
        <v>2483</v>
      </c>
      <c r="BR335" s="3">
        <v>238390</v>
      </c>
      <c r="BS335" s="3">
        <v>30119</v>
      </c>
      <c r="BT335" s="3">
        <v>380</v>
      </c>
      <c r="BU335" s="3">
        <v>5566</v>
      </c>
      <c r="BV335" s="3">
        <v>15.48</v>
      </c>
    </row>
    <row r="336" spans="1:74">
      <c r="A336" s="6">
        <v>333</v>
      </c>
      <c r="B336" s="6" t="s">
        <v>778</v>
      </c>
      <c r="C336" s="94" t="s">
        <v>2333</v>
      </c>
      <c r="D336" s="93" t="s">
        <v>114</v>
      </c>
      <c r="E336" s="3" t="s">
        <v>88</v>
      </c>
      <c r="F336" s="3">
        <v>33034</v>
      </c>
      <c r="G336" s="3">
        <v>38043</v>
      </c>
      <c r="H336" s="3">
        <v>62350</v>
      </c>
      <c r="I336" s="3">
        <v>38029</v>
      </c>
      <c r="J336" s="3">
        <v>4313</v>
      </c>
      <c r="K336" s="3">
        <v>1477</v>
      </c>
      <c r="L336" s="3">
        <v>1225</v>
      </c>
      <c r="M336" s="3">
        <v>1611</v>
      </c>
      <c r="N336" s="3">
        <v>2083</v>
      </c>
      <c r="O336" s="3">
        <v>1896</v>
      </c>
      <c r="P336" s="3">
        <v>14304</v>
      </c>
      <c r="Q336" s="3">
        <v>9364</v>
      </c>
      <c r="R336" s="3">
        <v>13727</v>
      </c>
      <c r="S336" s="3">
        <v>9264</v>
      </c>
      <c r="T336" s="3">
        <v>5178</v>
      </c>
      <c r="U336" s="3">
        <v>2454</v>
      </c>
      <c r="V336" s="3">
        <v>535</v>
      </c>
      <c r="W336" s="3">
        <v>2189</v>
      </c>
      <c r="X336" s="3">
        <v>2397</v>
      </c>
      <c r="Y336" s="3">
        <v>2676</v>
      </c>
      <c r="Z336" s="3">
        <v>1591</v>
      </c>
      <c r="AA336" s="3">
        <v>979</v>
      </c>
      <c r="AB336" s="3">
        <v>315</v>
      </c>
      <c r="AC336" s="3">
        <v>1</v>
      </c>
      <c r="AD336" s="3">
        <v>126</v>
      </c>
      <c r="AE336" s="3">
        <v>83</v>
      </c>
      <c r="AF336" s="3">
        <v>43</v>
      </c>
      <c r="AG336" s="3">
        <v>371</v>
      </c>
      <c r="AH336" s="3">
        <v>569</v>
      </c>
      <c r="AI336" s="3">
        <v>6771</v>
      </c>
      <c r="AJ336" s="3">
        <v>1820</v>
      </c>
      <c r="AK336" s="3">
        <v>0</v>
      </c>
      <c r="AL336" s="3">
        <v>0</v>
      </c>
      <c r="AM336" s="3">
        <v>1272</v>
      </c>
      <c r="AN336" s="3">
        <v>7842</v>
      </c>
      <c r="AO336" s="3">
        <v>4824</v>
      </c>
      <c r="AP336" s="3">
        <v>7517</v>
      </c>
      <c r="AQ336" s="3">
        <v>5161</v>
      </c>
      <c r="AR336" s="3">
        <v>76638</v>
      </c>
      <c r="AS336" s="3">
        <v>72314</v>
      </c>
      <c r="AT336" s="3">
        <v>161</v>
      </c>
      <c r="AU336" s="3">
        <v>154</v>
      </c>
      <c r="AV336" s="3" t="s">
        <v>345</v>
      </c>
      <c r="AW336" s="3">
        <v>88</v>
      </c>
      <c r="AX336" s="3">
        <v>12832</v>
      </c>
      <c r="AY336" s="3">
        <v>0</v>
      </c>
      <c r="AZ336" s="3">
        <v>15</v>
      </c>
      <c r="BA336" s="3">
        <v>1</v>
      </c>
      <c r="BB336" s="91" t="s">
        <v>1135</v>
      </c>
      <c r="BC336" s="3">
        <v>48984</v>
      </c>
      <c r="BD336" s="3">
        <v>42972</v>
      </c>
      <c r="BE336" s="3">
        <v>6012</v>
      </c>
      <c r="BF336" s="3">
        <v>48998</v>
      </c>
      <c r="BG336" s="3">
        <v>42955</v>
      </c>
      <c r="BH336" s="3">
        <v>6043</v>
      </c>
      <c r="BI336" s="3">
        <v>8493</v>
      </c>
      <c r="BJ336" s="3">
        <v>5076</v>
      </c>
      <c r="BK336" s="3">
        <v>4677</v>
      </c>
      <c r="BL336" s="3">
        <v>3395</v>
      </c>
      <c r="BM336" s="3">
        <v>92.08</v>
      </c>
      <c r="BN336" s="3">
        <v>3691</v>
      </c>
      <c r="BO336" s="3" t="s">
        <v>2344</v>
      </c>
      <c r="BP336" s="3"/>
      <c r="BQ336" s="3"/>
      <c r="BR336" s="3">
        <v>108289</v>
      </c>
      <c r="BS336" s="3">
        <v>13662</v>
      </c>
      <c r="BT336" s="3">
        <v>154</v>
      </c>
      <c r="BU336" s="3">
        <v>3108</v>
      </c>
      <c r="BV336" s="3">
        <v>8.5500000000000007</v>
      </c>
    </row>
    <row r="337" spans="1:74">
      <c r="A337" s="6">
        <v>334</v>
      </c>
      <c r="B337" s="6" t="s">
        <v>780</v>
      </c>
      <c r="C337" s="95" t="s">
        <v>781</v>
      </c>
      <c r="D337" s="93" t="s">
        <v>123</v>
      </c>
      <c r="E337" s="95" t="s">
        <v>123</v>
      </c>
      <c r="F337" s="3">
        <v>43349</v>
      </c>
      <c r="G337" s="3">
        <v>44819</v>
      </c>
      <c r="H337" s="3">
        <v>75480</v>
      </c>
      <c r="I337" s="3">
        <v>44655</v>
      </c>
      <c r="J337" s="3">
        <v>3576</v>
      </c>
      <c r="K337" s="3">
        <v>1038</v>
      </c>
      <c r="L337" s="3">
        <v>1320</v>
      </c>
      <c r="M337" s="3">
        <v>1218</v>
      </c>
      <c r="N337" s="3">
        <v>1705</v>
      </c>
      <c r="O337" s="3">
        <v>1855</v>
      </c>
      <c r="P337" s="3">
        <v>18633</v>
      </c>
      <c r="Q337" s="3">
        <v>17326</v>
      </c>
      <c r="R337" s="3">
        <v>24495</v>
      </c>
      <c r="S337" s="3">
        <v>16633</v>
      </c>
      <c r="T337" s="3">
        <v>12968</v>
      </c>
      <c r="U337" s="3">
        <v>3702</v>
      </c>
      <c r="V337" s="3">
        <v>1286</v>
      </c>
      <c r="W337" s="3">
        <v>7980</v>
      </c>
      <c r="X337" s="3">
        <v>2962</v>
      </c>
      <c r="Y337" s="3">
        <v>3589</v>
      </c>
      <c r="Z337" s="3">
        <v>36</v>
      </c>
      <c r="AA337" s="3">
        <v>1047</v>
      </c>
      <c r="AB337" s="3">
        <v>0</v>
      </c>
      <c r="AC337" s="3">
        <v>0</v>
      </c>
      <c r="AD337" s="3">
        <v>0</v>
      </c>
      <c r="AE337" s="3">
        <v>0</v>
      </c>
      <c r="AF337" s="3">
        <v>0</v>
      </c>
      <c r="AG337" s="3">
        <v>221</v>
      </c>
      <c r="AH337" s="3">
        <v>147</v>
      </c>
      <c r="AI337" s="3">
        <v>14020</v>
      </c>
      <c r="AJ337" s="3">
        <v>2158</v>
      </c>
      <c r="AK337" s="3">
        <v>1466</v>
      </c>
      <c r="AL337" s="3">
        <v>0</v>
      </c>
      <c r="AM337" s="3">
        <v>1657</v>
      </c>
      <c r="AN337" s="3">
        <v>7248</v>
      </c>
      <c r="AO337" s="3">
        <v>4503</v>
      </c>
      <c r="AP337" s="3">
        <v>7999</v>
      </c>
      <c r="AQ337" s="3">
        <v>5581</v>
      </c>
      <c r="AR337" s="3">
        <v>100872</v>
      </c>
      <c r="AS337" s="3">
        <v>95756</v>
      </c>
      <c r="AT337" s="3">
        <v>475</v>
      </c>
      <c r="AU337" s="3">
        <v>777</v>
      </c>
      <c r="AV337" s="3">
        <v>1389</v>
      </c>
      <c r="AW337" s="3">
        <v>47</v>
      </c>
      <c r="AX337" s="3">
        <v>16848</v>
      </c>
      <c r="AY337" s="3">
        <v>0</v>
      </c>
      <c r="AZ337" s="3">
        <v>18</v>
      </c>
      <c r="BA337" s="3">
        <v>3</v>
      </c>
      <c r="BB337" s="91" t="s">
        <v>1135</v>
      </c>
      <c r="BC337" s="3">
        <v>62063</v>
      </c>
      <c r="BD337" s="3">
        <v>55097</v>
      </c>
      <c r="BE337" s="3">
        <v>6966</v>
      </c>
      <c r="BF337" s="3">
        <v>62181</v>
      </c>
      <c r="BG337" s="3">
        <v>54960</v>
      </c>
      <c r="BH337" s="3">
        <v>7221</v>
      </c>
      <c r="BI337" s="3">
        <v>8370</v>
      </c>
      <c r="BJ337" s="3">
        <v>5175</v>
      </c>
      <c r="BK337" s="3">
        <v>5472</v>
      </c>
      <c r="BL337" s="3">
        <v>3964</v>
      </c>
      <c r="BM337" s="3">
        <v>93.74</v>
      </c>
      <c r="BN337" s="3">
        <v>8525</v>
      </c>
      <c r="BO337" s="3"/>
      <c r="BP337" s="3"/>
      <c r="BQ337" s="3"/>
      <c r="BR337" s="3">
        <v>86788</v>
      </c>
      <c r="BS337" s="3">
        <v>14705</v>
      </c>
      <c r="BT337" s="3">
        <v>166</v>
      </c>
      <c r="BU337" s="3">
        <v>0</v>
      </c>
      <c r="BV337" s="3" t="s">
        <v>345</v>
      </c>
    </row>
    <row r="338" spans="1:74">
      <c r="A338" s="6">
        <v>335</v>
      </c>
      <c r="B338" s="6" t="s">
        <v>782</v>
      </c>
      <c r="C338" s="94" t="s">
        <v>783</v>
      </c>
      <c r="D338" s="93" t="s">
        <v>114</v>
      </c>
      <c r="E338" s="3" t="s">
        <v>88</v>
      </c>
      <c r="F338" s="3">
        <v>45318</v>
      </c>
      <c r="G338" s="3">
        <v>52249</v>
      </c>
      <c r="H338" s="3">
        <v>90462</v>
      </c>
      <c r="I338" s="3">
        <v>52145</v>
      </c>
      <c r="J338" s="3">
        <v>24396</v>
      </c>
      <c r="K338" s="3">
        <v>2971</v>
      </c>
      <c r="L338" s="3">
        <v>3968</v>
      </c>
      <c r="M338" s="3">
        <v>17435</v>
      </c>
      <c r="N338" s="3">
        <v>3077</v>
      </c>
      <c r="O338" s="3">
        <v>2798</v>
      </c>
      <c r="P338" s="3">
        <v>16218</v>
      </c>
      <c r="Q338" s="3">
        <v>9513</v>
      </c>
      <c r="R338" s="3">
        <v>12167</v>
      </c>
      <c r="S338" s="3">
        <v>9283</v>
      </c>
      <c r="T338" s="3">
        <v>7093</v>
      </c>
      <c r="U338" s="3">
        <v>2715</v>
      </c>
      <c r="V338" s="3">
        <v>718</v>
      </c>
      <c r="W338" s="3">
        <v>3660</v>
      </c>
      <c r="X338" s="3">
        <v>2514</v>
      </c>
      <c r="Y338" s="3">
        <v>2344</v>
      </c>
      <c r="Z338" s="3">
        <v>29</v>
      </c>
      <c r="AA338" s="3">
        <v>375</v>
      </c>
      <c r="AB338" s="3">
        <v>29</v>
      </c>
      <c r="AC338" s="3">
        <v>0</v>
      </c>
      <c r="AD338" s="3">
        <v>29</v>
      </c>
      <c r="AE338" s="3">
        <v>24</v>
      </c>
      <c r="AF338" s="3">
        <v>5</v>
      </c>
      <c r="AG338" s="3">
        <v>136</v>
      </c>
      <c r="AH338" s="3">
        <v>153</v>
      </c>
      <c r="AI338" s="3">
        <v>11277</v>
      </c>
      <c r="AJ338" s="3">
        <v>3733</v>
      </c>
      <c r="AK338" s="3">
        <v>59</v>
      </c>
      <c r="AL338" s="3">
        <v>0</v>
      </c>
      <c r="AM338" s="3">
        <v>1826</v>
      </c>
      <c r="AN338" s="3">
        <v>9117</v>
      </c>
      <c r="AO338" s="3">
        <v>5617</v>
      </c>
      <c r="AP338" s="3">
        <v>8757</v>
      </c>
      <c r="AQ338" s="3">
        <v>5306</v>
      </c>
      <c r="AR338" s="3">
        <v>103399</v>
      </c>
      <c r="AS338" s="3">
        <v>99534</v>
      </c>
      <c r="AT338" s="3">
        <v>390</v>
      </c>
      <c r="AU338" s="3">
        <v>373</v>
      </c>
      <c r="AV338" s="3" t="s">
        <v>345</v>
      </c>
      <c r="AW338" s="3">
        <v>132</v>
      </c>
      <c r="AX338" s="3">
        <v>15954</v>
      </c>
      <c r="AY338" s="3">
        <v>3</v>
      </c>
      <c r="AZ338" s="3">
        <v>13</v>
      </c>
      <c r="BA338" s="3">
        <v>6</v>
      </c>
      <c r="BB338" s="91" t="s">
        <v>1135</v>
      </c>
      <c r="BC338" s="3">
        <v>61606</v>
      </c>
      <c r="BD338" s="3">
        <v>55833</v>
      </c>
      <c r="BE338" s="3">
        <v>5773</v>
      </c>
      <c r="BF338" s="3">
        <v>61791</v>
      </c>
      <c r="BG338" s="3">
        <v>56073</v>
      </c>
      <c r="BH338" s="3">
        <v>5718</v>
      </c>
      <c r="BI338" s="3">
        <v>10117</v>
      </c>
      <c r="BJ338" s="3">
        <v>6120</v>
      </c>
      <c r="BK338" s="3">
        <v>5297</v>
      </c>
      <c r="BL338" s="3">
        <v>4156</v>
      </c>
      <c r="BM338" s="3">
        <v>94.12</v>
      </c>
      <c r="BN338" s="3">
        <v>7659</v>
      </c>
      <c r="BO338" s="3" t="s">
        <v>2345</v>
      </c>
      <c r="BP338" s="3"/>
      <c r="BQ338" s="3"/>
      <c r="BR338" s="3">
        <v>159964</v>
      </c>
      <c r="BS338" s="3">
        <v>14749</v>
      </c>
      <c r="BT338" s="3">
        <v>191</v>
      </c>
      <c r="BU338" s="3">
        <v>5715</v>
      </c>
      <c r="BV338" s="3" t="s">
        <v>345</v>
      </c>
    </row>
    <row r="339" spans="1:74">
      <c r="A339" s="6">
        <v>336</v>
      </c>
      <c r="B339" s="6" t="s">
        <v>784</v>
      </c>
      <c r="C339" s="94" t="s">
        <v>785</v>
      </c>
      <c r="D339" s="93" t="s">
        <v>70</v>
      </c>
      <c r="E339" s="3" t="s">
        <v>88</v>
      </c>
      <c r="F339" s="3">
        <v>37789</v>
      </c>
      <c r="G339" s="3">
        <v>43324</v>
      </c>
      <c r="H339" s="3">
        <v>70891</v>
      </c>
      <c r="I339" s="3">
        <v>43324</v>
      </c>
      <c r="J339" s="3">
        <v>3814</v>
      </c>
      <c r="K339" s="3">
        <v>1113</v>
      </c>
      <c r="L339" s="3">
        <v>1421</v>
      </c>
      <c r="M339" s="3">
        <v>1280</v>
      </c>
      <c r="N339" s="3">
        <v>1723</v>
      </c>
      <c r="O339" s="3">
        <v>1333</v>
      </c>
      <c r="P339" s="3">
        <v>17805</v>
      </c>
      <c r="Q339" s="3">
        <v>12466</v>
      </c>
      <c r="R339" s="3">
        <v>15506</v>
      </c>
      <c r="S339" s="3">
        <v>12279</v>
      </c>
      <c r="T339" s="3">
        <v>8107</v>
      </c>
      <c r="U339" s="3">
        <v>2453</v>
      </c>
      <c r="V339" s="3">
        <v>614</v>
      </c>
      <c r="W339" s="3">
        <v>5040</v>
      </c>
      <c r="X339" s="3">
        <v>2193</v>
      </c>
      <c r="Y339" s="3">
        <v>2238</v>
      </c>
      <c r="Z339" s="3">
        <v>0</v>
      </c>
      <c r="AA339" s="3">
        <v>0</v>
      </c>
      <c r="AB339" s="3">
        <v>0</v>
      </c>
      <c r="AC339" s="3">
        <v>0</v>
      </c>
      <c r="AD339" s="3">
        <v>0</v>
      </c>
      <c r="AE339" s="3">
        <v>0</v>
      </c>
      <c r="AF339" s="3">
        <v>0</v>
      </c>
      <c r="AG339" s="3">
        <v>0</v>
      </c>
      <c r="AH339" s="3">
        <v>0</v>
      </c>
      <c r="AI339" s="3">
        <v>3329</v>
      </c>
      <c r="AJ339" s="3">
        <v>1515</v>
      </c>
      <c r="AK339" s="3">
        <v>0</v>
      </c>
      <c r="AL339" s="3">
        <v>0</v>
      </c>
      <c r="AM339" s="3">
        <v>1797</v>
      </c>
      <c r="AN339" s="3">
        <v>6555</v>
      </c>
      <c r="AO339" s="3">
        <v>3894</v>
      </c>
      <c r="AP339" s="3">
        <v>6191</v>
      </c>
      <c r="AQ339" s="3">
        <v>3594</v>
      </c>
      <c r="AR339" s="3">
        <v>86750</v>
      </c>
      <c r="AS339" s="3">
        <v>86191</v>
      </c>
      <c r="AT339" s="3">
        <v>180</v>
      </c>
      <c r="AU339" s="3">
        <v>180</v>
      </c>
      <c r="AV339" s="3" t="s">
        <v>345</v>
      </c>
      <c r="AW339" s="3">
        <v>68</v>
      </c>
      <c r="AX339" s="3">
        <v>21193</v>
      </c>
      <c r="AY339" s="3">
        <v>0</v>
      </c>
      <c r="AZ339" s="3">
        <v>19</v>
      </c>
      <c r="BA339" s="3">
        <v>0</v>
      </c>
      <c r="BB339" s="3">
        <v>15</v>
      </c>
      <c r="BC339" s="3">
        <v>55689</v>
      </c>
      <c r="BD339" s="3">
        <v>48361</v>
      </c>
      <c r="BE339" s="3">
        <v>7329</v>
      </c>
      <c r="BF339" s="3">
        <v>55790</v>
      </c>
      <c r="BG339" s="3">
        <v>48434</v>
      </c>
      <c r="BH339" s="3">
        <v>7356</v>
      </c>
      <c r="BI339" s="3">
        <v>7225</v>
      </c>
      <c r="BJ339" s="3">
        <v>4078</v>
      </c>
      <c r="BK339" s="3">
        <v>3690</v>
      </c>
      <c r="BL339" s="3">
        <v>2659</v>
      </c>
      <c r="BM339" s="3">
        <v>92.08</v>
      </c>
      <c r="BN339" s="3">
        <v>3974</v>
      </c>
      <c r="BO339" s="3" t="s">
        <v>2339</v>
      </c>
      <c r="BP339" s="3" t="s">
        <v>2339</v>
      </c>
      <c r="BQ339" s="3" t="s">
        <v>2339</v>
      </c>
      <c r="BR339" s="3">
        <v>124923</v>
      </c>
      <c r="BS339" s="3">
        <v>13729</v>
      </c>
      <c r="BT339" s="3">
        <v>56</v>
      </c>
      <c r="BU339" s="3">
        <v>3520</v>
      </c>
      <c r="BV339" s="3" t="s">
        <v>345</v>
      </c>
    </row>
    <row r="340" spans="1:74">
      <c r="A340" s="6">
        <v>337</v>
      </c>
      <c r="B340" s="6" t="s">
        <v>786</v>
      </c>
      <c r="C340" s="94" t="s">
        <v>787</v>
      </c>
      <c r="D340" s="93" t="s">
        <v>114</v>
      </c>
      <c r="E340" s="3" t="s">
        <v>88</v>
      </c>
      <c r="F340" s="3">
        <v>34674</v>
      </c>
      <c r="G340" s="3">
        <v>36339</v>
      </c>
      <c r="H340" s="3">
        <v>62390</v>
      </c>
      <c r="I340" s="3">
        <v>36326</v>
      </c>
      <c r="J340" s="3">
        <v>9277</v>
      </c>
      <c r="K340" s="3">
        <v>1375</v>
      </c>
      <c r="L340" s="3">
        <v>1744</v>
      </c>
      <c r="M340" s="3">
        <v>6146</v>
      </c>
      <c r="N340" s="3">
        <v>1410</v>
      </c>
      <c r="O340" s="3">
        <v>1674</v>
      </c>
      <c r="P340" s="3">
        <v>14356</v>
      </c>
      <c r="Q340" s="3">
        <v>12897</v>
      </c>
      <c r="R340" s="3">
        <v>14459</v>
      </c>
      <c r="S340" s="3">
        <v>11563</v>
      </c>
      <c r="T340" s="3">
        <v>7098</v>
      </c>
      <c r="U340" s="3">
        <v>2206</v>
      </c>
      <c r="V340" s="3">
        <v>758</v>
      </c>
      <c r="W340" s="3">
        <v>4134</v>
      </c>
      <c r="X340" s="3">
        <v>2023</v>
      </c>
      <c r="Y340" s="3">
        <v>2344</v>
      </c>
      <c r="Z340" s="3">
        <v>32</v>
      </c>
      <c r="AA340" s="3">
        <v>526</v>
      </c>
      <c r="AB340" s="3">
        <v>0</v>
      </c>
      <c r="AC340" s="3">
        <v>0</v>
      </c>
      <c r="AD340" s="3">
        <v>0</v>
      </c>
      <c r="AE340" s="3">
        <v>0</v>
      </c>
      <c r="AF340" s="3">
        <v>0</v>
      </c>
      <c r="AG340" s="3">
        <v>237</v>
      </c>
      <c r="AH340" s="3">
        <v>116</v>
      </c>
      <c r="AI340" s="3">
        <v>6049</v>
      </c>
      <c r="AJ340" s="3">
        <v>1533</v>
      </c>
      <c r="AK340" s="3">
        <v>0</v>
      </c>
      <c r="AL340" s="3">
        <v>0</v>
      </c>
      <c r="AM340" s="3">
        <v>1162</v>
      </c>
      <c r="AN340" s="3">
        <v>5287</v>
      </c>
      <c r="AO340" s="3">
        <v>3628</v>
      </c>
      <c r="AP340" s="3">
        <v>5677</v>
      </c>
      <c r="AQ340" s="3">
        <v>4136</v>
      </c>
      <c r="AR340" s="3">
        <v>76902</v>
      </c>
      <c r="AS340" s="3">
        <v>75447</v>
      </c>
      <c r="AT340" s="3">
        <v>124</v>
      </c>
      <c r="AU340" s="3">
        <v>121</v>
      </c>
      <c r="AV340" s="3" t="s">
        <v>345</v>
      </c>
      <c r="AW340" s="3">
        <v>55</v>
      </c>
      <c r="AX340" s="3">
        <v>13171</v>
      </c>
      <c r="AY340" s="3">
        <v>0</v>
      </c>
      <c r="AZ340" s="3">
        <v>9</v>
      </c>
      <c r="BA340" s="3">
        <v>3</v>
      </c>
      <c r="BB340" s="91" t="s">
        <v>1135</v>
      </c>
      <c r="BC340" s="3">
        <v>49068</v>
      </c>
      <c r="BD340" s="3">
        <v>43055</v>
      </c>
      <c r="BE340" s="3">
        <v>6013</v>
      </c>
      <c r="BF340" s="3">
        <v>49268</v>
      </c>
      <c r="BG340" s="3">
        <v>43042</v>
      </c>
      <c r="BH340" s="3">
        <v>6226</v>
      </c>
      <c r="BI340" s="3">
        <v>5995</v>
      </c>
      <c r="BJ340" s="3">
        <v>3896</v>
      </c>
      <c r="BK340" s="3">
        <v>3114</v>
      </c>
      <c r="BL340" s="3">
        <v>2457</v>
      </c>
      <c r="BM340" s="3">
        <v>93.85</v>
      </c>
      <c r="BN340" s="3">
        <v>5427</v>
      </c>
      <c r="BO340" s="3" t="s">
        <v>2340</v>
      </c>
      <c r="BP340" s="3"/>
      <c r="BQ340" s="3"/>
      <c r="BR340" s="3">
        <v>84281</v>
      </c>
      <c r="BS340" s="3">
        <v>11098</v>
      </c>
      <c r="BT340" s="3">
        <v>40</v>
      </c>
      <c r="BU340" s="3">
        <v>1132</v>
      </c>
      <c r="BV340" s="3">
        <v>17.239999999999998</v>
      </c>
    </row>
    <row r="341" spans="1:74">
      <c r="A341" s="6">
        <v>338</v>
      </c>
      <c r="B341" s="6" t="s">
        <v>788</v>
      </c>
      <c r="C341" s="94" t="s">
        <v>789</v>
      </c>
      <c r="D341" s="93" t="s">
        <v>2076</v>
      </c>
      <c r="E341" s="3" t="s">
        <v>88</v>
      </c>
      <c r="F341" s="3">
        <v>62481</v>
      </c>
      <c r="G341" s="3">
        <v>62777</v>
      </c>
      <c r="H341" s="3">
        <v>106189</v>
      </c>
      <c r="I341" s="3">
        <v>62771</v>
      </c>
      <c r="J341" s="3">
        <v>5730</v>
      </c>
      <c r="K341" s="3">
        <v>1815</v>
      </c>
      <c r="L341" s="3">
        <v>677</v>
      </c>
      <c r="M341" s="3">
        <v>3238</v>
      </c>
      <c r="N341" s="3">
        <v>2387</v>
      </c>
      <c r="O341" s="3">
        <v>2258</v>
      </c>
      <c r="P341" s="3">
        <v>29568</v>
      </c>
      <c r="Q341" s="3">
        <v>31686</v>
      </c>
      <c r="R341" s="3">
        <v>41415</v>
      </c>
      <c r="S341" s="3">
        <v>31676</v>
      </c>
      <c r="T341" s="3">
        <v>20985</v>
      </c>
      <c r="U341" s="3">
        <v>7231</v>
      </c>
      <c r="V341" s="3">
        <v>1353</v>
      </c>
      <c r="W341" s="3">
        <v>12401</v>
      </c>
      <c r="X341" s="3">
        <v>9033</v>
      </c>
      <c r="Y341" s="3">
        <v>5387</v>
      </c>
      <c r="Z341" s="3">
        <v>32</v>
      </c>
      <c r="AA341" s="3">
        <v>683</v>
      </c>
      <c r="AB341" s="3">
        <v>31</v>
      </c>
      <c r="AC341" s="3">
        <v>0</v>
      </c>
      <c r="AD341" s="3">
        <v>25</v>
      </c>
      <c r="AE341" s="3">
        <v>22</v>
      </c>
      <c r="AF341" s="3">
        <v>3</v>
      </c>
      <c r="AG341" s="3">
        <v>67</v>
      </c>
      <c r="AH341" s="3">
        <v>72</v>
      </c>
      <c r="AI341" s="3">
        <v>3281</v>
      </c>
      <c r="AJ341" s="3">
        <v>1124</v>
      </c>
      <c r="AK341" s="3">
        <v>0</v>
      </c>
      <c r="AL341" s="3">
        <v>0</v>
      </c>
      <c r="AM341" s="3">
        <v>2511</v>
      </c>
      <c r="AN341" s="3">
        <v>17774</v>
      </c>
      <c r="AO341" s="3">
        <v>11915</v>
      </c>
      <c r="AP341" s="3">
        <v>12068</v>
      </c>
      <c r="AQ341" s="3">
        <v>7728</v>
      </c>
      <c r="AR341" s="3">
        <v>152989</v>
      </c>
      <c r="AS341" s="3">
        <v>148654</v>
      </c>
      <c r="AT341" s="3">
        <v>445</v>
      </c>
      <c r="AU341" s="3">
        <v>438</v>
      </c>
      <c r="AV341" s="3">
        <v>445</v>
      </c>
      <c r="AW341" s="3">
        <v>163</v>
      </c>
      <c r="AX341" s="3">
        <v>17475</v>
      </c>
      <c r="AY341" s="3">
        <v>3</v>
      </c>
      <c r="AZ341" s="3">
        <v>43</v>
      </c>
      <c r="BA341" s="3">
        <v>2</v>
      </c>
      <c r="BB341" s="91" t="s">
        <v>1135</v>
      </c>
      <c r="BC341" s="3">
        <v>94421</v>
      </c>
      <c r="BD341" s="3">
        <v>82240</v>
      </c>
      <c r="BE341" s="3">
        <v>12181</v>
      </c>
      <c r="BF341" s="3">
        <v>94976</v>
      </c>
      <c r="BG341" s="3">
        <v>82240</v>
      </c>
      <c r="BH341" s="3">
        <v>12736</v>
      </c>
      <c r="BI341" s="3">
        <v>11086</v>
      </c>
      <c r="BJ341" s="3">
        <v>4707</v>
      </c>
      <c r="BK341" s="3">
        <v>2506</v>
      </c>
      <c r="BL341" s="3">
        <v>1095</v>
      </c>
      <c r="BM341" s="3">
        <v>0.96930000000000005</v>
      </c>
      <c r="BN341" s="3">
        <v>20644</v>
      </c>
      <c r="BO341" s="3"/>
      <c r="BP341" s="3"/>
      <c r="BQ341" s="3"/>
      <c r="BR341" s="3">
        <v>121842</v>
      </c>
      <c r="BS341" s="3">
        <v>26442</v>
      </c>
      <c r="BT341" s="3">
        <v>296</v>
      </c>
      <c r="BU341" s="3">
        <v>0</v>
      </c>
      <c r="BV341" s="3">
        <v>0</v>
      </c>
    </row>
  </sheetData>
  <autoFilter ref="A3:BX341" xr:uid="{DBDB6C3E-3E53-4C91-A55B-FE1FE5880A5F}">
    <sortState xmlns:xlrd2="http://schemas.microsoft.com/office/spreadsheetml/2017/richdata2" ref="A4:BV341">
      <sortCondition ref="A3:A341"/>
    </sortState>
  </autoFilter>
  <mergeCells count="9">
    <mergeCell ref="BC1:BH1"/>
    <mergeCell ref="BI1:BL1"/>
    <mergeCell ref="BM1:BV1"/>
    <mergeCell ref="A1:E2"/>
    <mergeCell ref="F1:AH1"/>
    <mergeCell ref="AI1:AJ1"/>
    <mergeCell ref="AK1:AM1"/>
    <mergeCell ref="AN1:AQ1"/>
    <mergeCell ref="AR1:BB1"/>
  </mergeCells>
  <conditionalFormatting sqref="C330">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6618-A77B-4DD5-B610-DAA753D92F75}">
  <dimension ref="A1:BV342"/>
  <sheetViews>
    <sheetView topLeftCell="AK1" workbookViewId="0">
      <selection activeCell="BB3" sqref="BB3"/>
    </sheetView>
  </sheetViews>
  <sheetFormatPr defaultRowHeight="15"/>
  <cols>
    <col min="1" max="1" width="3.109375" customWidth="1"/>
    <col min="3" max="3" width="23.77734375" bestFit="1" customWidth="1"/>
  </cols>
  <sheetData>
    <row r="1" spans="1:74">
      <c r="A1" s="108" t="s">
        <v>7</v>
      </c>
      <c r="B1" s="109"/>
      <c r="C1" s="109"/>
      <c r="D1" s="109"/>
      <c r="E1" s="110"/>
      <c r="F1" s="116" t="s">
        <v>8</v>
      </c>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4" t="s">
        <v>9</v>
      </c>
      <c r="AJ1" s="115"/>
      <c r="AK1" s="105" t="s">
        <v>10</v>
      </c>
      <c r="AL1" s="106"/>
      <c r="AM1" s="107"/>
      <c r="AN1" s="102" t="s">
        <v>11</v>
      </c>
      <c r="AO1" s="103"/>
      <c r="AP1" s="103"/>
      <c r="AQ1" s="104"/>
      <c r="AR1" s="138" t="s">
        <v>790</v>
      </c>
      <c r="AS1" s="139"/>
      <c r="AT1" s="139"/>
      <c r="AU1" s="139"/>
      <c r="AV1" s="139"/>
      <c r="AW1" s="139"/>
      <c r="AX1" s="139"/>
      <c r="AY1" s="139"/>
      <c r="AZ1" s="139"/>
      <c r="BA1" s="139"/>
      <c r="BB1" s="140"/>
      <c r="BC1" s="122" t="s">
        <v>12</v>
      </c>
      <c r="BD1" s="123"/>
      <c r="BE1" s="123"/>
      <c r="BF1" s="123"/>
      <c r="BG1" s="123"/>
      <c r="BH1" s="124"/>
      <c r="BI1" s="125" t="s">
        <v>13</v>
      </c>
      <c r="BJ1" s="126"/>
      <c r="BK1" s="126"/>
      <c r="BL1" s="127"/>
      <c r="BM1" s="99" t="s">
        <v>791</v>
      </c>
      <c r="BN1" s="100"/>
      <c r="BO1" s="100"/>
      <c r="BP1" s="100"/>
      <c r="BQ1" s="100"/>
      <c r="BR1" s="100"/>
      <c r="BS1" s="100"/>
      <c r="BT1" s="100"/>
      <c r="BU1" s="100"/>
      <c r="BV1" s="101"/>
    </row>
    <row r="2" spans="1:74">
      <c r="A2" s="111"/>
      <c r="B2" s="112"/>
      <c r="C2" s="112"/>
      <c r="D2" s="112"/>
      <c r="E2" s="113"/>
      <c r="F2" s="16">
        <v>1</v>
      </c>
      <c r="G2" s="16">
        <v>2</v>
      </c>
      <c r="H2" s="16">
        <v>3</v>
      </c>
      <c r="I2" s="16">
        <v>4</v>
      </c>
      <c r="J2" s="16">
        <v>5</v>
      </c>
      <c r="K2" s="16">
        <v>6</v>
      </c>
      <c r="L2" s="16">
        <v>7</v>
      </c>
      <c r="M2" s="16">
        <v>8</v>
      </c>
      <c r="N2" s="16">
        <v>9</v>
      </c>
      <c r="O2" s="16">
        <v>10</v>
      </c>
      <c r="P2" s="16">
        <v>11</v>
      </c>
      <c r="Q2" s="16">
        <v>12</v>
      </c>
      <c r="R2" s="16">
        <v>13</v>
      </c>
      <c r="S2" s="16">
        <v>14</v>
      </c>
      <c r="T2" s="16">
        <v>15</v>
      </c>
      <c r="U2" s="16">
        <v>16</v>
      </c>
      <c r="V2" s="16">
        <v>17</v>
      </c>
      <c r="W2" s="16">
        <v>18</v>
      </c>
      <c r="X2" s="16">
        <v>19</v>
      </c>
      <c r="Y2" s="16">
        <v>20</v>
      </c>
      <c r="Z2" s="16">
        <v>21</v>
      </c>
      <c r="AA2" s="16">
        <v>22</v>
      </c>
      <c r="AB2" s="16">
        <v>23</v>
      </c>
      <c r="AC2" s="16">
        <v>24</v>
      </c>
      <c r="AD2" s="16">
        <v>25</v>
      </c>
      <c r="AE2" s="16">
        <v>26</v>
      </c>
      <c r="AF2" s="16">
        <v>27</v>
      </c>
      <c r="AG2" s="16">
        <v>28</v>
      </c>
      <c r="AH2" s="16">
        <v>29</v>
      </c>
      <c r="AI2" s="18">
        <v>30</v>
      </c>
      <c r="AJ2" s="18">
        <v>31</v>
      </c>
      <c r="AK2" s="19">
        <v>32</v>
      </c>
      <c r="AL2" s="19">
        <v>33</v>
      </c>
      <c r="AM2" s="19">
        <v>34</v>
      </c>
      <c r="AN2" s="20">
        <v>35</v>
      </c>
      <c r="AO2" s="20">
        <v>36</v>
      </c>
      <c r="AP2" s="20">
        <v>37</v>
      </c>
      <c r="AQ2" s="20">
        <v>38</v>
      </c>
      <c r="AR2" s="21">
        <v>39</v>
      </c>
      <c r="AS2" s="21">
        <v>40</v>
      </c>
      <c r="AT2" s="21">
        <v>41</v>
      </c>
      <c r="AU2" s="21">
        <v>42</v>
      </c>
      <c r="AV2" s="21">
        <v>43</v>
      </c>
      <c r="AW2" s="21">
        <v>44</v>
      </c>
      <c r="AX2" s="21">
        <v>45</v>
      </c>
      <c r="AY2" s="21">
        <v>46</v>
      </c>
      <c r="AZ2" s="21">
        <v>47</v>
      </c>
      <c r="BA2" s="21">
        <v>48</v>
      </c>
      <c r="BB2" s="21">
        <v>49</v>
      </c>
      <c r="BC2" s="22">
        <v>50</v>
      </c>
      <c r="BD2" s="22">
        <v>51</v>
      </c>
      <c r="BE2" s="22">
        <v>52</v>
      </c>
      <c r="BF2" s="22">
        <v>53</v>
      </c>
      <c r="BG2" s="22">
        <v>54</v>
      </c>
      <c r="BH2" s="22">
        <v>55</v>
      </c>
      <c r="BI2" s="23">
        <v>56</v>
      </c>
      <c r="BJ2" s="23">
        <v>57</v>
      </c>
      <c r="BK2" s="23">
        <v>58</v>
      </c>
      <c r="BL2" s="23">
        <v>59</v>
      </c>
      <c r="BM2" s="24">
        <v>60</v>
      </c>
      <c r="BN2" s="24">
        <v>61</v>
      </c>
      <c r="BO2" s="24">
        <v>62</v>
      </c>
      <c r="BP2" s="24">
        <v>63</v>
      </c>
      <c r="BQ2" s="24">
        <v>64</v>
      </c>
      <c r="BR2" s="24">
        <v>65</v>
      </c>
      <c r="BS2" s="24">
        <v>66</v>
      </c>
      <c r="BT2" s="24">
        <v>67</v>
      </c>
      <c r="BU2" s="24">
        <v>68</v>
      </c>
      <c r="BV2" s="24">
        <v>69</v>
      </c>
    </row>
    <row r="3" spans="1:74" ht="216">
      <c r="A3" s="28" t="s">
        <v>14</v>
      </c>
      <c r="B3" s="28" t="s">
        <v>951</v>
      </c>
      <c r="C3" s="28" t="s">
        <v>2062</v>
      </c>
      <c r="D3" s="28" t="s">
        <v>17</v>
      </c>
      <c r="E3" s="28" t="s">
        <v>18</v>
      </c>
      <c r="F3" s="29" t="s">
        <v>19</v>
      </c>
      <c r="G3" s="29" t="s">
        <v>20</v>
      </c>
      <c r="H3" s="29" t="s">
        <v>21</v>
      </c>
      <c r="I3" s="29" t="s">
        <v>22</v>
      </c>
      <c r="J3" s="29" t="s">
        <v>23</v>
      </c>
      <c r="K3" s="29" t="s">
        <v>24</v>
      </c>
      <c r="L3" s="29" t="s">
        <v>953</v>
      </c>
      <c r="M3" s="29" t="s">
        <v>954</v>
      </c>
      <c r="N3" s="29" t="s">
        <v>26</v>
      </c>
      <c r="O3" s="29" t="s">
        <v>27</v>
      </c>
      <c r="P3" s="29" t="s">
        <v>28</v>
      </c>
      <c r="Q3" s="29" t="s">
        <v>29</v>
      </c>
      <c r="R3" s="29" t="s">
        <v>30</v>
      </c>
      <c r="S3" s="29" t="s">
        <v>31</v>
      </c>
      <c r="T3" s="29" t="s">
        <v>32</v>
      </c>
      <c r="U3" s="29" t="s">
        <v>33</v>
      </c>
      <c r="V3" s="29" t="s">
        <v>956</v>
      </c>
      <c r="W3" s="29" t="s">
        <v>957</v>
      </c>
      <c r="X3" s="29" t="s">
        <v>35</v>
      </c>
      <c r="Y3" s="29" t="s">
        <v>36</v>
      </c>
      <c r="Z3" s="29" t="s">
        <v>37</v>
      </c>
      <c r="AA3" s="29" t="s">
        <v>38</v>
      </c>
      <c r="AB3" s="29" t="s">
        <v>39</v>
      </c>
      <c r="AC3" s="29" t="s">
        <v>40</v>
      </c>
      <c r="AD3" s="29" t="s">
        <v>41</v>
      </c>
      <c r="AE3" s="29" t="s">
        <v>42</v>
      </c>
      <c r="AF3" s="29" t="s">
        <v>43</v>
      </c>
      <c r="AG3" s="29" t="s">
        <v>44</v>
      </c>
      <c r="AH3" s="29" t="s">
        <v>45</v>
      </c>
      <c r="AI3" s="31" t="s">
        <v>46</v>
      </c>
      <c r="AJ3" s="31" t="s">
        <v>47</v>
      </c>
      <c r="AK3" s="32" t="s">
        <v>48</v>
      </c>
      <c r="AL3" s="32" t="s">
        <v>49</v>
      </c>
      <c r="AM3" s="32" t="s">
        <v>50</v>
      </c>
      <c r="AN3" s="33" t="s">
        <v>51</v>
      </c>
      <c r="AO3" s="33" t="s">
        <v>52</v>
      </c>
      <c r="AP3" s="33" t="s">
        <v>53</v>
      </c>
      <c r="AQ3" s="33" t="s">
        <v>54</v>
      </c>
      <c r="AR3" s="34" t="s">
        <v>959</v>
      </c>
      <c r="AS3" s="34" t="s">
        <v>960</v>
      </c>
      <c r="AT3" s="34" t="s">
        <v>961</v>
      </c>
      <c r="AU3" s="34" t="s">
        <v>962</v>
      </c>
      <c r="AV3" s="34" t="s">
        <v>963</v>
      </c>
      <c r="AW3" s="34" t="s">
        <v>964</v>
      </c>
      <c r="AX3" s="34" t="s">
        <v>965</v>
      </c>
      <c r="AY3" s="34" t="s">
        <v>966</v>
      </c>
      <c r="AZ3" s="34" t="s">
        <v>967</v>
      </c>
      <c r="BA3" s="34" t="s">
        <v>968</v>
      </c>
      <c r="BB3" s="34" t="s">
        <v>969</v>
      </c>
      <c r="BC3" s="35" t="s">
        <v>55</v>
      </c>
      <c r="BD3" s="35" t="s">
        <v>56</v>
      </c>
      <c r="BE3" s="35" t="s">
        <v>57</v>
      </c>
      <c r="BF3" s="35" t="s">
        <v>58</v>
      </c>
      <c r="BG3" s="35" t="s">
        <v>59</v>
      </c>
      <c r="BH3" s="35" t="s">
        <v>60</v>
      </c>
      <c r="BI3" s="36" t="s">
        <v>61</v>
      </c>
      <c r="BJ3" s="36" t="s">
        <v>62</v>
      </c>
      <c r="BK3" s="36" t="s">
        <v>63</v>
      </c>
      <c r="BL3" s="36" t="s">
        <v>64</v>
      </c>
      <c r="BM3" s="37" t="s">
        <v>2063</v>
      </c>
      <c r="BN3" s="38" t="s">
        <v>971</v>
      </c>
      <c r="BO3" s="37" t="s">
        <v>973</v>
      </c>
      <c r="BP3" s="38" t="s">
        <v>974</v>
      </c>
      <c r="BQ3" s="37" t="s">
        <v>975</v>
      </c>
      <c r="BR3" s="38" t="s">
        <v>1129</v>
      </c>
      <c r="BS3" s="37" t="s">
        <v>1130</v>
      </c>
      <c r="BT3" s="38" t="s">
        <v>1131</v>
      </c>
      <c r="BU3" s="37" t="s">
        <v>1132</v>
      </c>
      <c r="BV3" s="38" t="s">
        <v>1133</v>
      </c>
    </row>
    <row r="4" spans="1:74">
      <c r="A4" s="6">
        <v>1</v>
      </c>
      <c r="B4" s="6" t="s">
        <v>65</v>
      </c>
      <c r="C4" s="6" t="s">
        <v>66</v>
      </c>
      <c r="D4" s="6" t="s">
        <v>67</v>
      </c>
      <c r="E4" s="6" t="s">
        <v>88</v>
      </c>
      <c r="F4" s="6">
        <v>62604</v>
      </c>
      <c r="G4" s="6">
        <v>70735</v>
      </c>
      <c r="H4" s="6">
        <v>117351</v>
      </c>
      <c r="I4" s="6">
        <v>68850</v>
      </c>
      <c r="J4" s="6">
        <v>31080</v>
      </c>
      <c r="K4" s="6">
        <v>2953</v>
      </c>
      <c r="L4" s="6">
        <v>6432</v>
      </c>
      <c r="M4" s="6">
        <v>21659</v>
      </c>
      <c r="N4" s="6">
        <v>2280</v>
      </c>
      <c r="O4" s="6">
        <v>3319</v>
      </c>
      <c r="P4" s="6">
        <v>20836</v>
      </c>
      <c r="Q4" s="6">
        <v>12924</v>
      </c>
      <c r="R4" s="6">
        <v>17644</v>
      </c>
      <c r="S4" s="6">
        <v>12724</v>
      </c>
      <c r="T4" s="6">
        <v>9713</v>
      </c>
      <c r="U4" s="6">
        <v>3197</v>
      </c>
      <c r="V4" s="6">
        <v>934</v>
      </c>
      <c r="W4" s="6">
        <v>5582</v>
      </c>
      <c r="X4" s="6">
        <v>2076</v>
      </c>
      <c r="Y4" s="6">
        <v>3046</v>
      </c>
      <c r="Z4" s="6">
        <v>107</v>
      </c>
      <c r="AA4" s="6">
        <v>1309</v>
      </c>
      <c r="AB4" s="6">
        <v>106</v>
      </c>
      <c r="AC4" s="6">
        <v>0</v>
      </c>
      <c r="AD4" s="6">
        <v>78</v>
      </c>
      <c r="AE4" s="6">
        <v>60</v>
      </c>
      <c r="AF4" s="6">
        <v>18</v>
      </c>
      <c r="AG4" s="6">
        <v>381</v>
      </c>
      <c r="AH4" s="6">
        <v>203</v>
      </c>
      <c r="AI4" s="6">
        <v>12471</v>
      </c>
      <c r="AJ4" s="6">
        <v>1516</v>
      </c>
      <c r="AK4" s="6">
        <v>0</v>
      </c>
      <c r="AL4" s="6">
        <v>0</v>
      </c>
      <c r="AM4" s="6">
        <v>2646</v>
      </c>
      <c r="AN4" s="6">
        <v>14660</v>
      </c>
      <c r="AO4" s="6">
        <v>4666</v>
      </c>
      <c r="AP4" s="6">
        <v>12164</v>
      </c>
      <c r="AQ4" s="6">
        <v>6585</v>
      </c>
      <c r="AR4" s="6">
        <v>134386</v>
      </c>
      <c r="AS4" s="6">
        <v>130638</v>
      </c>
      <c r="AT4" s="6">
        <v>328</v>
      </c>
      <c r="AU4" s="6">
        <v>319</v>
      </c>
      <c r="AV4" s="6" t="s">
        <v>345</v>
      </c>
      <c r="AW4" s="6">
        <v>617</v>
      </c>
      <c r="AX4" s="6">
        <v>27345</v>
      </c>
      <c r="AY4" s="6">
        <v>5</v>
      </c>
      <c r="AZ4" s="6">
        <v>11</v>
      </c>
      <c r="BA4" s="6">
        <v>18</v>
      </c>
      <c r="BB4" s="6">
        <v>15</v>
      </c>
      <c r="BC4" s="6">
        <v>83614</v>
      </c>
      <c r="BD4" s="6">
        <v>74766</v>
      </c>
      <c r="BE4" s="6">
        <v>8848</v>
      </c>
      <c r="BF4" s="6">
        <v>83766</v>
      </c>
      <c r="BG4" s="6">
        <v>74526</v>
      </c>
      <c r="BH4" s="6">
        <v>9240</v>
      </c>
      <c r="BI4" s="6">
        <v>18812</v>
      </c>
      <c r="BJ4" s="6">
        <v>5674</v>
      </c>
      <c r="BK4" s="6">
        <v>10532</v>
      </c>
      <c r="BL4" s="6">
        <v>4323</v>
      </c>
      <c r="BM4" s="6">
        <v>94.38</v>
      </c>
      <c r="BN4" s="6">
        <v>8239</v>
      </c>
      <c r="BO4" s="6" t="s">
        <v>2493</v>
      </c>
      <c r="BP4" s="6" t="s">
        <v>2493</v>
      </c>
      <c r="BQ4" s="6" t="s">
        <v>2493</v>
      </c>
      <c r="BR4" s="6">
        <v>200471</v>
      </c>
      <c r="BS4" s="6">
        <v>17380</v>
      </c>
      <c r="BT4" s="6">
        <v>387</v>
      </c>
      <c r="BU4" s="6">
        <v>6591</v>
      </c>
      <c r="BV4" s="6" t="s">
        <v>345</v>
      </c>
    </row>
    <row r="5" spans="1:74">
      <c r="A5" s="6">
        <v>2</v>
      </c>
      <c r="B5" s="6" t="s">
        <v>71</v>
      </c>
      <c r="C5" s="6" t="s">
        <v>72</v>
      </c>
      <c r="D5" s="6" t="s">
        <v>73</v>
      </c>
      <c r="E5" s="6" t="s">
        <v>88</v>
      </c>
      <c r="F5" s="6">
        <v>45729</v>
      </c>
      <c r="G5" s="6">
        <v>53771</v>
      </c>
      <c r="H5" s="6">
        <v>90506</v>
      </c>
      <c r="I5" s="6">
        <v>53723</v>
      </c>
      <c r="J5" s="6">
        <v>14759</v>
      </c>
      <c r="K5" s="6">
        <v>1914</v>
      </c>
      <c r="L5" s="6">
        <v>1501</v>
      </c>
      <c r="M5" s="6">
        <v>11344</v>
      </c>
      <c r="N5" s="6">
        <v>1945</v>
      </c>
      <c r="O5" s="6">
        <v>2467</v>
      </c>
      <c r="P5" s="6">
        <v>13203</v>
      </c>
      <c r="Q5" s="6">
        <v>7366</v>
      </c>
      <c r="R5" s="6">
        <v>10372</v>
      </c>
      <c r="S5" s="6">
        <v>7326</v>
      </c>
      <c r="T5" s="6">
        <v>4802</v>
      </c>
      <c r="U5" s="6">
        <v>2471</v>
      </c>
      <c r="V5" s="6">
        <v>223</v>
      </c>
      <c r="W5" s="6">
        <v>2108</v>
      </c>
      <c r="X5" s="6">
        <v>1880</v>
      </c>
      <c r="Y5" s="6">
        <v>2369</v>
      </c>
      <c r="Z5" s="6">
        <v>48</v>
      </c>
      <c r="AA5" s="6">
        <v>844</v>
      </c>
      <c r="AB5" s="6">
        <v>47</v>
      </c>
      <c r="AC5" s="6">
        <v>0</v>
      </c>
      <c r="AD5" s="6">
        <v>0</v>
      </c>
      <c r="AE5" s="6">
        <v>0</v>
      </c>
      <c r="AF5" s="6">
        <v>0</v>
      </c>
      <c r="AG5" s="6">
        <v>42</v>
      </c>
      <c r="AH5" s="6">
        <v>130</v>
      </c>
      <c r="AI5" s="6">
        <v>9138</v>
      </c>
      <c r="AJ5" s="6">
        <v>2064</v>
      </c>
      <c r="AK5" s="6">
        <v>0</v>
      </c>
      <c r="AL5" s="6">
        <v>0</v>
      </c>
      <c r="AM5" s="6">
        <v>4236</v>
      </c>
      <c r="AN5" s="6">
        <v>10875</v>
      </c>
      <c r="AO5" s="6">
        <v>4511</v>
      </c>
      <c r="AP5" s="6">
        <v>9013</v>
      </c>
      <c r="AQ5" s="6">
        <v>5169</v>
      </c>
      <c r="AR5" s="6">
        <v>100168</v>
      </c>
      <c r="AS5" s="6">
        <v>100362</v>
      </c>
      <c r="AT5" s="6">
        <v>225</v>
      </c>
      <c r="AU5" s="6">
        <v>225</v>
      </c>
      <c r="AV5" s="6">
        <v>225</v>
      </c>
      <c r="AW5" s="6">
        <v>247</v>
      </c>
      <c r="AX5" s="6">
        <v>20800</v>
      </c>
      <c r="AY5" s="6">
        <v>1</v>
      </c>
      <c r="AZ5" s="6">
        <v>8</v>
      </c>
      <c r="BA5" s="6">
        <v>0</v>
      </c>
      <c r="BB5" s="89" t="s">
        <v>1135</v>
      </c>
      <c r="BC5" s="6">
        <v>61190</v>
      </c>
      <c r="BD5" s="6">
        <v>56026</v>
      </c>
      <c r="BE5" s="6">
        <v>5164</v>
      </c>
      <c r="BF5" s="6">
        <v>61203</v>
      </c>
      <c r="BG5" s="6">
        <v>56026</v>
      </c>
      <c r="BH5" s="6">
        <v>5177</v>
      </c>
      <c r="BI5" s="6">
        <v>12710</v>
      </c>
      <c r="BJ5" s="6">
        <v>3181</v>
      </c>
      <c r="BK5" s="6">
        <v>4165</v>
      </c>
      <c r="BL5" s="6">
        <v>1087</v>
      </c>
      <c r="BM5" s="6">
        <v>0.96750000000000003</v>
      </c>
      <c r="BN5" s="6">
        <v>3837</v>
      </c>
      <c r="BO5" s="6"/>
      <c r="BP5" s="6"/>
      <c r="BQ5" s="6"/>
      <c r="BR5" s="6">
        <v>96421</v>
      </c>
      <c r="BS5" s="6">
        <v>5853</v>
      </c>
      <c r="BT5" s="6">
        <v>215</v>
      </c>
      <c r="BU5" s="6">
        <v>5828</v>
      </c>
      <c r="BV5" s="6">
        <v>1</v>
      </c>
    </row>
    <row r="6" spans="1:74">
      <c r="A6" s="6">
        <v>3</v>
      </c>
      <c r="B6" s="6" t="s">
        <v>74</v>
      </c>
      <c r="C6" s="6" t="s">
        <v>75</v>
      </c>
      <c r="D6" s="6" t="s">
        <v>76</v>
      </c>
      <c r="E6" s="6" t="s">
        <v>76</v>
      </c>
      <c r="F6" s="6">
        <v>39984</v>
      </c>
      <c r="G6" s="6">
        <v>46051</v>
      </c>
      <c r="H6" s="6">
        <v>77980</v>
      </c>
      <c r="I6" s="6">
        <v>46051</v>
      </c>
      <c r="J6" s="6">
        <v>3412</v>
      </c>
      <c r="K6" s="6">
        <v>1441</v>
      </c>
      <c r="L6" s="6">
        <v>259</v>
      </c>
      <c r="M6" s="6">
        <v>1712</v>
      </c>
      <c r="N6" s="6">
        <v>1579</v>
      </c>
      <c r="O6" s="6">
        <v>1917</v>
      </c>
      <c r="P6" s="6">
        <v>18625</v>
      </c>
      <c r="Q6" s="6">
        <v>12558</v>
      </c>
      <c r="R6" s="6">
        <v>14429</v>
      </c>
      <c r="S6" s="6">
        <v>12614</v>
      </c>
      <c r="T6" s="6">
        <v>6805</v>
      </c>
      <c r="U6" s="6">
        <v>3122</v>
      </c>
      <c r="V6" s="6">
        <v>239</v>
      </c>
      <c r="W6" s="6">
        <v>3444</v>
      </c>
      <c r="X6" s="6">
        <v>2020</v>
      </c>
      <c r="Y6" s="6">
        <v>2693</v>
      </c>
      <c r="Z6" s="6">
        <v>32</v>
      </c>
      <c r="AA6" s="6">
        <v>160</v>
      </c>
      <c r="AB6" s="6">
        <v>32</v>
      </c>
      <c r="AC6" s="6">
        <v>0</v>
      </c>
      <c r="AD6" s="6">
        <v>29</v>
      </c>
      <c r="AE6" s="6">
        <v>28</v>
      </c>
      <c r="AF6" s="6">
        <v>1</v>
      </c>
      <c r="AG6" s="6">
        <v>23</v>
      </c>
      <c r="AH6" s="6">
        <v>51</v>
      </c>
      <c r="AI6" s="6">
        <v>2684</v>
      </c>
      <c r="AJ6" s="6">
        <v>1304</v>
      </c>
      <c r="AK6" s="6">
        <v>0</v>
      </c>
      <c r="AL6" s="6">
        <v>0</v>
      </c>
      <c r="AM6" s="6">
        <v>1380</v>
      </c>
      <c r="AN6" s="6">
        <v>8636</v>
      </c>
      <c r="AO6" s="6">
        <v>3627</v>
      </c>
      <c r="AP6" s="6">
        <v>7403</v>
      </c>
      <c r="AQ6" s="6">
        <v>4661</v>
      </c>
      <c r="AR6" s="6">
        <v>91668</v>
      </c>
      <c r="AS6" s="6">
        <v>87996</v>
      </c>
      <c r="AT6" s="6">
        <v>528</v>
      </c>
      <c r="AU6" s="6">
        <v>831</v>
      </c>
      <c r="AV6" s="6">
        <v>1466</v>
      </c>
      <c r="AW6" s="6">
        <v>193</v>
      </c>
      <c r="AX6" s="6">
        <v>22948</v>
      </c>
      <c r="AY6" s="6">
        <v>0</v>
      </c>
      <c r="AZ6" s="6">
        <v>15</v>
      </c>
      <c r="BA6" s="6">
        <v>0</v>
      </c>
      <c r="BB6" s="89" t="s">
        <v>1135</v>
      </c>
      <c r="BC6" s="6">
        <v>58642</v>
      </c>
      <c r="BD6" s="6">
        <v>51658</v>
      </c>
      <c r="BE6" s="6">
        <v>6984</v>
      </c>
      <c r="BF6" s="6">
        <v>58695</v>
      </c>
      <c r="BG6" s="6">
        <v>51607</v>
      </c>
      <c r="BH6" s="6">
        <v>7088</v>
      </c>
      <c r="BI6" s="6">
        <v>11924</v>
      </c>
      <c r="BJ6" s="6">
        <v>4025</v>
      </c>
      <c r="BK6" s="6">
        <v>2710</v>
      </c>
      <c r="BL6" s="6">
        <v>297</v>
      </c>
      <c r="BM6" s="6">
        <v>97.58</v>
      </c>
      <c r="BN6" s="6">
        <v>3615</v>
      </c>
      <c r="BO6" s="6"/>
      <c r="BP6" s="6">
        <v>0</v>
      </c>
      <c r="BQ6" s="6">
        <v>0</v>
      </c>
      <c r="BR6" s="6">
        <v>85700</v>
      </c>
      <c r="BS6" s="6">
        <v>6590</v>
      </c>
      <c r="BT6" s="6">
        <v>109</v>
      </c>
      <c r="BU6" s="6">
        <v>6576</v>
      </c>
      <c r="BV6" s="6" t="s">
        <v>345</v>
      </c>
    </row>
    <row r="7" spans="1:74">
      <c r="A7" s="6">
        <v>4</v>
      </c>
      <c r="B7" s="6" t="s">
        <v>77</v>
      </c>
      <c r="C7" s="6" t="s">
        <v>2067</v>
      </c>
      <c r="D7" s="6" t="s">
        <v>76</v>
      </c>
      <c r="E7" s="6" t="s">
        <v>76</v>
      </c>
      <c r="F7" s="6">
        <v>28884</v>
      </c>
      <c r="G7" s="6">
        <v>41030</v>
      </c>
      <c r="H7" s="6">
        <v>59592</v>
      </c>
      <c r="I7" s="6">
        <v>41101</v>
      </c>
      <c r="J7" s="6">
        <v>10140</v>
      </c>
      <c r="K7" s="6">
        <v>1535</v>
      </c>
      <c r="L7" s="6">
        <v>544</v>
      </c>
      <c r="M7" s="6">
        <v>8061</v>
      </c>
      <c r="N7" s="6">
        <v>1515</v>
      </c>
      <c r="O7" s="6">
        <v>1923</v>
      </c>
      <c r="P7" s="6">
        <v>20996</v>
      </c>
      <c r="Q7" s="6">
        <v>8884</v>
      </c>
      <c r="R7" s="6">
        <v>11533</v>
      </c>
      <c r="S7" s="6">
        <v>8928</v>
      </c>
      <c r="T7" s="6">
        <v>5174</v>
      </c>
      <c r="U7" s="6">
        <v>2327</v>
      </c>
      <c r="V7" s="6">
        <v>236</v>
      </c>
      <c r="W7" s="6">
        <v>2611</v>
      </c>
      <c r="X7" s="6">
        <v>1181</v>
      </c>
      <c r="Y7" s="6">
        <v>1806</v>
      </c>
      <c r="Z7" s="6">
        <v>51</v>
      </c>
      <c r="AA7" s="6">
        <v>134</v>
      </c>
      <c r="AB7" s="6">
        <v>33</v>
      </c>
      <c r="AC7" s="6">
        <v>32</v>
      </c>
      <c r="AD7" s="6">
        <v>19</v>
      </c>
      <c r="AE7" s="6">
        <v>16</v>
      </c>
      <c r="AF7" s="6">
        <v>3</v>
      </c>
      <c r="AG7" s="6">
        <v>14</v>
      </c>
      <c r="AH7" s="6">
        <v>10</v>
      </c>
      <c r="AI7" s="6">
        <v>8145</v>
      </c>
      <c r="AJ7" s="6">
        <v>3695</v>
      </c>
      <c r="AK7" s="6">
        <v>1170</v>
      </c>
      <c r="AL7" s="6">
        <v>179</v>
      </c>
      <c r="AM7" s="6">
        <v>5156</v>
      </c>
      <c r="AN7" s="6">
        <v>7533</v>
      </c>
      <c r="AO7" s="6">
        <v>2731</v>
      </c>
      <c r="AP7" s="6">
        <v>6596</v>
      </c>
      <c r="AQ7" s="6">
        <v>3739</v>
      </c>
      <c r="AR7" s="6">
        <v>70310</v>
      </c>
      <c r="AS7" s="6">
        <v>67220</v>
      </c>
      <c r="AT7" s="6">
        <v>833</v>
      </c>
      <c r="AU7" s="6">
        <v>553</v>
      </c>
      <c r="AV7" s="6">
        <v>1165</v>
      </c>
      <c r="AW7" s="6">
        <v>242</v>
      </c>
      <c r="AX7" s="6">
        <v>15450</v>
      </c>
      <c r="AY7" s="6">
        <v>3</v>
      </c>
      <c r="AZ7" s="6">
        <v>36</v>
      </c>
      <c r="BA7" s="6">
        <v>5</v>
      </c>
      <c r="BB7" s="89" t="s">
        <v>1135</v>
      </c>
      <c r="BC7" s="6">
        <v>49940</v>
      </c>
      <c r="BD7" s="6">
        <v>40336</v>
      </c>
      <c r="BE7" s="6">
        <v>9604</v>
      </c>
      <c r="BF7" s="6">
        <v>49854</v>
      </c>
      <c r="BG7" s="6">
        <v>40239</v>
      </c>
      <c r="BH7" s="6">
        <v>9615</v>
      </c>
      <c r="BI7" s="6">
        <v>11664</v>
      </c>
      <c r="BJ7" s="6">
        <v>3493</v>
      </c>
      <c r="BK7" s="6">
        <v>2950</v>
      </c>
      <c r="BL7" s="6">
        <v>453</v>
      </c>
      <c r="BM7" s="6">
        <v>96.95</v>
      </c>
      <c r="BN7" s="6">
        <v>5432</v>
      </c>
      <c r="BO7" s="6"/>
      <c r="BP7" s="6"/>
      <c r="BQ7" s="6"/>
      <c r="BR7" s="6">
        <v>65760</v>
      </c>
      <c r="BS7" s="6">
        <v>4654</v>
      </c>
      <c r="BT7" s="6">
        <v>156</v>
      </c>
      <c r="BU7" s="6">
        <v>12715</v>
      </c>
      <c r="BV7" s="6">
        <v>40.47</v>
      </c>
    </row>
    <row r="8" spans="1:74">
      <c r="A8" s="6">
        <v>5</v>
      </c>
      <c r="B8" s="6" t="s">
        <v>79</v>
      </c>
      <c r="C8" s="6" t="s">
        <v>80</v>
      </c>
      <c r="D8" s="6" t="s">
        <v>67</v>
      </c>
      <c r="E8" s="6" t="s">
        <v>88</v>
      </c>
      <c r="F8" s="6">
        <v>59131</v>
      </c>
      <c r="G8" s="6">
        <v>69439</v>
      </c>
      <c r="H8" s="6">
        <v>116400</v>
      </c>
      <c r="I8" s="6">
        <v>66682</v>
      </c>
      <c r="J8" s="6">
        <v>18827</v>
      </c>
      <c r="K8" s="6">
        <v>2673</v>
      </c>
      <c r="L8" s="6">
        <v>3325</v>
      </c>
      <c r="M8" s="6">
        <v>12805</v>
      </c>
      <c r="N8" s="6">
        <v>3588</v>
      </c>
      <c r="O8" s="6">
        <v>4890</v>
      </c>
      <c r="P8" s="6">
        <v>22786</v>
      </c>
      <c r="Q8" s="6">
        <v>13096</v>
      </c>
      <c r="R8" s="6">
        <v>12881</v>
      </c>
      <c r="S8" s="6">
        <v>9547</v>
      </c>
      <c r="T8" s="6">
        <v>6977</v>
      </c>
      <c r="U8" s="6">
        <v>2549</v>
      </c>
      <c r="V8" s="6">
        <v>643</v>
      </c>
      <c r="W8" s="6">
        <v>3785</v>
      </c>
      <c r="X8" s="6">
        <v>2692</v>
      </c>
      <c r="Y8" s="6">
        <v>2679</v>
      </c>
      <c r="Z8" s="6">
        <v>413</v>
      </c>
      <c r="AA8" s="6">
        <v>1678</v>
      </c>
      <c r="AB8" s="6">
        <v>136</v>
      </c>
      <c r="AC8" s="6">
        <v>0</v>
      </c>
      <c r="AD8" s="6">
        <v>65</v>
      </c>
      <c r="AE8" s="6">
        <v>57</v>
      </c>
      <c r="AF8" s="6">
        <v>8</v>
      </c>
      <c r="AG8" s="6">
        <v>447</v>
      </c>
      <c r="AH8" s="6">
        <v>353</v>
      </c>
      <c r="AI8" s="6">
        <v>14800</v>
      </c>
      <c r="AJ8" s="6">
        <v>4325</v>
      </c>
      <c r="AK8" s="6">
        <v>72</v>
      </c>
      <c r="AL8" s="6">
        <v>16</v>
      </c>
      <c r="AM8" s="6">
        <v>2413</v>
      </c>
      <c r="AN8" s="6">
        <v>15888</v>
      </c>
      <c r="AO8" s="6">
        <v>6731</v>
      </c>
      <c r="AP8" s="6">
        <v>14631</v>
      </c>
      <c r="AQ8" s="6">
        <v>8003</v>
      </c>
      <c r="AR8" s="6">
        <v>129735</v>
      </c>
      <c r="AS8" s="6">
        <v>124103</v>
      </c>
      <c r="AT8" s="6">
        <v>240</v>
      </c>
      <c r="AU8" s="6">
        <v>233</v>
      </c>
      <c r="AV8" s="6" t="s">
        <v>345</v>
      </c>
      <c r="AW8" s="6">
        <v>437</v>
      </c>
      <c r="AX8" s="6">
        <v>23411</v>
      </c>
      <c r="AY8" s="6">
        <v>1</v>
      </c>
      <c r="AZ8" s="6">
        <v>10</v>
      </c>
      <c r="BA8" s="6">
        <v>11</v>
      </c>
      <c r="BB8" s="6">
        <v>40</v>
      </c>
      <c r="BC8" s="6">
        <v>82348</v>
      </c>
      <c r="BD8" s="6">
        <v>72017</v>
      </c>
      <c r="BE8" s="6">
        <v>10335</v>
      </c>
      <c r="BF8" s="6">
        <v>82948</v>
      </c>
      <c r="BG8" s="6">
        <v>71999</v>
      </c>
      <c r="BH8" s="6">
        <v>10949</v>
      </c>
      <c r="BI8" s="6">
        <v>18771</v>
      </c>
      <c r="BJ8" s="6">
        <v>7204</v>
      </c>
      <c r="BK8" s="6">
        <v>11573</v>
      </c>
      <c r="BL8" s="6">
        <v>4444</v>
      </c>
      <c r="BM8" s="6">
        <v>93.53</v>
      </c>
      <c r="BN8" s="6">
        <v>6013</v>
      </c>
      <c r="BO8" s="6" t="s">
        <v>2494</v>
      </c>
      <c r="BP8" s="6" t="s">
        <v>2495</v>
      </c>
      <c r="BQ8" s="6">
        <v>0</v>
      </c>
      <c r="BR8" s="6">
        <v>208268</v>
      </c>
      <c r="BS8" s="6">
        <v>17821</v>
      </c>
      <c r="BT8" s="6">
        <v>514</v>
      </c>
      <c r="BU8" s="6">
        <v>7691</v>
      </c>
      <c r="BV8" s="6" t="s">
        <v>345</v>
      </c>
    </row>
    <row r="9" spans="1:74">
      <c r="A9" s="6">
        <v>6</v>
      </c>
      <c r="B9" s="6" t="s">
        <v>81</v>
      </c>
      <c r="C9" s="6" t="s">
        <v>82</v>
      </c>
      <c r="D9" s="6" t="s">
        <v>73</v>
      </c>
      <c r="E9" s="6" t="s">
        <v>88</v>
      </c>
      <c r="F9" s="6">
        <v>44333</v>
      </c>
      <c r="G9" s="6">
        <v>46192</v>
      </c>
      <c r="H9" s="6">
        <v>77221</v>
      </c>
      <c r="I9" s="6">
        <v>46192</v>
      </c>
      <c r="J9" s="6">
        <v>3884</v>
      </c>
      <c r="K9" s="6">
        <v>1099</v>
      </c>
      <c r="L9" s="6">
        <v>1097</v>
      </c>
      <c r="M9" s="6">
        <v>1688</v>
      </c>
      <c r="N9" s="6">
        <v>1474</v>
      </c>
      <c r="O9" s="6">
        <v>1547</v>
      </c>
      <c r="P9" s="6">
        <v>13514</v>
      </c>
      <c r="Q9" s="6">
        <v>11741</v>
      </c>
      <c r="R9" s="6">
        <v>17395</v>
      </c>
      <c r="S9" s="6">
        <v>11684</v>
      </c>
      <c r="T9" s="6">
        <v>9557</v>
      </c>
      <c r="U9" s="6">
        <v>2693</v>
      </c>
      <c r="V9" s="6">
        <v>1201</v>
      </c>
      <c r="W9" s="6">
        <v>5663</v>
      </c>
      <c r="X9" s="6">
        <v>1893</v>
      </c>
      <c r="Y9" s="6">
        <v>2619</v>
      </c>
      <c r="Z9" s="6">
        <v>80</v>
      </c>
      <c r="AA9" s="6">
        <v>647</v>
      </c>
      <c r="AB9" s="6">
        <v>79</v>
      </c>
      <c r="AC9" s="6">
        <v>0</v>
      </c>
      <c r="AD9" s="6">
        <v>30</v>
      </c>
      <c r="AE9" s="6">
        <v>19</v>
      </c>
      <c r="AF9" s="6">
        <v>11</v>
      </c>
      <c r="AG9" s="6">
        <v>25</v>
      </c>
      <c r="AH9" s="6">
        <v>93</v>
      </c>
      <c r="AI9" s="6">
        <v>18438</v>
      </c>
      <c r="AJ9" s="6">
        <v>2680</v>
      </c>
      <c r="AK9" s="6">
        <v>2917</v>
      </c>
      <c r="AL9" s="6">
        <v>147</v>
      </c>
      <c r="AM9" s="6">
        <v>1185</v>
      </c>
      <c r="AN9" s="6">
        <v>8913</v>
      </c>
      <c r="AO9" s="6">
        <v>3343</v>
      </c>
      <c r="AP9" s="6">
        <v>7752</v>
      </c>
      <c r="AQ9" s="6">
        <v>4267</v>
      </c>
      <c r="AR9" s="6">
        <v>94311</v>
      </c>
      <c r="AS9" s="6">
        <v>91894</v>
      </c>
      <c r="AT9" s="6">
        <v>265</v>
      </c>
      <c r="AU9" s="6">
        <v>260</v>
      </c>
      <c r="AV9" s="6" t="s">
        <v>345</v>
      </c>
      <c r="AW9" s="6">
        <v>139</v>
      </c>
      <c r="AX9" s="6">
        <v>17763</v>
      </c>
      <c r="AY9" s="6">
        <v>0</v>
      </c>
      <c r="AZ9" s="6">
        <v>30</v>
      </c>
      <c r="BA9" s="6">
        <v>4</v>
      </c>
      <c r="BB9" s="89" t="s">
        <v>1135</v>
      </c>
      <c r="BC9" s="6">
        <v>57945</v>
      </c>
      <c r="BD9" s="6">
        <v>52679</v>
      </c>
      <c r="BE9" s="6">
        <v>5266</v>
      </c>
      <c r="BF9" s="6">
        <v>58013</v>
      </c>
      <c r="BG9" s="6">
        <v>52735</v>
      </c>
      <c r="BH9" s="6">
        <v>5278</v>
      </c>
      <c r="BI9" s="6">
        <v>11416</v>
      </c>
      <c r="BJ9" s="6">
        <v>3586</v>
      </c>
      <c r="BK9" s="6">
        <v>7086</v>
      </c>
      <c r="BL9" s="6">
        <v>2736</v>
      </c>
      <c r="BM9" s="6">
        <v>94.81</v>
      </c>
      <c r="BN9" s="6">
        <v>6231</v>
      </c>
      <c r="BO9" s="6" t="s">
        <v>2496</v>
      </c>
      <c r="BP9" s="6">
        <v>0</v>
      </c>
      <c r="BQ9" s="6">
        <v>0</v>
      </c>
      <c r="BR9" s="6">
        <v>85360</v>
      </c>
      <c r="BS9" s="6">
        <v>11620</v>
      </c>
      <c r="BT9" s="6">
        <v>166</v>
      </c>
      <c r="BU9" s="6">
        <v>268</v>
      </c>
      <c r="BV9" s="6" t="s">
        <v>345</v>
      </c>
    </row>
    <row r="10" spans="1:74">
      <c r="A10" s="6">
        <v>7</v>
      </c>
      <c r="B10" s="6" t="s">
        <v>83</v>
      </c>
      <c r="C10" s="6" t="s">
        <v>84</v>
      </c>
      <c r="D10" s="6" t="s">
        <v>67</v>
      </c>
      <c r="E10" s="6" t="s">
        <v>88</v>
      </c>
      <c r="F10" s="6">
        <v>42454</v>
      </c>
      <c r="G10" s="6">
        <v>42564</v>
      </c>
      <c r="H10" s="6">
        <v>77634</v>
      </c>
      <c r="I10" s="6">
        <v>42511</v>
      </c>
      <c r="J10" s="6">
        <v>17009</v>
      </c>
      <c r="K10" s="6">
        <v>1560</v>
      </c>
      <c r="L10" s="6">
        <v>2875</v>
      </c>
      <c r="M10" s="6">
        <v>12557</v>
      </c>
      <c r="N10" s="6">
        <v>1506</v>
      </c>
      <c r="O10" s="6">
        <v>2102</v>
      </c>
      <c r="P10" s="6">
        <v>16761</v>
      </c>
      <c r="Q10" s="6">
        <v>16734</v>
      </c>
      <c r="R10" s="6">
        <v>24515</v>
      </c>
      <c r="S10" s="6">
        <v>16589</v>
      </c>
      <c r="T10" s="6">
        <v>12618</v>
      </c>
      <c r="U10" s="6">
        <v>2906</v>
      </c>
      <c r="V10" s="6">
        <v>1564</v>
      </c>
      <c r="W10" s="6">
        <v>8148</v>
      </c>
      <c r="X10" s="6">
        <v>2330</v>
      </c>
      <c r="Y10" s="6">
        <v>2790</v>
      </c>
      <c r="Z10" s="6">
        <v>65</v>
      </c>
      <c r="AA10" s="6">
        <v>239</v>
      </c>
      <c r="AB10" s="6">
        <v>65</v>
      </c>
      <c r="AC10" s="6">
        <v>0</v>
      </c>
      <c r="AD10" s="6">
        <v>9</v>
      </c>
      <c r="AE10" s="6">
        <v>3</v>
      </c>
      <c r="AF10" s="6">
        <v>6</v>
      </c>
      <c r="AG10" s="6">
        <v>7</v>
      </c>
      <c r="AH10" s="6">
        <v>13</v>
      </c>
      <c r="AI10" s="6">
        <v>12801</v>
      </c>
      <c r="AJ10" s="6">
        <v>2260</v>
      </c>
      <c r="AK10" s="6">
        <v>3496</v>
      </c>
      <c r="AL10" s="6">
        <v>1212</v>
      </c>
      <c r="AM10" s="6">
        <v>744</v>
      </c>
      <c r="AN10" s="6">
        <v>10596</v>
      </c>
      <c r="AO10" s="6">
        <v>3784</v>
      </c>
      <c r="AP10" s="6">
        <v>8734</v>
      </c>
      <c r="AQ10" s="6">
        <v>4927</v>
      </c>
      <c r="AR10" s="6">
        <v>101238</v>
      </c>
      <c r="AS10" s="6">
        <v>98281</v>
      </c>
      <c r="AT10" s="6">
        <v>419</v>
      </c>
      <c r="AU10" s="6">
        <v>412</v>
      </c>
      <c r="AV10" s="6" t="s">
        <v>345</v>
      </c>
      <c r="AW10" s="6">
        <v>434</v>
      </c>
      <c r="AX10" s="6">
        <v>14139</v>
      </c>
      <c r="AY10" s="6">
        <v>6</v>
      </c>
      <c r="AZ10" s="6">
        <v>16</v>
      </c>
      <c r="BA10" s="6">
        <v>2</v>
      </c>
      <c r="BB10" s="89" t="s">
        <v>1135</v>
      </c>
      <c r="BC10" s="6">
        <v>59263</v>
      </c>
      <c r="BD10" s="6">
        <v>53639</v>
      </c>
      <c r="BE10" s="6">
        <v>5624</v>
      </c>
      <c r="BF10" s="6">
        <v>59363</v>
      </c>
      <c r="BG10" s="6">
        <v>53787</v>
      </c>
      <c r="BH10" s="6">
        <v>5576</v>
      </c>
      <c r="BI10" s="6">
        <v>14309</v>
      </c>
      <c r="BJ10" s="6">
        <v>4178</v>
      </c>
      <c r="BK10" s="6">
        <v>8789</v>
      </c>
      <c r="BL10" s="6">
        <v>3197</v>
      </c>
      <c r="BM10" s="6">
        <v>94.19</v>
      </c>
      <c r="BN10" s="6">
        <v>9286</v>
      </c>
      <c r="BO10" s="6"/>
      <c r="BP10" s="6"/>
      <c r="BQ10" s="6"/>
      <c r="BR10" s="6">
        <v>86682</v>
      </c>
      <c r="BS10" s="6">
        <v>14344</v>
      </c>
      <c r="BT10" s="6">
        <v>262</v>
      </c>
      <c r="BU10" s="6">
        <v>0</v>
      </c>
      <c r="BV10" s="6">
        <v>13.31</v>
      </c>
    </row>
    <row r="11" spans="1:74">
      <c r="A11" s="6">
        <v>8</v>
      </c>
      <c r="B11" s="6" t="s">
        <v>1156</v>
      </c>
      <c r="C11" s="6" t="s">
        <v>2073</v>
      </c>
      <c r="D11" s="6" t="s">
        <v>87</v>
      </c>
      <c r="E11" s="6" t="s">
        <v>88</v>
      </c>
      <c r="F11" s="6">
        <v>31566</v>
      </c>
      <c r="G11" s="6">
        <v>33961</v>
      </c>
      <c r="H11" s="6">
        <v>60334</v>
      </c>
      <c r="I11" s="6">
        <v>33940</v>
      </c>
      <c r="J11" s="6">
        <v>12345</v>
      </c>
      <c r="K11" s="6">
        <v>1349</v>
      </c>
      <c r="L11" s="6">
        <v>1273</v>
      </c>
      <c r="M11" s="6">
        <v>9723</v>
      </c>
      <c r="N11" s="6">
        <v>1109</v>
      </c>
      <c r="O11" s="6">
        <v>1531</v>
      </c>
      <c r="P11" s="6">
        <v>12096</v>
      </c>
      <c r="Q11" s="6">
        <v>10122</v>
      </c>
      <c r="R11" s="6">
        <v>14538</v>
      </c>
      <c r="S11" s="6">
        <v>10022</v>
      </c>
      <c r="T11" s="6">
        <v>8681</v>
      </c>
      <c r="U11" s="6">
        <v>3119</v>
      </c>
      <c r="V11" s="6">
        <v>420</v>
      </c>
      <c r="W11" s="6">
        <v>5142</v>
      </c>
      <c r="X11" s="6">
        <v>1878</v>
      </c>
      <c r="Y11" s="6">
        <v>2433</v>
      </c>
      <c r="Z11" s="6">
        <v>38</v>
      </c>
      <c r="AA11" s="6">
        <v>260</v>
      </c>
      <c r="AB11" s="6">
        <v>0</v>
      </c>
      <c r="AC11" s="6">
        <v>0</v>
      </c>
      <c r="AD11" s="6">
        <v>17</v>
      </c>
      <c r="AE11" s="6">
        <v>10</v>
      </c>
      <c r="AF11" s="6">
        <v>7</v>
      </c>
      <c r="AG11" s="6">
        <v>35</v>
      </c>
      <c r="AH11" s="6">
        <v>50</v>
      </c>
      <c r="AI11" s="6">
        <v>5126</v>
      </c>
      <c r="AJ11" s="6">
        <v>1202</v>
      </c>
      <c r="AK11" s="6">
        <v>0</v>
      </c>
      <c r="AL11" s="6">
        <v>0</v>
      </c>
      <c r="AM11" s="6">
        <v>3053</v>
      </c>
      <c r="AN11" s="6">
        <v>7913</v>
      </c>
      <c r="AO11" s="6">
        <v>3435</v>
      </c>
      <c r="AP11" s="6">
        <v>6389</v>
      </c>
      <c r="AQ11" s="6">
        <v>4137</v>
      </c>
      <c r="AR11" s="6">
        <v>73768</v>
      </c>
      <c r="AS11" s="6">
        <v>73975</v>
      </c>
      <c r="AT11" s="6">
        <v>164</v>
      </c>
      <c r="AU11" s="6">
        <v>164</v>
      </c>
      <c r="AV11" s="6">
        <v>164</v>
      </c>
      <c r="AW11" s="6">
        <v>281</v>
      </c>
      <c r="AX11" s="6">
        <v>12003</v>
      </c>
      <c r="AY11" s="6">
        <v>1</v>
      </c>
      <c r="AZ11" s="6">
        <v>19</v>
      </c>
      <c r="BA11" s="6">
        <v>1</v>
      </c>
      <c r="BB11" s="89" t="s">
        <v>1135</v>
      </c>
      <c r="BC11" s="6">
        <v>45622</v>
      </c>
      <c r="BD11" s="6">
        <v>40333</v>
      </c>
      <c r="BE11" s="6">
        <v>5289</v>
      </c>
      <c r="BF11" s="6">
        <v>45672</v>
      </c>
      <c r="BG11" s="6">
        <v>40333</v>
      </c>
      <c r="BH11" s="6">
        <v>5339</v>
      </c>
      <c r="BI11" s="6">
        <v>10178</v>
      </c>
      <c r="BJ11" s="6">
        <v>2873</v>
      </c>
      <c r="BK11" s="6">
        <v>3963</v>
      </c>
      <c r="BL11" s="6">
        <v>1223</v>
      </c>
      <c r="BM11" s="6">
        <v>0.96850000000000003</v>
      </c>
      <c r="BN11" s="6">
        <v>6207</v>
      </c>
      <c r="BO11" s="6"/>
      <c r="BP11" s="6"/>
      <c r="BQ11" s="6"/>
      <c r="BR11" s="6">
        <v>66719</v>
      </c>
      <c r="BS11" s="6">
        <v>8575</v>
      </c>
      <c r="BT11" s="6">
        <v>136</v>
      </c>
      <c r="BU11" s="6">
        <v>1814</v>
      </c>
      <c r="BV11" s="6">
        <v>84.21</v>
      </c>
    </row>
    <row r="12" spans="1:74">
      <c r="A12" s="6">
        <v>9</v>
      </c>
      <c r="B12" s="6" t="s">
        <v>89</v>
      </c>
      <c r="C12" s="6" t="s">
        <v>2074</v>
      </c>
      <c r="D12" s="6" t="s">
        <v>91</v>
      </c>
      <c r="E12" s="6" t="s">
        <v>88</v>
      </c>
      <c r="F12" s="6">
        <v>49609</v>
      </c>
      <c r="G12" s="6">
        <v>51877</v>
      </c>
      <c r="H12" s="6">
        <v>92894</v>
      </c>
      <c r="I12" s="6">
        <v>51767</v>
      </c>
      <c r="J12" s="6">
        <v>3356</v>
      </c>
      <c r="K12" s="6">
        <v>1344</v>
      </c>
      <c r="L12" s="6">
        <v>922</v>
      </c>
      <c r="M12" s="6">
        <v>1090</v>
      </c>
      <c r="N12" s="6">
        <v>2959</v>
      </c>
      <c r="O12" s="6">
        <v>2898</v>
      </c>
      <c r="P12" s="6">
        <v>34995</v>
      </c>
      <c r="Q12" s="6">
        <v>33557</v>
      </c>
      <c r="R12" s="6">
        <v>61656</v>
      </c>
      <c r="S12" s="6">
        <v>32603</v>
      </c>
      <c r="T12" s="6">
        <v>30783</v>
      </c>
      <c r="U12" s="6">
        <v>8020</v>
      </c>
      <c r="V12" s="6">
        <v>4046</v>
      </c>
      <c r="W12" s="6">
        <v>18717</v>
      </c>
      <c r="X12" s="6">
        <v>5034</v>
      </c>
      <c r="Y12" s="6">
        <v>9686</v>
      </c>
      <c r="Z12" s="6">
        <v>59</v>
      </c>
      <c r="AA12" s="6">
        <v>447</v>
      </c>
      <c r="AB12" s="6">
        <v>0</v>
      </c>
      <c r="AC12" s="6">
        <v>0</v>
      </c>
      <c r="AD12" s="6">
        <v>0</v>
      </c>
      <c r="AE12" s="6">
        <v>0</v>
      </c>
      <c r="AF12" s="6">
        <v>0</v>
      </c>
      <c r="AG12" s="6">
        <v>1</v>
      </c>
      <c r="AH12" s="6">
        <v>53</v>
      </c>
      <c r="AI12" s="6">
        <v>30123</v>
      </c>
      <c r="AJ12" s="6">
        <v>3325</v>
      </c>
      <c r="AK12" s="6">
        <v>2828</v>
      </c>
      <c r="AL12" s="6">
        <v>383</v>
      </c>
      <c r="AM12" s="6">
        <v>6678</v>
      </c>
      <c r="AN12" s="6">
        <v>24595</v>
      </c>
      <c r="AO12" s="6">
        <v>7927</v>
      </c>
      <c r="AP12" s="6">
        <v>16740</v>
      </c>
      <c r="AQ12" s="6">
        <v>12690</v>
      </c>
      <c r="AR12" s="6">
        <v>150137</v>
      </c>
      <c r="AS12" s="6">
        <v>129570</v>
      </c>
      <c r="AT12" s="6">
        <v>379</v>
      </c>
      <c r="AU12" s="6">
        <v>351</v>
      </c>
      <c r="AV12" s="6" t="s">
        <v>345</v>
      </c>
      <c r="AW12" s="6">
        <v>105</v>
      </c>
      <c r="AX12" s="6">
        <v>24108</v>
      </c>
      <c r="AY12" s="6">
        <v>4</v>
      </c>
      <c r="AZ12" s="6">
        <v>6</v>
      </c>
      <c r="BA12" s="6">
        <v>4</v>
      </c>
      <c r="BB12" s="89" t="s">
        <v>1135</v>
      </c>
      <c r="BC12" s="6">
        <v>84871</v>
      </c>
      <c r="BD12" s="6">
        <v>73468</v>
      </c>
      <c r="BE12" s="6">
        <v>11404</v>
      </c>
      <c r="BF12" s="6">
        <v>85493</v>
      </c>
      <c r="BG12" s="6">
        <v>72798</v>
      </c>
      <c r="BH12" s="6">
        <v>12696</v>
      </c>
      <c r="BI12" s="6">
        <v>31713</v>
      </c>
      <c r="BJ12" s="6">
        <v>8851</v>
      </c>
      <c r="BK12" s="6">
        <v>16036</v>
      </c>
      <c r="BL12" s="6">
        <v>4176</v>
      </c>
      <c r="BM12" s="6">
        <v>89.09</v>
      </c>
      <c r="BN12" s="6">
        <v>24263</v>
      </c>
      <c r="BO12" s="6" t="s">
        <v>2497</v>
      </c>
      <c r="BP12" s="6" t="s">
        <v>2497</v>
      </c>
      <c r="BQ12" s="6" t="s">
        <v>2497</v>
      </c>
      <c r="BR12" s="6">
        <v>120808</v>
      </c>
      <c r="BS12" s="6">
        <v>30181</v>
      </c>
      <c r="BT12" s="6">
        <v>213</v>
      </c>
      <c r="BU12" s="6">
        <v>6</v>
      </c>
      <c r="BV12" s="6">
        <v>7.02</v>
      </c>
    </row>
    <row r="13" spans="1:74">
      <c r="A13" s="6">
        <v>10</v>
      </c>
      <c r="B13" s="6" t="s">
        <v>92</v>
      </c>
      <c r="C13" s="6" t="s">
        <v>93</v>
      </c>
      <c r="D13" s="6" t="s">
        <v>91</v>
      </c>
      <c r="E13" s="6" t="s">
        <v>88</v>
      </c>
      <c r="F13" s="6">
        <v>90261</v>
      </c>
      <c r="G13" s="6">
        <v>93636</v>
      </c>
      <c r="H13" s="6">
        <v>169245</v>
      </c>
      <c r="I13" s="6">
        <v>93504</v>
      </c>
      <c r="J13" s="6">
        <v>3970</v>
      </c>
      <c r="K13" s="6">
        <v>1776</v>
      </c>
      <c r="L13" s="6">
        <v>395</v>
      </c>
      <c r="M13" s="6">
        <v>1799</v>
      </c>
      <c r="N13" s="6">
        <v>2826</v>
      </c>
      <c r="O13" s="6">
        <v>3896</v>
      </c>
      <c r="P13" s="6">
        <v>70987</v>
      </c>
      <c r="Q13" s="6">
        <v>73878</v>
      </c>
      <c r="R13" s="6">
        <v>99668</v>
      </c>
      <c r="S13" s="6">
        <v>73518</v>
      </c>
      <c r="T13" s="6">
        <v>33657</v>
      </c>
      <c r="U13" s="6">
        <v>8786</v>
      </c>
      <c r="V13" s="6">
        <v>645</v>
      </c>
      <c r="W13" s="6">
        <v>24226</v>
      </c>
      <c r="X13" s="6">
        <v>7087</v>
      </c>
      <c r="Y13" s="6">
        <v>9450</v>
      </c>
      <c r="Z13" s="6">
        <v>1132</v>
      </c>
      <c r="AA13" s="6">
        <v>574</v>
      </c>
      <c r="AB13" s="6">
        <v>1132</v>
      </c>
      <c r="AC13" s="6">
        <v>0</v>
      </c>
      <c r="AD13" s="6">
        <v>1065</v>
      </c>
      <c r="AE13" s="6">
        <v>602</v>
      </c>
      <c r="AF13" s="6">
        <v>463</v>
      </c>
      <c r="AG13" s="6">
        <v>77</v>
      </c>
      <c r="AH13" s="6">
        <v>154</v>
      </c>
      <c r="AI13" s="6">
        <v>20096</v>
      </c>
      <c r="AJ13" s="6">
        <v>7564</v>
      </c>
      <c r="AK13" s="6">
        <v>0</v>
      </c>
      <c r="AL13" s="6">
        <v>0</v>
      </c>
      <c r="AM13" s="6">
        <v>11738</v>
      </c>
      <c r="AN13" s="6">
        <v>36150</v>
      </c>
      <c r="AO13" s="6">
        <v>8792</v>
      </c>
      <c r="AP13" s="6">
        <v>33097</v>
      </c>
      <c r="AQ13" s="6">
        <v>13670</v>
      </c>
      <c r="AR13" s="6">
        <v>266013</v>
      </c>
      <c r="AS13" s="6">
        <v>237823</v>
      </c>
      <c r="AT13" s="6">
        <v>631</v>
      </c>
      <c r="AU13" s="6">
        <v>593</v>
      </c>
      <c r="AV13" s="6">
        <v>631</v>
      </c>
      <c r="AW13" s="6">
        <v>2144</v>
      </c>
      <c r="AX13" s="6">
        <v>54584</v>
      </c>
      <c r="AY13" s="6">
        <v>25</v>
      </c>
      <c r="AZ13" s="6">
        <v>8</v>
      </c>
      <c r="BA13" s="6">
        <v>7</v>
      </c>
      <c r="BB13" s="6">
        <v>11</v>
      </c>
      <c r="BC13" s="6">
        <v>167726</v>
      </c>
      <c r="BD13" s="6">
        <v>136190</v>
      </c>
      <c r="BE13" s="6">
        <v>31536</v>
      </c>
      <c r="BF13" s="6">
        <v>168075</v>
      </c>
      <c r="BG13" s="6">
        <v>136190</v>
      </c>
      <c r="BH13" s="6">
        <v>31885</v>
      </c>
      <c r="BI13" s="6">
        <v>56942</v>
      </c>
      <c r="BJ13" s="6">
        <v>10263</v>
      </c>
      <c r="BK13" s="6">
        <v>23161</v>
      </c>
      <c r="BL13" s="6">
        <v>4806</v>
      </c>
      <c r="BM13" s="6">
        <v>97.55</v>
      </c>
      <c r="BN13" s="6">
        <v>52268</v>
      </c>
      <c r="BO13" s="6"/>
      <c r="BP13" s="6"/>
      <c r="BQ13" s="6"/>
      <c r="BR13" s="6">
        <v>207915</v>
      </c>
      <c r="BS13" s="6">
        <v>59218</v>
      </c>
      <c r="BT13" s="6">
        <v>858</v>
      </c>
      <c r="BU13" s="6">
        <v>0</v>
      </c>
      <c r="BV13" s="6">
        <v>100</v>
      </c>
    </row>
    <row r="14" spans="1:74">
      <c r="A14" s="6">
        <v>11</v>
      </c>
      <c r="B14" s="6" t="s">
        <v>94</v>
      </c>
      <c r="C14" s="6" t="s">
        <v>95</v>
      </c>
      <c r="D14" s="6" t="s">
        <v>2076</v>
      </c>
      <c r="E14" s="6" t="s">
        <v>88</v>
      </c>
      <c r="F14" s="6">
        <v>84861</v>
      </c>
      <c r="G14" s="6">
        <v>86211</v>
      </c>
      <c r="H14" s="6">
        <v>147089</v>
      </c>
      <c r="I14" s="6">
        <v>86043</v>
      </c>
      <c r="J14" s="6">
        <v>20773</v>
      </c>
      <c r="K14" s="6">
        <v>2609</v>
      </c>
      <c r="L14" s="6">
        <v>1660</v>
      </c>
      <c r="M14" s="6">
        <v>16504</v>
      </c>
      <c r="N14" s="6">
        <v>2636</v>
      </c>
      <c r="O14" s="6">
        <v>3434</v>
      </c>
      <c r="P14" s="6">
        <v>27646</v>
      </c>
      <c r="Q14" s="6">
        <v>29351</v>
      </c>
      <c r="R14" s="6">
        <v>40018</v>
      </c>
      <c r="S14" s="6">
        <v>29228</v>
      </c>
      <c r="T14" s="6">
        <v>18310</v>
      </c>
      <c r="U14" s="6">
        <v>6331</v>
      </c>
      <c r="V14" s="6">
        <v>870</v>
      </c>
      <c r="W14" s="6">
        <v>11109</v>
      </c>
      <c r="X14" s="6">
        <v>4761</v>
      </c>
      <c r="Y14" s="6">
        <v>6642</v>
      </c>
      <c r="Z14" s="6">
        <v>131</v>
      </c>
      <c r="AA14" s="6">
        <v>1417</v>
      </c>
      <c r="AB14" s="6">
        <v>63</v>
      </c>
      <c r="AC14" s="6">
        <v>0</v>
      </c>
      <c r="AD14" s="6">
        <v>63</v>
      </c>
      <c r="AE14" s="6">
        <v>0</v>
      </c>
      <c r="AF14" s="6">
        <v>2</v>
      </c>
      <c r="AG14" s="6">
        <v>553</v>
      </c>
      <c r="AH14" s="6">
        <v>408</v>
      </c>
      <c r="AI14" s="6">
        <v>4157</v>
      </c>
      <c r="AJ14" s="6">
        <v>987</v>
      </c>
      <c r="AK14" s="6">
        <v>16577</v>
      </c>
      <c r="AL14" s="6">
        <v>15937</v>
      </c>
      <c r="AM14" s="6">
        <v>2069</v>
      </c>
      <c r="AN14" s="6">
        <v>18713</v>
      </c>
      <c r="AO14" s="6">
        <v>9129</v>
      </c>
      <c r="AP14" s="6">
        <v>15937</v>
      </c>
      <c r="AQ14" s="6">
        <v>10277</v>
      </c>
      <c r="AR14" s="6">
        <v>180941</v>
      </c>
      <c r="AS14" s="6">
        <v>181275</v>
      </c>
      <c r="AT14" s="6">
        <v>501</v>
      </c>
      <c r="AU14" s="6">
        <v>501</v>
      </c>
      <c r="AV14" s="6">
        <v>501</v>
      </c>
      <c r="AW14" s="6">
        <v>334</v>
      </c>
      <c r="AX14" s="6">
        <v>41162</v>
      </c>
      <c r="AY14" s="6">
        <v>1</v>
      </c>
      <c r="AZ14" s="6">
        <v>37</v>
      </c>
      <c r="BA14" s="6">
        <v>6</v>
      </c>
      <c r="BB14" s="6">
        <v>17</v>
      </c>
      <c r="BC14" s="6">
        <v>115827</v>
      </c>
      <c r="BD14" s="6">
        <v>105854</v>
      </c>
      <c r="BE14" s="6">
        <v>9973</v>
      </c>
      <c r="BF14" s="6">
        <v>115840</v>
      </c>
      <c r="BG14" s="6">
        <v>105854</v>
      </c>
      <c r="BH14" s="6">
        <v>9986</v>
      </c>
      <c r="BI14" s="6">
        <v>22199</v>
      </c>
      <c r="BJ14" s="6">
        <v>4978</v>
      </c>
      <c r="BK14" s="6">
        <v>7059</v>
      </c>
      <c r="BL14" s="6">
        <v>1494</v>
      </c>
      <c r="BM14" s="6">
        <v>0.97140000000000004</v>
      </c>
      <c r="BN14" s="6">
        <v>19376</v>
      </c>
      <c r="BO14" s="6"/>
      <c r="BP14" s="6"/>
      <c r="BQ14" s="6"/>
      <c r="BR14" s="6">
        <v>163184</v>
      </c>
      <c r="BS14" s="6">
        <v>25336</v>
      </c>
      <c r="BT14" s="6">
        <v>360</v>
      </c>
      <c r="BU14" s="6">
        <v>0</v>
      </c>
      <c r="BV14" s="6">
        <v>1</v>
      </c>
    </row>
    <row r="15" spans="1:74">
      <c r="A15" s="6">
        <v>12</v>
      </c>
      <c r="B15" s="6" t="s">
        <v>99</v>
      </c>
      <c r="C15" s="6" t="s">
        <v>100</v>
      </c>
      <c r="D15" s="6" t="s">
        <v>87</v>
      </c>
      <c r="E15" s="6" t="s">
        <v>88</v>
      </c>
      <c r="F15" s="6">
        <v>59659</v>
      </c>
      <c r="G15" s="6">
        <v>65271</v>
      </c>
      <c r="H15" s="6">
        <v>118101</v>
      </c>
      <c r="I15" s="6">
        <v>65273</v>
      </c>
      <c r="J15" s="6">
        <v>7993</v>
      </c>
      <c r="K15" s="6">
        <v>2140</v>
      </c>
      <c r="L15" s="6">
        <v>2528</v>
      </c>
      <c r="M15" s="6">
        <v>3324</v>
      </c>
      <c r="N15" s="6">
        <v>2599</v>
      </c>
      <c r="O15" s="6">
        <v>3067</v>
      </c>
      <c r="P15" s="6">
        <v>20353</v>
      </c>
      <c r="Q15" s="6">
        <v>14884</v>
      </c>
      <c r="R15" s="6">
        <v>23395</v>
      </c>
      <c r="S15" s="6">
        <v>14770</v>
      </c>
      <c r="T15" s="6">
        <v>10420</v>
      </c>
      <c r="U15" s="6">
        <v>3758</v>
      </c>
      <c r="V15" s="6">
        <v>1507</v>
      </c>
      <c r="W15" s="6">
        <v>5155</v>
      </c>
      <c r="X15" s="6">
        <v>2797</v>
      </c>
      <c r="Y15" s="6">
        <v>7188</v>
      </c>
      <c r="Z15" s="6">
        <v>267</v>
      </c>
      <c r="AA15" s="6">
        <v>710</v>
      </c>
      <c r="AB15" s="6">
        <v>238</v>
      </c>
      <c r="AC15" s="6">
        <v>2</v>
      </c>
      <c r="AD15" s="6">
        <v>67</v>
      </c>
      <c r="AE15" s="6">
        <v>37</v>
      </c>
      <c r="AF15" s="6">
        <v>30</v>
      </c>
      <c r="AG15" s="6">
        <v>137</v>
      </c>
      <c r="AH15" s="6">
        <v>132</v>
      </c>
      <c r="AI15" s="6">
        <v>8767</v>
      </c>
      <c r="AJ15" s="6">
        <v>2249</v>
      </c>
      <c r="AK15" s="6">
        <v>893</v>
      </c>
      <c r="AL15" s="6">
        <v>182</v>
      </c>
      <c r="AM15" s="6">
        <v>1733</v>
      </c>
      <c r="AN15" s="6">
        <v>13025</v>
      </c>
      <c r="AO15" s="6">
        <v>5407</v>
      </c>
      <c r="AP15" s="6">
        <v>14729</v>
      </c>
      <c r="AQ15" s="6">
        <v>10397</v>
      </c>
      <c r="AR15" s="6">
        <v>137168</v>
      </c>
      <c r="AS15" s="6">
        <v>131554</v>
      </c>
      <c r="AT15" s="6">
        <v>392</v>
      </c>
      <c r="AU15" s="6">
        <v>375</v>
      </c>
      <c r="AV15" s="6" t="s">
        <v>345</v>
      </c>
      <c r="AW15" s="6">
        <v>377</v>
      </c>
      <c r="AX15" s="6">
        <v>16395</v>
      </c>
      <c r="AY15" s="6">
        <v>6</v>
      </c>
      <c r="AZ15" s="6">
        <v>5</v>
      </c>
      <c r="BA15" s="6">
        <v>10</v>
      </c>
      <c r="BB15" s="89" t="s">
        <v>1135</v>
      </c>
      <c r="BC15" s="6">
        <v>80400</v>
      </c>
      <c r="BD15" s="6">
        <v>74925</v>
      </c>
      <c r="BE15" s="6">
        <v>5475</v>
      </c>
      <c r="BF15" s="6">
        <v>80422</v>
      </c>
      <c r="BG15" s="6">
        <v>73180</v>
      </c>
      <c r="BH15" s="6">
        <v>7242</v>
      </c>
      <c r="BI15" s="6">
        <v>17476</v>
      </c>
      <c r="BJ15" s="6">
        <v>5877</v>
      </c>
      <c r="BK15" s="6">
        <v>10229</v>
      </c>
      <c r="BL15" s="6">
        <v>4040</v>
      </c>
      <c r="BM15" s="6">
        <v>91.47</v>
      </c>
      <c r="BN15" s="6">
        <v>7560</v>
      </c>
      <c r="BO15" s="6" t="s">
        <v>2498</v>
      </c>
      <c r="BP15" s="6" t="s">
        <v>2498</v>
      </c>
      <c r="BQ15" s="6">
        <v>0</v>
      </c>
      <c r="BR15" s="6">
        <v>196670</v>
      </c>
      <c r="BS15" s="6">
        <v>19792</v>
      </c>
      <c r="BT15" s="6">
        <v>257</v>
      </c>
      <c r="BU15" s="6">
        <v>5137</v>
      </c>
      <c r="BV15" s="6" t="s">
        <v>345</v>
      </c>
    </row>
    <row r="16" spans="1:74">
      <c r="A16" s="6">
        <v>13</v>
      </c>
      <c r="B16" s="6" t="s">
        <v>101</v>
      </c>
      <c r="C16" s="6" t="s">
        <v>2079</v>
      </c>
      <c r="D16" s="6" t="s">
        <v>67</v>
      </c>
      <c r="E16" s="6" t="s">
        <v>88</v>
      </c>
      <c r="F16" s="6">
        <v>59489</v>
      </c>
      <c r="G16" s="6">
        <v>60369</v>
      </c>
      <c r="H16" s="6">
        <v>106936</v>
      </c>
      <c r="I16" s="6">
        <v>60288</v>
      </c>
      <c r="J16" s="6">
        <v>30945</v>
      </c>
      <c r="K16" s="6">
        <v>2775</v>
      </c>
      <c r="L16" s="6">
        <v>5207</v>
      </c>
      <c r="M16" s="6">
        <v>22887</v>
      </c>
      <c r="N16" s="6">
        <v>2527</v>
      </c>
      <c r="O16" s="6">
        <v>2944</v>
      </c>
      <c r="P16" s="6">
        <v>21124</v>
      </c>
      <c r="Q16" s="6">
        <v>20435</v>
      </c>
      <c r="R16" s="6">
        <v>34542</v>
      </c>
      <c r="S16" s="6">
        <v>20160</v>
      </c>
      <c r="T16" s="6">
        <v>15542</v>
      </c>
      <c r="U16" s="6">
        <v>4128</v>
      </c>
      <c r="V16" s="6">
        <v>2117</v>
      </c>
      <c r="W16" s="6">
        <v>9297</v>
      </c>
      <c r="X16" s="6">
        <v>3360</v>
      </c>
      <c r="Y16" s="6">
        <v>4222</v>
      </c>
      <c r="Z16" s="6">
        <v>35</v>
      </c>
      <c r="AA16" s="6">
        <v>215</v>
      </c>
      <c r="AB16" s="6">
        <v>0</v>
      </c>
      <c r="AC16" s="6">
        <v>0</v>
      </c>
      <c r="AD16" s="6">
        <v>0</v>
      </c>
      <c r="AE16" s="6">
        <v>0</v>
      </c>
      <c r="AF16" s="6">
        <v>0</v>
      </c>
      <c r="AG16" s="6">
        <v>21</v>
      </c>
      <c r="AH16" s="6">
        <v>17</v>
      </c>
      <c r="AI16" s="6">
        <v>9272</v>
      </c>
      <c r="AJ16" s="6">
        <v>2121</v>
      </c>
      <c r="AK16" s="6">
        <v>0</v>
      </c>
      <c r="AL16" s="6">
        <v>0</v>
      </c>
      <c r="AM16" s="6">
        <v>1461</v>
      </c>
      <c r="AN16" s="6">
        <v>16319</v>
      </c>
      <c r="AO16" s="6">
        <v>5810</v>
      </c>
      <c r="AP16" s="6">
        <v>13232</v>
      </c>
      <c r="AQ16" s="6">
        <v>7202</v>
      </c>
      <c r="AR16" s="6">
        <v>140265</v>
      </c>
      <c r="AS16" s="6">
        <v>134897</v>
      </c>
      <c r="AT16" s="6">
        <v>428</v>
      </c>
      <c r="AU16" s="6">
        <v>419</v>
      </c>
      <c r="AV16" s="6" t="s">
        <v>345</v>
      </c>
      <c r="AW16" s="6">
        <v>662</v>
      </c>
      <c r="AX16" s="6">
        <v>22231</v>
      </c>
      <c r="AY16" s="6">
        <v>13</v>
      </c>
      <c r="AZ16" s="6">
        <v>29</v>
      </c>
      <c r="BA16" s="6">
        <v>8</v>
      </c>
      <c r="BB16" s="89" t="s">
        <v>1135</v>
      </c>
      <c r="BC16" s="6">
        <v>80648</v>
      </c>
      <c r="BD16" s="6">
        <v>75178</v>
      </c>
      <c r="BE16" s="6">
        <v>5471</v>
      </c>
      <c r="BF16" s="6">
        <v>80839</v>
      </c>
      <c r="BG16" s="6">
        <v>75307</v>
      </c>
      <c r="BH16" s="6">
        <v>5532</v>
      </c>
      <c r="BI16" s="6">
        <v>20840</v>
      </c>
      <c r="BJ16" s="6">
        <v>6579</v>
      </c>
      <c r="BK16" s="6">
        <v>11597</v>
      </c>
      <c r="BL16" s="6">
        <v>5071</v>
      </c>
      <c r="BM16" s="6">
        <v>94.02</v>
      </c>
      <c r="BN16" s="6">
        <v>12639</v>
      </c>
      <c r="BO16" s="6"/>
      <c r="BP16" s="6"/>
      <c r="BQ16" s="6"/>
      <c r="BR16" s="6">
        <v>122274</v>
      </c>
      <c r="BS16" s="6">
        <v>20349</v>
      </c>
      <c r="BT16" s="6">
        <v>81</v>
      </c>
      <c r="BU16" s="6">
        <v>0</v>
      </c>
      <c r="BV16" s="6" t="s">
        <v>345</v>
      </c>
    </row>
    <row r="17" spans="1:74">
      <c r="A17" s="6">
        <v>14</v>
      </c>
      <c r="B17" s="6" t="s">
        <v>103</v>
      </c>
      <c r="C17" s="6" t="s">
        <v>104</v>
      </c>
      <c r="D17" s="6" t="s">
        <v>73</v>
      </c>
      <c r="E17" s="6" t="s">
        <v>88</v>
      </c>
      <c r="F17" s="6">
        <v>42231</v>
      </c>
      <c r="G17" s="6">
        <v>44797</v>
      </c>
      <c r="H17" s="6">
        <v>73232</v>
      </c>
      <c r="I17" s="6">
        <v>44785</v>
      </c>
      <c r="J17" s="6">
        <v>9718</v>
      </c>
      <c r="K17" s="6">
        <v>1376</v>
      </c>
      <c r="L17" s="6">
        <v>1849</v>
      </c>
      <c r="M17" s="6">
        <v>6484</v>
      </c>
      <c r="N17" s="6">
        <v>1438</v>
      </c>
      <c r="O17" s="6">
        <v>1727</v>
      </c>
      <c r="P17" s="6">
        <v>14356</v>
      </c>
      <c r="Q17" s="6">
        <v>12044</v>
      </c>
      <c r="R17" s="6">
        <v>18693</v>
      </c>
      <c r="S17" s="6">
        <v>11795</v>
      </c>
      <c r="T17" s="6">
        <v>10782</v>
      </c>
      <c r="U17" s="6">
        <v>2670</v>
      </c>
      <c r="V17" s="6">
        <v>1583</v>
      </c>
      <c r="W17" s="6">
        <v>6529</v>
      </c>
      <c r="X17" s="6">
        <v>1909</v>
      </c>
      <c r="Y17" s="6">
        <v>2554</v>
      </c>
      <c r="Z17" s="6">
        <v>23</v>
      </c>
      <c r="AA17" s="6">
        <v>406</v>
      </c>
      <c r="AB17" s="6">
        <v>23</v>
      </c>
      <c r="AC17" s="6">
        <v>5</v>
      </c>
      <c r="AD17" s="6">
        <v>18</v>
      </c>
      <c r="AE17" s="6">
        <v>18</v>
      </c>
      <c r="AF17" s="6">
        <v>0</v>
      </c>
      <c r="AG17" s="6">
        <v>60</v>
      </c>
      <c r="AH17" s="6">
        <v>91</v>
      </c>
      <c r="AI17" s="6">
        <v>6831</v>
      </c>
      <c r="AJ17" s="6">
        <v>1740</v>
      </c>
      <c r="AK17" s="6">
        <v>270</v>
      </c>
      <c r="AL17" s="6">
        <v>0</v>
      </c>
      <c r="AM17" s="6">
        <v>2185</v>
      </c>
      <c r="AN17" s="6">
        <v>9037</v>
      </c>
      <c r="AO17" s="6">
        <v>3367</v>
      </c>
      <c r="AP17" s="6">
        <v>7353</v>
      </c>
      <c r="AQ17" s="6">
        <v>4384</v>
      </c>
      <c r="AR17" s="6">
        <v>91066</v>
      </c>
      <c r="AS17" s="6">
        <v>88008</v>
      </c>
      <c r="AT17" s="6">
        <v>152</v>
      </c>
      <c r="AU17" s="6">
        <v>140</v>
      </c>
      <c r="AV17" s="6" t="s">
        <v>345</v>
      </c>
      <c r="AW17" s="6">
        <v>188</v>
      </c>
      <c r="AX17" s="6">
        <v>17187</v>
      </c>
      <c r="AY17" s="6">
        <v>1</v>
      </c>
      <c r="AZ17" s="6">
        <v>9</v>
      </c>
      <c r="BA17" s="6">
        <v>6</v>
      </c>
      <c r="BB17" s="89" t="s">
        <v>1135</v>
      </c>
      <c r="BC17" s="6">
        <v>56604</v>
      </c>
      <c r="BD17" s="6">
        <v>51350</v>
      </c>
      <c r="BE17" s="6">
        <v>5254</v>
      </c>
      <c r="BF17" s="6">
        <v>56864</v>
      </c>
      <c r="BG17" s="6">
        <v>51241</v>
      </c>
      <c r="BH17" s="6">
        <v>5623</v>
      </c>
      <c r="BI17" s="6">
        <v>11275</v>
      </c>
      <c r="BJ17" s="6">
        <v>3737</v>
      </c>
      <c r="BK17" s="6">
        <v>6747</v>
      </c>
      <c r="BL17" s="6">
        <v>2836</v>
      </c>
      <c r="BM17" s="6">
        <v>94.58</v>
      </c>
      <c r="BN17" s="6">
        <v>7910</v>
      </c>
      <c r="BO17" s="6"/>
      <c r="BP17" s="6"/>
      <c r="BQ17" s="6"/>
      <c r="BR17" s="6">
        <v>79730</v>
      </c>
      <c r="BS17" s="6">
        <v>12041</v>
      </c>
      <c r="BT17" s="6">
        <v>179</v>
      </c>
      <c r="BU17" s="6">
        <v>0</v>
      </c>
      <c r="BV17" s="6" t="s">
        <v>345</v>
      </c>
    </row>
    <row r="18" spans="1:74">
      <c r="A18" s="6">
        <v>15</v>
      </c>
      <c r="B18" s="6" t="s">
        <v>105</v>
      </c>
      <c r="C18" s="6" t="s">
        <v>106</v>
      </c>
      <c r="D18" s="6" t="s">
        <v>107</v>
      </c>
      <c r="E18" s="6" t="s">
        <v>88</v>
      </c>
      <c r="F18" s="6">
        <v>60705</v>
      </c>
      <c r="G18" s="6">
        <v>68960</v>
      </c>
      <c r="H18" s="6">
        <v>119777</v>
      </c>
      <c r="I18" s="6">
        <v>69405</v>
      </c>
      <c r="J18" s="6">
        <v>32261</v>
      </c>
      <c r="K18" s="6">
        <v>2810</v>
      </c>
      <c r="L18" s="6">
        <v>1988</v>
      </c>
      <c r="M18" s="6">
        <v>27463</v>
      </c>
      <c r="N18" s="6">
        <v>1717</v>
      </c>
      <c r="O18" s="6">
        <v>2532</v>
      </c>
      <c r="P18" s="6">
        <v>25095</v>
      </c>
      <c r="Q18" s="6">
        <v>16845</v>
      </c>
      <c r="R18" s="6">
        <v>19599</v>
      </c>
      <c r="S18" s="6">
        <v>16526</v>
      </c>
      <c r="T18" s="6">
        <v>9009</v>
      </c>
      <c r="U18" s="6">
        <v>4683</v>
      </c>
      <c r="V18" s="6">
        <v>333</v>
      </c>
      <c r="W18" s="6">
        <v>3993</v>
      </c>
      <c r="X18" s="6">
        <v>3285</v>
      </c>
      <c r="Y18" s="6">
        <v>4205</v>
      </c>
      <c r="Z18" s="6">
        <v>5517</v>
      </c>
      <c r="AA18" s="6">
        <v>1253</v>
      </c>
      <c r="AB18" s="6">
        <v>1666</v>
      </c>
      <c r="AC18" s="6">
        <v>5</v>
      </c>
      <c r="AD18" s="6">
        <v>3857</v>
      </c>
      <c r="AE18" s="6">
        <v>3857</v>
      </c>
      <c r="AF18" s="6">
        <v>0</v>
      </c>
      <c r="AG18" s="6">
        <v>635</v>
      </c>
      <c r="AH18" s="6">
        <v>89</v>
      </c>
      <c r="AI18" s="6">
        <v>8436</v>
      </c>
      <c r="AJ18" s="6">
        <v>3322</v>
      </c>
      <c r="AK18" s="6">
        <v>0</v>
      </c>
      <c r="AL18" s="6">
        <v>0</v>
      </c>
      <c r="AM18" s="6">
        <v>7384</v>
      </c>
      <c r="AN18" s="6">
        <v>19513</v>
      </c>
      <c r="AO18" s="6">
        <v>5658</v>
      </c>
      <c r="AP18" s="6">
        <v>16180</v>
      </c>
      <c r="AQ18" s="6">
        <v>6850</v>
      </c>
      <c r="AR18" s="6">
        <v>139580</v>
      </c>
      <c r="AS18" s="6">
        <v>136260</v>
      </c>
      <c r="AT18" s="6">
        <v>349</v>
      </c>
      <c r="AU18" s="6">
        <v>345</v>
      </c>
      <c r="AV18" s="6">
        <v>351</v>
      </c>
      <c r="AW18" s="6">
        <v>1139</v>
      </c>
      <c r="AX18" s="6">
        <v>24933</v>
      </c>
      <c r="AY18" s="6">
        <v>11</v>
      </c>
      <c r="AZ18" s="6">
        <v>28</v>
      </c>
      <c r="BA18" s="6">
        <v>52</v>
      </c>
      <c r="BB18" s="6">
        <v>14</v>
      </c>
      <c r="BC18" s="6">
        <v>91509</v>
      </c>
      <c r="BD18" s="6">
        <v>76568</v>
      </c>
      <c r="BE18" s="6">
        <v>14941</v>
      </c>
      <c r="BF18" s="6">
        <v>91514</v>
      </c>
      <c r="BG18" s="6">
        <v>76515</v>
      </c>
      <c r="BH18" s="6">
        <v>14999</v>
      </c>
      <c r="BI18" s="6">
        <v>28513</v>
      </c>
      <c r="BJ18" s="6">
        <v>7472</v>
      </c>
      <c r="BK18" s="6">
        <v>5796</v>
      </c>
      <c r="BL18" s="6">
        <v>241</v>
      </c>
      <c r="BM18" s="6">
        <v>0.96960000000000002</v>
      </c>
      <c r="BN18" s="6">
        <v>9211</v>
      </c>
      <c r="BO18" s="6"/>
      <c r="BP18" s="6">
        <v>0</v>
      </c>
      <c r="BQ18" s="6">
        <v>0</v>
      </c>
      <c r="BR18" s="6">
        <v>131474</v>
      </c>
      <c r="BS18" s="6">
        <v>9114</v>
      </c>
      <c r="BT18" s="6">
        <v>457</v>
      </c>
      <c r="BU18" s="6">
        <v>10519</v>
      </c>
      <c r="BV18" s="6" t="s">
        <v>345</v>
      </c>
    </row>
    <row r="19" spans="1:74">
      <c r="A19" s="6">
        <v>16</v>
      </c>
      <c r="B19" s="6" t="s">
        <v>108</v>
      </c>
      <c r="C19" s="6" t="s">
        <v>109</v>
      </c>
      <c r="D19" s="6" t="s">
        <v>87</v>
      </c>
      <c r="E19" s="6" t="s">
        <v>88</v>
      </c>
      <c r="F19" s="6">
        <v>54741</v>
      </c>
      <c r="G19" s="6">
        <v>58655</v>
      </c>
      <c r="H19" s="6">
        <v>105712</v>
      </c>
      <c r="I19" s="6">
        <v>58647</v>
      </c>
      <c r="J19" s="6">
        <v>4580</v>
      </c>
      <c r="K19" s="6">
        <v>1781</v>
      </c>
      <c r="L19" s="6">
        <v>434</v>
      </c>
      <c r="M19" s="6">
        <v>2365</v>
      </c>
      <c r="N19" s="6">
        <v>1822</v>
      </c>
      <c r="O19" s="6">
        <v>2715</v>
      </c>
      <c r="P19" s="6">
        <v>25293</v>
      </c>
      <c r="Q19" s="6">
        <v>21948</v>
      </c>
      <c r="R19" s="6">
        <v>33240</v>
      </c>
      <c r="S19" s="6">
        <v>21858</v>
      </c>
      <c r="T19" s="6">
        <v>15837</v>
      </c>
      <c r="U19" s="6">
        <v>5102</v>
      </c>
      <c r="V19" s="6">
        <v>805</v>
      </c>
      <c r="W19" s="6">
        <v>9930</v>
      </c>
      <c r="X19" s="6">
        <v>3674</v>
      </c>
      <c r="Y19" s="6">
        <v>5189</v>
      </c>
      <c r="Z19" s="6">
        <v>1093</v>
      </c>
      <c r="AA19" s="6">
        <v>879</v>
      </c>
      <c r="AB19" s="6">
        <v>1093</v>
      </c>
      <c r="AC19" s="6">
        <v>900</v>
      </c>
      <c r="AD19" s="6">
        <v>25</v>
      </c>
      <c r="AE19" s="6">
        <v>18</v>
      </c>
      <c r="AF19" s="6">
        <v>7</v>
      </c>
      <c r="AG19" s="6">
        <v>114</v>
      </c>
      <c r="AH19" s="6">
        <v>113</v>
      </c>
      <c r="AI19" s="6">
        <v>3282</v>
      </c>
      <c r="AJ19" s="6">
        <v>1085</v>
      </c>
      <c r="AK19" s="6">
        <v>0</v>
      </c>
      <c r="AL19" s="6">
        <v>0</v>
      </c>
      <c r="AM19" s="6">
        <v>1889</v>
      </c>
      <c r="AN19" s="6">
        <v>15241</v>
      </c>
      <c r="AO19" s="6">
        <v>5864</v>
      </c>
      <c r="AP19" s="6">
        <v>12880</v>
      </c>
      <c r="AQ19" s="6">
        <v>8479</v>
      </c>
      <c r="AR19" s="6">
        <v>128098</v>
      </c>
      <c r="AS19" s="6">
        <v>127719</v>
      </c>
      <c r="AT19" s="6">
        <v>329</v>
      </c>
      <c r="AU19" s="6">
        <v>328</v>
      </c>
      <c r="AV19" s="6">
        <v>329</v>
      </c>
      <c r="AW19" s="6">
        <v>471</v>
      </c>
      <c r="AX19" s="6">
        <v>21702</v>
      </c>
      <c r="AY19" s="6">
        <v>11</v>
      </c>
      <c r="AZ19" s="6">
        <v>36</v>
      </c>
      <c r="BA19" s="6">
        <v>5</v>
      </c>
      <c r="BB19" s="89" t="s">
        <v>1135</v>
      </c>
      <c r="BC19" s="6">
        <v>83428</v>
      </c>
      <c r="BD19" s="6">
        <v>73738</v>
      </c>
      <c r="BE19" s="6">
        <v>9690</v>
      </c>
      <c r="BF19" s="6">
        <v>83564</v>
      </c>
      <c r="BG19" s="6">
        <v>73738</v>
      </c>
      <c r="BH19" s="6">
        <v>9826</v>
      </c>
      <c r="BI19" s="6">
        <v>17648</v>
      </c>
      <c r="BJ19" s="6">
        <v>3181</v>
      </c>
      <c r="BK19" s="6">
        <v>4933</v>
      </c>
      <c r="BL19" s="6">
        <v>986</v>
      </c>
      <c r="BM19" s="6">
        <v>97.18</v>
      </c>
      <c r="BN19" s="6">
        <v>19076</v>
      </c>
      <c r="BO19" s="6"/>
      <c r="BP19" s="6"/>
      <c r="BQ19" s="6"/>
      <c r="BR19" s="6">
        <v>116125</v>
      </c>
      <c r="BS19" s="6">
        <v>23448</v>
      </c>
      <c r="BT19" s="6">
        <v>335</v>
      </c>
      <c r="BU19" s="6">
        <v>124</v>
      </c>
      <c r="BV19" s="6">
        <v>91.91</v>
      </c>
    </row>
    <row r="20" spans="1:74">
      <c r="A20" s="6">
        <v>17</v>
      </c>
      <c r="B20" s="6" t="s">
        <v>110</v>
      </c>
      <c r="C20" s="6" t="s">
        <v>111</v>
      </c>
      <c r="D20" s="6" t="s">
        <v>91</v>
      </c>
      <c r="E20" s="6" t="s">
        <v>88</v>
      </c>
      <c r="F20" s="6">
        <v>73248</v>
      </c>
      <c r="G20" s="6">
        <v>73287</v>
      </c>
      <c r="H20" s="6">
        <v>136085</v>
      </c>
      <c r="I20" s="6">
        <v>73291</v>
      </c>
      <c r="J20" s="6">
        <v>7325</v>
      </c>
      <c r="K20" s="6">
        <v>2012</v>
      </c>
      <c r="L20" s="6">
        <v>2421</v>
      </c>
      <c r="M20" s="6">
        <v>2891</v>
      </c>
      <c r="N20" s="6">
        <v>2930</v>
      </c>
      <c r="O20" s="6">
        <v>4232</v>
      </c>
      <c r="P20" s="6">
        <v>27956</v>
      </c>
      <c r="Q20" s="6">
        <v>27997</v>
      </c>
      <c r="R20" s="6">
        <v>44256</v>
      </c>
      <c r="S20" s="6">
        <v>27922</v>
      </c>
      <c r="T20" s="6">
        <v>19742</v>
      </c>
      <c r="U20" s="6">
        <v>5903</v>
      </c>
      <c r="V20" s="6">
        <v>2797</v>
      </c>
      <c r="W20" s="6">
        <v>11042</v>
      </c>
      <c r="X20" s="6">
        <v>4651</v>
      </c>
      <c r="Y20" s="6">
        <v>6294</v>
      </c>
      <c r="Z20" s="6">
        <v>49</v>
      </c>
      <c r="AA20" s="6">
        <v>980</v>
      </c>
      <c r="AB20" s="6">
        <v>21</v>
      </c>
      <c r="AC20" s="6">
        <v>0</v>
      </c>
      <c r="AD20" s="6">
        <v>13</v>
      </c>
      <c r="AE20" s="6">
        <v>13</v>
      </c>
      <c r="AF20" s="6">
        <v>0</v>
      </c>
      <c r="AG20" s="6">
        <v>218</v>
      </c>
      <c r="AH20" s="6">
        <v>208</v>
      </c>
      <c r="AI20" s="6">
        <v>15810</v>
      </c>
      <c r="AJ20" s="6">
        <v>3022</v>
      </c>
      <c r="AK20" s="6">
        <v>3395</v>
      </c>
      <c r="AL20" s="6">
        <v>56</v>
      </c>
      <c r="AM20" s="6">
        <v>40</v>
      </c>
      <c r="AN20" s="6">
        <v>20597</v>
      </c>
      <c r="AO20" s="6">
        <v>7699</v>
      </c>
      <c r="AP20" s="6">
        <v>16948</v>
      </c>
      <c r="AQ20" s="6">
        <v>10769</v>
      </c>
      <c r="AR20" s="6">
        <v>178173</v>
      </c>
      <c r="AS20" s="6">
        <v>170127</v>
      </c>
      <c r="AT20" s="6">
        <v>368</v>
      </c>
      <c r="AU20" s="6">
        <v>353</v>
      </c>
      <c r="AV20" s="6" t="s">
        <v>345</v>
      </c>
      <c r="AW20" s="6">
        <v>530</v>
      </c>
      <c r="AX20" s="6">
        <v>27726</v>
      </c>
      <c r="AY20" s="6">
        <v>7</v>
      </c>
      <c r="AZ20" s="6">
        <v>8</v>
      </c>
      <c r="BA20" s="6">
        <v>17</v>
      </c>
      <c r="BB20" s="89" t="s">
        <v>1135</v>
      </c>
      <c r="BC20" s="6">
        <v>101274</v>
      </c>
      <c r="BD20" s="6">
        <v>92127</v>
      </c>
      <c r="BE20" s="6">
        <v>9147</v>
      </c>
      <c r="BF20" s="6">
        <v>101333</v>
      </c>
      <c r="BG20" s="6">
        <v>91726</v>
      </c>
      <c r="BH20" s="6">
        <v>9607</v>
      </c>
      <c r="BI20" s="6">
        <v>27002</v>
      </c>
      <c r="BJ20" s="6">
        <v>8340</v>
      </c>
      <c r="BK20" s="6">
        <v>12078</v>
      </c>
      <c r="BL20" s="6">
        <v>4270</v>
      </c>
      <c r="BM20" s="6">
        <v>93.29</v>
      </c>
      <c r="BN20" s="6">
        <v>13855</v>
      </c>
      <c r="BO20" s="6"/>
      <c r="BP20" s="6"/>
      <c r="BQ20" s="6"/>
      <c r="BR20" s="6">
        <v>154214</v>
      </c>
      <c r="BS20" s="6">
        <v>25480</v>
      </c>
      <c r="BT20" s="6">
        <v>495</v>
      </c>
      <c r="BU20" s="6">
        <v>0</v>
      </c>
      <c r="BV20" s="6" t="s">
        <v>345</v>
      </c>
    </row>
    <row r="21" spans="1:74">
      <c r="A21" s="6">
        <v>18</v>
      </c>
      <c r="B21" s="6" t="s">
        <v>115</v>
      </c>
      <c r="C21" s="6" t="s">
        <v>116</v>
      </c>
      <c r="D21" s="6" t="s">
        <v>73</v>
      </c>
      <c r="E21" s="6" t="s">
        <v>88</v>
      </c>
      <c r="F21" s="6">
        <v>35011</v>
      </c>
      <c r="G21" s="6">
        <v>39358</v>
      </c>
      <c r="H21" s="6">
        <v>70786</v>
      </c>
      <c r="I21" s="6">
        <v>38278</v>
      </c>
      <c r="J21" s="6">
        <v>11130</v>
      </c>
      <c r="K21" s="6">
        <v>1491</v>
      </c>
      <c r="L21" s="6">
        <v>2014</v>
      </c>
      <c r="M21" s="6">
        <v>7621</v>
      </c>
      <c r="N21" s="6">
        <v>1594</v>
      </c>
      <c r="O21" s="6">
        <v>1917</v>
      </c>
      <c r="P21" s="6">
        <v>9952</v>
      </c>
      <c r="Q21" s="6">
        <v>5655</v>
      </c>
      <c r="R21" s="6">
        <v>8432</v>
      </c>
      <c r="S21" s="6">
        <v>5467</v>
      </c>
      <c r="T21" s="6">
        <v>4225</v>
      </c>
      <c r="U21" s="6">
        <v>1435</v>
      </c>
      <c r="V21" s="6">
        <v>474</v>
      </c>
      <c r="W21" s="6">
        <v>2316</v>
      </c>
      <c r="X21" s="6">
        <v>1129</v>
      </c>
      <c r="Y21" s="6">
        <v>1360</v>
      </c>
      <c r="Z21" s="6">
        <v>25</v>
      </c>
      <c r="AA21" s="6">
        <v>391</v>
      </c>
      <c r="AB21" s="6">
        <v>25</v>
      </c>
      <c r="AC21" s="6">
        <v>5</v>
      </c>
      <c r="AD21" s="6">
        <v>20</v>
      </c>
      <c r="AE21" s="6">
        <v>20</v>
      </c>
      <c r="AF21" s="6">
        <v>0</v>
      </c>
      <c r="AG21" s="6">
        <v>100</v>
      </c>
      <c r="AH21" s="6">
        <v>68</v>
      </c>
      <c r="AI21" s="6">
        <v>7859</v>
      </c>
      <c r="AJ21" s="6">
        <v>2113</v>
      </c>
      <c r="AK21" s="6">
        <v>242</v>
      </c>
      <c r="AL21" s="6">
        <v>33</v>
      </c>
      <c r="AM21" s="6">
        <v>986</v>
      </c>
      <c r="AN21" s="6">
        <v>7378</v>
      </c>
      <c r="AO21" s="6">
        <v>2773</v>
      </c>
      <c r="AP21" s="6">
        <v>6053</v>
      </c>
      <c r="AQ21" s="6">
        <v>3358</v>
      </c>
      <c r="AR21" s="6">
        <v>78810</v>
      </c>
      <c r="AS21" s="6">
        <v>76759</v>
      </c>
      <c r="AT21" s="6">
        <v>196</v>
      </c>
      <c r="AU21" s="6">
        <v>190</v>
      </c>
      <c r="AV21" s="6" t="s">
        <v>345</v>
      </c>
      <c r="AW21" s="6">
        <v>191</v>
      </c>
      <c r="AX21" s="6">
        <v>10596</v>
      </c>
      <c r="AY21" s="6">
        <v>3</v>
      </c>
      <c r="AZ21" s="6">
        <v>8</v>
      </c>
      <c r="BA21" s="6">
        <v>4</v>
      </c>
      <c r="BB21" s="89" t="s">
        <v>1135</v>
      </c>
      <c r="BC21" s="6">
        <v>44991</v>
      </c>
      <c r="BD21" s="6">
        <v>41977</v>
      </c>
      <c r="BE21" s="6">
        <v>3014</v>
      </c>
      <c r="BF21" s="6">
        <v>45038</v>
      </c>
      <c r="BG21" s="6">
        <v>41954</v>
      </c>
      <c r="BH21" s="6">
        <v>3084</v>
      </c>
      <c r="BI21" s="6">
        <v>9396</v>
      </c>
      <c r="BJ21" s="6">
        <v>3008</v>
      </c>
      <c r="BK21" s="6">
        <v>5729</v>
      </c>
      <c r="BL21" s="6">
        <v>2211</v>
      </c>
      <c r="BM21" s="6">
        <v>95.29</v>
      </c>
      <c r="BN21" s="6">
        <v>3379</v>
      </c>
      <c r="BO21" s="6" t="s">
        <v>2499</v>
      </c>
      <c r="BP21" s="6">
        <v>0</v>
      </c>
      <c r="BQ21" s="6">
        <v>0</v>
      </c>
      <c r="BR21" s="6">
        <v>126690</v>
      </c>
      <c r="BS21" s="6">
        <v>9071</v>
      </c>
      <c r="BT21" s="6">
        <v>145</v>
      </c>
      <c r="BU21" s="6">
        <v>3823</v>
      </c>
      <c r="BV21" s="6" t="s">
        <v>345</v>
      </c>
    </row>
    <row r="22" spans="1:74">
      <c r="A22" s="6">
        <v>19</v>
      </c>
      <c r="B22" s="6" t="s">
        <v>117</v>
      </c>
      <c r="C22" s="6" t="s">
        <v>118</v>
      </c>
      <c r="D22" s="6" t="s">
        <v>70</v>
      </c>
      <c r="E22" s="6" t="s">
        <v>88</v>
      </c>
      <c r="F22" s="6">
        <v>42409</v>
      </c>
      <c r="G22" s="6">
        <v>52579</v>
      </c>
      <c r="H22" s="6">
        <v>90127</v>
      </c>
      <c r="I22" s="6">
        <v>52234</v>
      </c>
      <c r="J22" s="6">
        <v>3041</v>
      </c>
      <c r="K22" s="6">
        <v>1026</v>
      </c>
      <c r="L22" s="6">
        <v>875</v>
      </c>
      <c r="M22" s="6">
        <v>1140</v>
      </c>
      <c r="N22" s="6">
        <v>1746</v>
      </c>
      <c r="O22" s="6">
        <v>1933</v>
      </c>
      <c r="P22" s="6">
        <v>21956</v>
      </c>
      <c r="Q22" s="6">
        <v>12042</v>
      </c>
      <c r="R22" s="6">
        <v>18475</v>
      </c>
      <c r="S22" s="6">
        <v>11411</v>
      </c>
      <c r="T22" s="6">
        <v>5112</v>
      </c>
      <c r="U22" s="6">
        <v>2072</v>
      </c>
      <c r="V22" s="6">
        <v>526</v>
      </c>
      <c r="W22" s="6">
        <v>2514</v>
      </c>
      <c r="X22" s="6">
        <v>1436</v>
      </c>
      <c r="Y22" s="6">
        <v>2996</v>
      </c>
      <c r="Z22" s="6">
        <v>174</v>
      </c>
      <c r="AA22" s="6">
        <v>264</v>
      </c>
      <c r="AB22" s="6">
        <v>174</v>
      </c>
      <c r="AC22" s="6">
        <v>0</v>
      </c>
      <c r="AD22" s="6">
        <v>29</v>
      </c>
      <c r="AE22" s="6">
        <v>9</v>
      </c>
      <c r="AF22" s="6">
        <v>20</v>
      </c>
      <c r="AG22" s="6">
        <v>6</v>
      </c>
      <c r="AH22" s="6">
        <v>91</v>
      </c>
      <c r="AI22" s="6">
        <v>5098</v>
      </c>
      <c r="AJ22" s="6">
        <v>695</v>
      </c>
      <c r="AK22" s="6">
        <v>0</v>
      </c>
      <c r="AL22" s="6">
        <v>0</v>
      </c>
      <c r="AM22" s="6">
        <v>1588</v>
      </c>
      <c r="AN22" s="6">
        <v>11219</v>
      </c>
      <c r="AO22" s="6">
        <v>3158</v>
      </c>
      <c r="AP22" s="6">
        <v>8180</v>
      </c>
      <c r="AQ22" s="6">
        <v>5037</v>
      </c>
      <c r="AR22" s="6">
        <v>106807</v>
      </c>
      <c r="AS22" s="6">
        <v>103127</v>
      </c>
      <c r="AT22" s="6">
        <v>209</v>
      </c>
      <c r="AU22" s="6">
        <v>198</v>
      </c>
      <c r="AV22" s="6" t="s">
        <v>345</v>
      </c>
      <c r="AW22" s="6">
        <v>182</v>
      </c>
      <c r="AX22" s="6">
        <v>23613</v>
      </c>
      <c r="AY22" s="6">
        <v>1</v>
      </c>
      <c r="AZ22" s="6">
        <v>13</v>
      </c>
      <c r="BA22" s="6">
        <v>0</v>
      </c>
      <c r="BB22" s="89" t="s">
        <v>1135</v>
      </c>
      <c r="BC22" s="6">
        <v>64625</v>
      </c>
      <c r="BD22" s="6">
        <v>55379</v>
      </c>
      <c r="BE22" s="6">
        <v>9253</v>
      </c>
      <c r="BF22" s="6">
        <v>64795</v>
      </c>
      <c r="BG22" s="6">
        <v>55078</v>
      </c>
      <c r="BH22" s="6">
        <v>9717</v>
      </c>
      <c r="BI22" s="6">
        <v>15759</v>
      </c>
      <c r="BJ22" s="6">
        <v>3490</v>
      </c>
      <c r="BK22" s="6">
        <v>9333</v>
      </c>
      <c r="BL22" s="6">
        <v>2518</v>
      </c>
      <c r="BM22" s="6">
        <v>94.32</v>
      </c>
      <c r="BN22" s="6">
        <v>3223</v>
      </c>
      <c r="BO22" s="6" t="s">
        <v>2498</v>
      </c>
      <c r="BP22" s="6" t="s">
        <v>2500</v>
      </c>
      <c r="BQ22" s="6">
        <v>0</v>
      </c>
      <c r="BR22" s="6">
        <v>164234</v>
      </c>
      <c r="BS22" s="6">
        <v>16278</v>
      </c>
      <c r="BT22" s="6">
        <v>194</v>
      </c>
      <c r="BU22" s="6">
        <v>5559</v>
      </c>
      <c r="BV22" s="6" t="s">
        <v>345</v>
      </c>
    </row>
    <row r="23" spans="1:74">
      <c r="A23" s="6">
        <v>20</v>
      </c>
      <c r="B23" s="6" t="s">
        <v>119</v>
      </c>
      <c r="C23" s="6" t="s">
        <v>120</v>
      </c>
      <c r="D23" s="6" t="s">
        <v>70</v>
      </c>
      <c r="E23" s="6" t="s">
        <v>88</v>
      </c>
      <c r="F23" s="6">
        <v>47147</v>
      </c>
      <c r="G23" s="6">
        <v>54378</v>
      </c>
      <c r="H23" s="6">
        <v>85312</v>
      </c>
      <c r="I23" s="6">
        <v>54378</v>
      </c>
      <c r="J23" s="6">
        <v>4027</v>
      </c>
      <c r="K23" s="6">
        <v>1434</v>
      </c>
      <c r="L23" s="6">
        <v>1106</v>
      </c>
      <c r="M23" s="6">
        <v>1487</v>
      </c>
      <c r="N23" s="6">
        <v>1622</v>
      </c>
      <c r="O23" s="6">
        <v>2079</v>
      </c>
      <c r="P23" s="6">
        <v>26089</v>
      </c>
      <c r="Q23" s="6">
        <v>18899</v>
      </c>
      <c r="R23" s="6">
        <v>19236</v>
      </c>
      <c r="S23" s="6">
        <v>14880</v>
      </c>
      <c r="T23" s="6">
        <v>4156</v>
      </c>
      <c r="U23" s="6">
        <v>1827</v>
      </c>
      <c r="V23" s="6">
        <v>227</v>
      </c>
      <c r="W23" s="6">
        <v>2102</v>
      </c>
      <c r="X23" s="6">
        <v>2280</v>
      </c>
      <c r="Y23" s="6">
        <v>1828</v>
      </c>
      <c r="Z23" s="6">
        <v>103</v>
      </c>
      <c r="AA23" s="6">
        <v>640</v>
      </c>
      <c r="AB23" s="6">
        <v>103</v>
      </c>
      <c r="AC23" s="6">
        <v>0</v>
      </c>
      <c r="AD23" s="6">
        <v>17</v>
      </c>
      <c r="AE23" s="6">
        <v>13</v>
      </c>
      <c r="AF23" s="6">
        <v>4</v>
      </c>
      <c r="AG23" s="6">
        <v>28</v>
      </c>
      <c r="AH23" s="6">
        <v>64</v>
      </c>
      <c r="AI23" s="6">
        <v>7914</v>
      </c>
      <c r="AJ23" s="6">
        <v>1425</v>
      </c>
      <c r="AK23" s="6">
        <v>0</v>
      </c>
      <c r="AL23" s="6">
        <v>0</v>
      </c>
      <c r="AM23" s="6">
        <v>1646</v>
      </c>
      <c r="AN23" s="6">
        <v>10930</v>
      </c>
      <c r="AO23" s="6">
        <v>3904</v>
      </c>
      <c r="AP23" s="6">
        <v>8117</v>
      </c>
      <c r="AQ23" s="6">
        <v>3976</v>
      </c>
      <c r="AR23" s="6">
        <v>105133</v>
      </c>
      <c r="AS23" s="6">
        <v>102160</v>
      </c>
      <c r="AT23" s="6">
        <v>186</v>
      </c>
      <c r="AU23" s="6">
        <v>182</v>
      </c>
      <c r="AV23" s="6" t="s">
        <v>345</v>
      </c>
      <c r="AW23" s="6">
        <v>232</v>
      </c>
      <c r="AX23" s="6">
        <v>23078</v>
      </c>
      <c r="AY23" s="6">
        <v>0</v>
      </c>
      <c r="AZ23" s="6">
        <v>17</v>
      </c>
      <c r="BA23" s="6">
        <v>5</v>
      </c>
      <c r="BB23" s="89" t="s">
        <v>1135</v>
      </c>
      <c r="BC23" s="6">
        <v>73355</v>
      </c>
      <c r="BD23" s="6">
        <v>61677</v>
      </c>
      <c r="BE23" s="6">
        <v>11688</v>
      </c>
      <c r="BF23" s="6">
        <v>73380</v>
      </c>
      <c r="BG23" s="6">
        <v>61726</v>
      </c>
      <c r="BH23" s="6">
        <v>11654</v>
      </c>
      <c r="BI23" s="6">
        <v>13983</v>
      </c>
      <c r="BJ23" s="6">
        <v>4198</v>
      </c>
      <c r="BK23" s="6">
        <v>6864</v>
      </c>
      <c r="BL23" s="6">
        <v>2657</v>
      </c>
      <c r="BM23" s="6">
        <v>95.51</v>
      </c>
      <c r="BN23" s="6">
        <v>1711</v>
      </c>
      <c r="BO23" s="6"/>
      <c r="BP23" s="6"/>
      <c r="BQ23" s="6"/>
      <c r="BR23" s="6">
        <v>151086</v>
      </c>
      <c r="BS23" s="6">
        <v>17579</v>
      </c>
      <c r="BT23" s="6">
        <v>171</v>
      </c>
      <c r="BU23" s="6">
        <v>4809</v>
      </c>
      <c r="BV23" s="6" t="s">
        <v>345</v>
      </c>
    </row>
    <row r="24" spans="1:74">
      <c r="A24" s="6">
        <v>21</v>
      </c>
      <c r="B24" s="6" t="s">
        <v>121</v>
      </c>
      <c r="C24" s="6" t="s">
        <v>122</v>
      </c>
      <c r="D24" s="6" t="s">
        <v>123</v>
      </c>
      <c r="E24" s="6" t="s">
        <v>123</v>
      </c>
      <c r="F24" s="6">
        <v>25745</v>
      </c>
      <c r="G24" s="6">
        <v>28411</v>
      </c>
      <c r="H24" s="6">
        <v>44692</v>
      </c>
      <c r="I24" s="6">
        <v>28402</v>
      </c>
      <c r="J24" s="6">
        <v>1153</v>
      </c>
      <c r="K24" s="6">
        <v>679</v>
      </c>
      <c r="L24" s="6">
        <v>151</v>
      </c>
      <c r="M24" s="6">
        <v>323</v>
      </c>
      <c r="N24" s="6">
        <v>827</v>
      </c>
      <c r="O24" s="6">
        <v>842</v>
      </c>
      <c r="P24" s="6">
        <v>7576</v>
      </c>
      <c r="Q24" s="6">
        <v>4910</v>
      </c>
      <c r="R24" s="6">
        <v>6378</v>
      </c>
      <c r="S24" s="6">
        <v>4935</v>
      </c>
      <c r="T24" s="6">
        <v>2700</v>
      </c>
      <c r="U24" s="6">
        <v>1372</v>
      </c>
      <c r="V24" s="6">
        <v>72</v>
      </c>
      <c r="W24" s="6">
        <v>1256</v>
      </c>
      <c r="X24" s="6">
        <v>858</v>
      </c>
      <c r="Y24" s="6">
        <v>1382</v>
      </c>
      <c r="Z24" s="6">
        <v>15</v>
      </c>
      <c r="AA24" s="6">
        <v>275</v>
      </c>
      <c r="AB24" s="6">
        <v>14</v>
      </c>
      <c r="AC24" s="6">
        <v>0</v>
      </c>
      <c r="AD24" s="6">
        <v>14</v>
      </c>
      <c r="AE24" s="6">
        <v>13</v>
      </c>
      <c r="AF24" s="6">
        <v>1</v>
      </c>
      <c r="AG24" s="6">
        <v>89</v>
      </c>
      <c r="AH24" s="6">
        <v>60</v>
      </c>
      <c r="AI24" s="6">
        <v>684</v>
      </c>
      <c r="AJ24" s="6">
        <v>402</v>
      </c>
      <c r="AK24" s="6">
        <v>0</v>
      </c>
      <c r="AL24" s="6">
        <v>0</v>
      </c>
      <c r="AM24" s="6">
        <v>372</v>
      </c>
      <c r="AN24" s="6">
        <v>4058</v>
      </c>
      <c r="AO24" s="6">
        <v>1774</v>
      </c>
      <c r="AP24" s="6">
        <v>3970</v>
      </c>
      <c r="AQ24" s="6">
        <v>2284</v>
      </c>
      <c r="AR24" s="6">
        <v>50469</v>
      </c>
      <c r="AS24" s="6">
        <v>49571</v>
      </c>
      <c r="AT24" s="6">
        <v>528</v>
      </c>
      <c r="AU24" s="6">
        <v>283</v>
      </c>
      <c r="AV24" s="6">
        <v>468</v>
      </c>
      <c r="AW24" s="6">
        <v>47</v>
      </c>
      <c r="AX24" s="6">
        <v>8820</v>
      </c>
      <c r="AY24" s="6">
        <v>0</v>
      </c>
      <c r="AZ24" s="6">
        <v>2</v>
      </c>
      <c r="BA24" s="6">
        <v>0</v>
      </c>
      <c r="BB24" s="89" t="s">
        <v>1135</v>
      </c>
      <c r="BC24" s="6">
        <v>33348</v>
      </c>
      <c r="BD24" s="6">
        <v>28417</v>
      </c>
      <c r="BE24" s="6">
        <v>4931</v>
      </c>
      <c r="BF24" s="6">
        <v>33357</v>
      </c>
      <c r="BG24" s="6">
        <v>28438</v>
      </c>
      <c r="BH24" s="6">
        <v>4919</v>
      </c>
      <c r="BI24" s="6">
        <v>6237</v>
      </c>
      <c r="BJ24" s="6">
        <v>2309</v>
      </c>
      <c r="BK24" s="6">
        <v>1434</v>
      </c>
      <c r="BL24" s="6">
        <v>248</v>
      </c>
      <c r="BM24" s="6">
        <v>0.97719999999999996</v>
      </c>
      <c r="BN24" s="6">
        <v>1504</v>
      </c>
      <c r="BO24" s="6"/>
      <c r="BP24" s="6">
        <v>0</v>
      </c>
      <c r="BQ24" s="6">
        <v>0</v>
      </c>
      <c r="BR24" s="6">
        <v>48312</v>
      </c>
      <c r="BS24" s="6">
        <v>2984</v>
      </c>
      <c r="BT24" s="6">
        <v>49</v>
      </c>
      <c r="BU24" s="6">
        <v>3118</v>
      </c>
      <c r="BV24" s="6" t="s">
        <v>345</v>
      </c>
    </row>
    <row r="25" spans="1:74">
      <c r="A25" s="6">
        <v>22</v>
      </c>
      <c r="B25" s="6" t="s">
        <v>124</v>
      </c>
      <c r="C25" s="6" t="s">
        <v>125</v>
      </c>
      <c r="D25" s="6" t="s">
        <v>73</v>
      </c>
      <c r="E25" s="6" t="s">
        <v>88</v>
      </c>
      <c r="F25" s="6">
        <v>28345</v>
      </c>
      <c r="G25" s="6">
        <v>29138</v>
      </c>
      <c r="H25" s="6">
        <v>48929</v>
      </c>
      <c r="I25" s="6">
        <v>29138</v>
      </c>
      <c r="J25" s="6">
        <v>7342</v>
      </c>
      <c r="K25" s="6">
        <v>821</v>
      </c>
      <c r="L25" s="6">
        <v>1440</v>
      </c>
      <c r="M25" s="6">
        <v>5075</v>
      </c>
      <c r="N25" s="6">
        <v>1030</v>
      </c>
      <c r="O25" s="6">
        <v>952</v>
      </c>
      <c r="P25" s="6">
        <v>10019</v>
      </c>
      <c r="Q25" s="6">
        <v>9333</v>
      </c>
      <c r="R25" s="6">
        <v>13021</v>
      </c>
      <c r="S25" s="6">
        <v>9224</v>
      </c>
      <c r="T25" s="6">
        <v>7768</v>
      </c>
      <c r="U25" s="6">
        <v>1679</v>
      </c>
      <c r="V25" s="6">
        <v>934</v>
      </c>
      <c r="W25" s="6">
        <v>5155</v>
      </c>
      <c r="X25" s="6">
        <v>1366</v>
      </c>
      <c r="Y25" s="6">
        <v>1458</v>
      </c>
      <c r="Z25" s="6">
        <v>20</v>
      </c>
      <c r="AA25" s="6">
        <v>125</v>
      </c>
      <c r="AB25" s="6">
        <v>20</v>
      </c>
      <c r="AC25" s="6">
        <v>0</v>
      </c>
      <c r="AD25" s="6">
        <v>20</v>
      </c>
      <c r="AE25" s="6">
        <v>11</v>
      </c>
      <c r="AF25" s="6">
        <v>9</v>
      </c>
      <c r="AG25" s="6">
        <v>8</v>
      </c>
      <c r="AH25" s="6">
        <v>18</v>
      </c>
      <c r="AI25" s="6">
        <v>8597</v>
      </c>
      <c r="AJ25" s="6">
        <v>777</v>
      </c>
      <c r="AK25" s="6">
        <v>231</v>
      </c>
      <c r="AL25" s="6">
        <v>71</v>
      </c>
      <c r="AM25" s="6">
        <v>1275</v>
      </c>
      <c r="AN25" s="6">
        <v>5354</v>
      </c>
      <c r="AO25" s="6">
        <v>2388</v>
      </c>
      <c r="AP25" s="6">
        <v>4059</v>
      </c>
      <c r="AQ25" s="6">
        <v>2431</v>
      </c>
      <c r="AR25" s="6">
        <v>63044</v>
      </c>
      <c r="AS25" s="6">
        <v>61083</v>
      </c>
      <c r="AT25" s="6">
        <v>105</v>
      </c>
      <c r="AU25" s="6">
        <v>102</v>
      </c>
      <c r="AV25" s="6" t="s">
        <v>345</v>
      </c>
      <c r="AW25" s="6">
        <v>72</v>
      </c>
      <c r="AX25" s="6">
        <v>12175</v>
      </c>
      <c r="AY25" s="6">
        <v>0</v>
      </c>
      <c r="AZ25" s="6">
        <v>13</v>
      </c>
      <c r="BA25" s="6">
        <v>3</v>
      </c>
      <c r="BB25" s="89" t="s">
        <v>1135</v>
      </c>
      <c r="BC25" s="6">
        <v>38388</v>
      </c>
      <c r="BD25" s="6">
        <v>34641</v>
      </c>
      <c r="BE25" s="6">
        <v>3747</v>
      </c>
      <c r="BF25" s="6">
        <v>38491</v>
      </c>
      <c r="BG25" s="6">
        <v>34587</v>
      </c>
      <c r="BH25" s="6">
        <v>3904</v>
      </c>
      <c r="BI25" s="6">
        <v>6100</v>
      </c>
      <c r="BJ25" s="6">
        <v>2653</v>
      </c>
      <c r="BK25" s="6">
        <v>3887</v>
      </c>
      <c r="BL25" s="6">
        <v>2104</v>
      </c>
      <c r="BM25" s="6">
        <v>94.2</v>
      </c>
      <c r="BN25" s="6">
        <v>4409</v>
      </c>
      <c r="BO25" s="6"/>
      <c r="BP25" s="6"/>
      <c r="BQ25" s="6"/>
      <c r="BR25" s="6">
        <v>54376</v>
      </c>
      <c r="BS25" s="6">
        <v>6417</v>
      </c>
      <c r="BT25" s="6">
        <v>56</v>
      </c>
      <c r="BU25" s="6">
        <v>0</v>
      </c>
      <c r="BV25" s="6" t="s">
        <v>345</v>
      </c>
    </row>
    <row r="26" spans="1:74">
      <c r="A26" s="6">
        <v>23</v>
      </c>
      <c r="B26" s="6" t="s">
        <v>126</v>
      </c>
      <c r="C26" s="6" t="s">
        <v>127</v>
      </c>
      <c r="D26" s="6" t="s">
        <v>70</v>
      </c>
      <c r="E26" s="6" t="s">
        <v>88</v>
      </c>
      <c r="F26" s="6">
        <v>87264</v>
      </c>
      <c r="G26" s="6">
        <v>87419</v>
      </c>
      <c r="H26" s="6">
        <v>155143</v>
      </c>
      <c r="I26" s="6">
        <v>87418</v>
      </c>
      <c r="J26" s="6">
        <v>6403</v>
      </c>
      <c r="K26" s="6">
        <v>1965</v>
      </c>
      <c r="L26" s="6">
        <v>2215</v>
      </c>
      <c r="M26" s="6">
        <v>2223</v>
      </c>
      <c r="N26" s="6">
        <v>2306</v>
      </c>
      <c r="O26" s="6">
        <v>3154</v>
      </c>
      <c r="P26" s="6">
        <v>45492</v>
      </c>
      <c r="Q26" s="6">
        <v>45874</v>
      </c>
      <c r="R26" s="6">
        <v>61555</v>
      </c>
      <c r="S26" s="6">
        <v>45337</v>
      </c>
      <c r="T26" s="6">
        <v>19263</v>
      </c>
      <c r="U26" s="6">
        <v>4995</v>
      </c>
      <c r="V26" s="6">
        <v>1661</v>
      </c>
      <c r="W26" s="6">
        <v>12607</v>
      </c>
      <c r="X26" s="6">
        <v>3944</v>
      </c>
      <c r="Y26" s="6">
        <v>5820</v>
      </c>
      <c r="Z26" s="6">
        <v>0</v>
      </c>
      <c r="AA26" s="6">
        <v>0</v>
      </c>
      <c r="AB26" s="6">
        <v>0</v>
      </c>
      <c r="AC26" s="6">
        <v>0</v>
      </c>
      <c r="AD26" s="6">
        <v>0</v>
      </c>
      <c r="AE26" s="6">
        <v>0</v>
      </c>
      <c r="AF26" s="6">
        <v>0</v>
      </c>
      <c r="AG26" s="6">
        <v>0</v>
      </c>
      <c r="AH26" s="6">
        <v>0</v>
      </c>
      <c r="AI26" s="6">
        <v>14842</v>
      </c>
      <c r="AJ26" s="6">
        <v>2221</v>
      </c>
      <c r="AK26" s="6">
        <v>0</v>
      </c>
      <c r="AL26" s="6">
        <v>0</v>
      </c>
      <c r="AM26" s="6">
        <v>3370</v>
      </c>
      <c r="AN26" s="6">
        <v>21256</v>
      </c>
      <c r="AO26" s="6">
        <v>6232</v>
      </c>
      <c r="AP26" s="6">
        <v>15726</v>
      </c>
      <c r="AQ26" s="6">
        <v>9111</v>
      </c>
      <c r="AR26" s="6">
        <v>213942</v>
      </c>
      <c r="AS26" s="6">
        <v>206120</v>
      </c>
      <c r="AT26" s="6">
        <v>462</v>
      </c>
      <c r="AU26" s="6">
        <v>434</v>
      </c>
      <c r="AV26" s="6" t="s">
        <v>345</v>
      </c>
      <c r="AW26" s="6">
        <v>471</v>
      </c>
      <c r="AX26" s="6">
        <v>47812</v>
      </c>
      <c r="AY26" s="6">
        <v>14</v>
      </c>
      <c r="AZ26" s="6">
        <v>101</v>
      </c>
      <c r="BA26" s="6">
        <v>11</v>
      </c>
      <c r="BB26" s="6">
        <v>28</v>
      </c>
      <c r="BC26" s="6">
        <v>132864</v>
      </c>
      <c r="BD26" s="6">
        <v>114601</v>
      </c>
      <c r="BE26" s="6">
        <v>18265</v>
      </c>
      <c r="BF26" s="6">
        <v>133293</v>
      </c>
      <c r="BG26" s="6">
        <v>114160</v>
      </c>
      <c r="BH26" s="6">
        <v>19133</v>
      </c>
      <c r="BI26" s="6">
        <v>25985</v>
      </c>
      <c r="BJ26" s="6">
        <v>6662</v>
      </c>
      <c r="BK26" s="6">
        <v>11369</v>
      </c>
      <c r="BL26" s="6">
        <v>3605</v>
      </c>
      <c r="BM26" s="6">
        <v>95.11</v>
      </c>
      <c r="BN26" s="6">
        <v>11373</v>
      </c>
      <c r="BO26" s="6"/>
      <c r="BP26" s="6"/>
      <c r="BQ26" s="6"/>
      <c r="BR26" s="6">
        <v>177172</v>
      </c>
      <c r="BS26" s="6">
        <v>33250</v>
      </c>
      <c r="BT26" s="6">
        <v>446</v>
      </c>
      <c r="BU26" s="6">
        <v>0</v>
      </c>
      <c r="BV26" s="6" t="s">
        <v>345</v>
      </c>
    </row>
    <row r="27" spans="1:74">
      <c r="A27" s="6">
        <v>24</v>
      </c>
      <c r="B27" s="6" t="s">
        <v>128</v>
      </c>
      <c r="C27" s="6" t="s">
        <v>129</v>
      </c>
      <c r="D27" s="6" t="s">
        <v>73</v>
      </c>
      <c r="E27" s="6" t="s">
        <v>88</v>
      </c>
      <c r="F27" s="6">
        <v>21321</v>
      </c>
      <c r="G27" s="6">
        <v>21561</v>
      </c>
      <c r="H27" s="6">
        <v>37057</v>
      </c>
      <c r="I27" s="6">
        <v>21560</v>
      </c>
      <c r="J27" s="6">
        <v>1702</v>
      </c>
      <c r="K27" s="6">
        <v>466</v>
      </c>
      <c r="L27" s="6">
        <v>634</v>
      </c>
      <c r="M27" s="6">
        <v>602</v>
      </c>
      <c r="N27" s="6">
        <v>607</v>
      </c>
      <c r="O27" s="6">
        <v>966</v>
      </c>
      <c r="P27" s="6">
        <v>10682</v>
      </c>
      <c r="Q27" s="6">
        <v>10483</v>
      </c>
      <c r="R27" s="6">
        <v>13336</v>
      </c>
      <c r="S27" s="6">
        <v>10445</v>
      </c>
      <c r="T27" s="6">
        <v>4637</v>
      </c>
      <c r="U27" s="6">
        <v>1449</v>
      </c>
      <c r="V27" s="6">
        <v>783</v>
      </c>
      <c r="W27" s="6">
        <v>2405</v>
      </c>
      <c r="X27" s="6">
        <v>1255</v>
      </c>
      <c r="Y27" s="6">
        <v>1974</v>
      </c>
      <c r="Z27" s="6">
        <v>19</v>
      </c>
      <c r="AA27" s="6">
        <v>152</v>
      </c>
      <c r="AB27" s="6">
        <v>19</v>
      </c>
      <c r="AC27" s="6">
        <v>0</v>
      </c>
      <c r="AD27" s="6">
        <v>9</v>
      </c>
      <c r="AE27" s="6">
        <v>7</v>
      </c>
      <c r="AF27" s="6">
        <v>2</v>
      </c>
      <c r="AG27" s="6">
        <v>1</v>
      </c>
      <c r="AH27" s="6">
        <v>16</v>
      </c>
      <c r="AI27" s="6">
        <v>4504</v>
      </c>
      <c r="AJ27" s="6">
        <v>904</v>
      </c>
      <c r="AK27" s="6">
        <v>46</v>
      </c>
      <c r="AL27" s="6">
        <v>17</v>
      </c>
      <c r="AM27" s="6">
        <v>801</v>
      </c>
      <c r="AN27" s="6">
        <v>4825</v>
      </c>
      <c r="AO27" s="6">
        <v>1822</v>
      </c>
      <c r="AP27" s="6">
        <v>4453</v>
      </c>
      <c r="AQ27" s="6">
        <v>2957</v>
      </c>
      <c r="AR27" s="6">
        <v>49394</v>
      </c>
      <c r="AS27" s="6">
        <v>41668</v>
      </c>
      <c r="AT27" s="6">
        <v>124</v>
      </c>
      <c r="AU27" s="6">
        <v>97</v>
      </c>
      <c r="AV27" s="6" t="s">
        <v>345</v>
      </c>
      <c r="AW27" s="6">
        <v>96</v>
      </c>
      <c r="AX27" s="6">
        <v>9185</v>
      </c>
      <c r="AY27" s="6">
        <v>2</v>
      </c>
      <c r="AZ27" s="6">
        <v>10</v>
      </c>
      <c r="BA27" s="6">
        <v>1</v>
      </c>
      <c r="BB27" s="89" t="s">
        <v>1135</v>
      </c>
      <c r="BC27" s="6">
        <v>32034</v>
      </c>
      <c r="BD27" s="6">
        <v>27697</v>
      </c>
      <c r="BE27" s="6">
        <v>4337</v>
      </c>
      <c r="BF27" s="6">
        <v>32063</v>
      </c>
      <c r="BG27" s="6">
        <v>27486</v>
      </c>
      <c r="BH27" s="6">
        <v>4577</v>
      </c>
      <c r="BI27" s="6">
        <v>5870</v>
      </c>
      <c r="BJ27" s="6">
        <v>1940</v>
      </c>
      <c r="BK27" s="6">
        <v>2977</v>
      </c>
      <c r="BL27" s="6">
        <v>1164</v>
      </c>
      <c r="BM27" s="6">
        <v>92.87</v>
      </c>
      <c r="BN27" s="6">
        <v>3543</v>
      </c>
      <c r="BO27" s="6"/>
      <c r="BP27" s="6"/>
      <c r="BQ27" s="6"/>
      <c r="BR27" s="6">
        <v>41365</v>
      </c>
      <c r="BS27" s="6">
        <v>7876</v>
      </c>
      <c r="BT27" s="6">
        <v>57</v>
      </c>
      <c r="BU27" s="6">
        <v>0</v>
      </c>
      <c r="BV27" s="6" t="s">
        <v>345</v>
      </c>
    </row>
    <row r="28" spans="1:74">
      <c r="A28" s="6">
        <v>25</v>
      </c>
      <c r="B28" s="6" t="s">
        <v>130</v>
      </c>
      <c r="C28" s="6" t="s">
        <v>131</v>
      </c>
      <c r="D28" s="6" t="s">
        <v>107</v>
      </c>
      <c r="E28" s="6" t="s">
        <v>88</v>
      </c>
      <c r="F28" s="6">
        <v>127667</v>
      </c>
      <c r="G28" s="6">
        <v>148539</v>
      </c>
      <c r="H28" s="6">
        <v>241431</v>
      </c>
      <c r="I28" s="6">
        <v>148405</v>
      </c>
      <c r="J28" s="6">
        <v>61350</v>
      </c>
      <c r="K28" s="6">
        <v>6584</v>
      </c>
      <c r="L28" s="6">
        <v>10866</v>
      </c>
      <c r="M28" s="6">
        <v>43778</v>
      </c>
      <c r="N28" s="6">
        <v>6273</v>
      </c>
      <c r="O28" s="6">
        <v>7388</v>
      </c>
      <c r="P28" s="6">
        <v>61707</v>
      </c>
      <c r="Q28" s="6">
        <v>41013</v>
      </c>
      <c r="R28" s="6">
        <v>56941</v>
      </c>
      <c r="S28" s="6">
        <v>40757</v>
      </c>
      <c r="T28" s="6">
        <v>24095</v>
      </c>
      <c r="U28" s="6">
        <v>10019</v>
      </c>
      <c r="V28" s="6">
        <v>2750</v>
      </c>
      <c r="W28" s="6">
        <v>11326</v>
      </c>
      <c r="X28" s="6">
        <v>9025</v>
      </c>
      <c r="Y28" s="6">
        <v>9830</v>
      </c>
      <c r="Z28" s="6">
        <v>524</v>
      </c>
      <c r="AA28" s="6">
        <v>2941</v>
      </c>
      <c r="AB28" s="6">
        <v>524</v>
      </c>
      <c r="AC28" s="6">
        <v>2</v>
      </c>
      <c r="AD28" s="6">
        <v>498</v>
      </c>
      <c r="AE28" s="6">
        <v>342</v>
      </c>
      <c r="AF28" s="6">
        <v>156</v>
      </c>
      <c r="AG28" s="6">
        <v>1129</v>
      </c>
      <c r="AH28" s="6">
        <v>1108</v>
      </c>
      <c r="AI28" s="6">
        <v>22215</v>
      </c>
      <c r="AJ28" s="6">
        <v>6458</v>
      </c>
      <c r="AK28" s="6">
        <v>2384</v>
      </c>
      <c r="AL28" s="6">
        <v>39</v>
      </c>
      <c r="AM28" s="6">
        <v>2586</v>
      </c>
      <c r="AN28" s="6">
        <v>39710</v>
      </c>
      <c r="AO28" s="6">
        <v>16263</v>
      </c>
      <c r="AP28" s="6">
        <v>37148</v>
      </c>
      <c r="AQ28" s="6">
        <v>18438</v>
      </c>
      <c r="AR28" s="6">
        <v>299203</v>
      </c>
      <c r="AS28" s="6">
        <v>282218</v>
      </c>
      <c r="AT28" s="6">
        <v>526</v>
      </c>
      <c r="AU28" s="6">
        <v>503</v>
      </c>
      <c r="AV28" s="6" t="s">
        <v>345</v>
      </c>
      <c r="AW28" s="6">
        <v>1245</v>
      </c>
      <c r="AX28" s="6">
        <v>41648</v>
      </c>
      <c r="AY28" s="6">
        <v>15</v>
      </c>
      <c r="AZ28" s="6">
        <v>47</v>
      </c>
      <c r="BA28" s="6">
        <v>18</v>
      </c>
      <c r="BB28" s="6">
        <v>17</v>
      </c>
      <c r="BC28" s="6">
        <v>190074</v>
      </c>
      <c r="BD28" s="6">
        <v>166874</v>
      </c>
      <c r="BE28" s="6">
        <v>23208</v>
      </c>
      <c r="BF28" s="6">
        <v>190076</v>
      </c>
      <c r="BG28" s="6">
        <v>167487</v>
      </c>
      <c r="BH28" s="6">
        <v>22589</v>
      </c>
      <c r="BI28" s="6">
        <v>48914</v>
      </c>
      <c r="BJ28" s="6">
        <v>18396</v>
      </c>
      <c r="BK28" s="6">
        <v>23326</v>
      </c>
      <c r="BL28" s="6">
        <v>11795</v>
      </c>
      <c r="BM28" s="6">
        <v>91.92</v>
      </c>
      <c r="BN28" s="6">
        <v>22975</v>
      </c>
      <c r="BO28" s="6" t="s">
        <v>2501</v>
      </c>
      <c r="BP28" s="6" t="s">
        <v>2502</v>
      </c>
      <c r="BQ28" s="6" t="s">
        <v>2502</v>
      </c>
      <c r="BR28" s="6">
        <v>425304</v>
      </c>
      <c r="BS28" s="6">
        <v>51555</v>
      </c>
      <c r="BT28" s="6">
        <v>453</v>
      </c>
      <c r="BU28" s="6">
        <v>14204</v>
      </c>
      <c r="BV28" s="6">
        <v>100</v>
      </c>
    </row>
    <row r="29" spans="1:74">
      <c r="A29" s="6">
        <v>26</v>
      </c>
      <c r="B29" s="6" t="s">
        <v>132</v>
      </c>
      <c r="C29" s="6" t="s">
        <v>133</v>
      </c>
      <c r="D29" s="6" t="s">
        <v>67</v>
      </c>
      <c r="E29" s="6" t="s">
        <v>88</v>
      </c>
      <c r="F29" s="6">
        <v>38276</v>
      </c>
      <c r="G29" s="6">
        <v>38282</v>
      </c>
      <c r="H29" s="6">
        <v>68771</v>
      </c>
      <c r="I29" s="6">
        <v>38203</v>
      </c>
      <c r="J29" s="6">
        <v>7306</v>
      </c>
      <c r="K29" s="6">
        <v>685</v>
      </c>
      <c r="L29" s="6">
        <v>591</v>
      </c>
      <c r="M29" s="6">
        <v>6030</v>
      </c>
      <c r="N29" s="6">
        <v>790</v>
      </c>
      <c r="O29" s="6">
        <v>978</v>
      </c>
      <c r="P29" s="6">
        <v>17910</v>
      </c>
      <c r="Q29" s="6">
        <v>17904</v>
      </c>
      <c r="R29" s="6">
        <v>26687</v>
      </c>
      <c r="S29" s="6">
        <v>17904</v>
      </c>
      <c r="T29" s="6">
        <v>9719</v>
      </c>
      <c r="U29" s="6">
        <v>3038</v>
      </c>
      <c r="V29" s="6">
        <v>564</v>
      </c>
      <c r="W29" s="6">
        <v>6117</v>
      </c>
      <c r="X29" s="6">
        <v>1894</v>
      </c>
      <c r="Y29" s="6">
        <v>2742</v>
      </c>
      <c r="Z29" s="6">
        <v>0</v>
      </c>
      <c r="AA29" s="6">
        <v>0</v>
      </c>
      <c r="AB29" s="6">
        <v>0</v>
      </c>
      <c r="AC29" s="6">
        <v>0</v>
      </c>
      <c r="AD29" s="6">
        <v>0</v>
      </c>
      <c r="AE29" s="6">
        <v>0</v>
      </c>
      <c r="AF29" s="6">
        <v>0</v>
      </c>
      <c r="AG29" s="6">
        <v>0</v>
      </c>
      <c r="AH29" s="6">
        <v>0</v>
      </c>
      <c r="AI29" s="6">
        <v>2644</v>
      </c>
      <c r="AJ29" s="6">
        <v>1174</v>
      </c>
      <c r="AK29" s="6">
        <v>0</v>
      </c>
      <c r="AL29" s="6">
        <v>0</v>
      </c>
      <c r="AM29" s="6">
        <v>2186</v>
      </c>
      <c r="AN29" s="6">
        <v>10807</v>
      </c>
      <c r="AO29" s="6">
        <v>2691</v>
      </c>
      <c r="AP29" s="6">
        <v>7615</v>
      </c>
      <c r="AQ29" s="6">
        <v>3739</v>
      </c>
      <c r="AR29" s="6">
        <v>94388</v>
      </c>
      <c r="AS29" s="6">
        <v>89629</v>
      </c>
      <c r="AT29" s="6">
        <v>180</v>
      </c>
      <c r="AU29" s="6">
        <v>173</v>
      </c>
      <c r="AV29" s="6">
        <v>180</v>
      </c>
      <c r="AW29" s="6">
        <v>414</v>
      </c>
      <c r="AX29" s="6">
        <v>13186</v>
      </c>
      <c r="AY29" s="6">
        <v>4</v>
      </c>
      <c r="AZ29" s="6">
        <v>11</v>
      </c>
      <c r="BA29" s="6">
        <v>4</v>
      </c>
      <c r="BB29" s="89" t="s">
        <v>1135</v>
      </c>
      <c r="BC29" s="6">
        <v>56186</v>
      </c>
      <c r="BD29" s="6">
        <v>50253</v>
      </c>
      <c r="BE29" s="6">
        <v>5933</v>
      </c>
      <c r="BF29" s="6">
        <v>56110</v>
      </c>
      <c r="BG29" s="6">
        <v>50453</v>
      </c>
      <c r="BH29" s="6">
        <v>5657</v>
      </c>
      <c r="BI29" s="6">
        <v>16161</v>
      </c>
      <c r="BJ29" s="6">
        <v>3386</v>
      </c>
      <c r="BK29" s="6">
        <v>3946</v>
      </c>
      <c r="BL29" s="6">
        <v>607</v>
      </c>
      <c r="BM29" s="6">
        <v>97.97</v>
      </c>
      <c r="BN29" s="6">
        <v>7558</v>
      </c>
      <c r="BO29" s="6"/>
      <c r="BP29" s="6"/>
      <c r="BQ29" s="6"/>
      <c r="BR29" s="6">
        <v>80505</v>
      </c>
      <c r="BS29" s="6">
        <v>14934</v>
      </c>
      <c r="BT29" s="6">
        <v>0</v>
      </c>
      <c r="BU29" s="6">
        <v>6</v>
      </c>
      <c r="BV29" s="6" t="s">
        <v>345</v>
      </c>
    </row>
    <row r="30" spans="1:74">
      <c r="A30" s="6">
        <v>27</v>
      </c>
      <c r="B30" s="6" t="s">
        <v>134</v>
      </c>
      <c r="C30" s="6" t="s">
        <v>135</v>
      </c>
      <c r="D30" s="6" t="s">
        <v>2076</v>
      </c>
      <c r="E30" s="6" t="s">
        <v>88</v>
      </c>
      <c r="F30" s="6">
        <v>144503</v>
      </c>
      <c r="G30" s="6">
        <v>147647</v>
      </c>
      <c r="H30" s="6">
        <v>262714</v>
      </c>
      <c r="I30" s="6">
        <v>147608</v>
      </c>
      <c r="J30" s="6">
        <v>9609</v>
      </c>
      <c r="K30" s="6">
        <v>3358</v>
      </c>
      <c r="L30" s="6">
        <v>2920</v>
      </c>
      <c r="M30" s="6">
        <v>3331</v>
      </c>
      <c r="N30" s="6">
        <v>4665</v>
      </c>
      <c r="O30" s="6">
        <v>5813</v>
      </c>
      <c r="P30" s="6">
        <v>80020</v>
      </c>
      <c r="Q30" s="6">
        <v>77474</v>
      </c>
      <c r="R30" s="6">
        <v>122002</v>
      </c>
      <c r="S30" s="6">
        <v>75595</v>
      </c>
      <c r="T30" s="6">
        <v>33693</v>
      </c>
      <c r="U30" s="6">
        <v>10781</v>
      </c>
      <c r="V30" s="6">
        <v>5207</v>
      </c>
      <c r="W30" s="6">
        <v>17705</v>
      </c>
      <c r="X30" s="6">
        <v>9670</v>
      </c>
      <c r="Y30" s="6">
        <v>15143</v>
      </c>
      <c r="Z30" s="6">
        <v>775</v>
      </c>
      <c r="AA30" s="6">
        <v>23</v>
      </c>
      <c r="AB30" s="6">
        <v>775</v>
      </c>
      <c r="AC30" s="6">
        <v>0</v>
      </c>
      <c r="AD30" s="6">
        <v>775</v>
      </c>
      <c r="AE30" s="6">
        <v>0</v>
      </c>
      <c r="AF30" s="6">
        <v>775</v>
      </c>
      <c r="AG30" s="6">
        <v>372</v>
      </c>
      <c r="AH30" s="6">
        <v>723</v>
      </c>
      <c r="AI30" s="6">
        <v>26741</v>
      </c>
      <c r="AJ30" s="6">
        <v>6991</v>
      </c>
      <c r="AK30" s="6">
        <v>1724</v>
      </c>
      <c r="AL30" s="6">
        <v>855</v>
      </c>
      <c r="AM30" s="6">
        <v>5060</v>
      </c>
      <c r="AN30" s="6">
        <v>43654</v>
      </c>
      <c r="AO30" s="6">
        <v>14461</v>
      </c>
      <c r="AP30" s="6">
        <v>34710</v>
      </c>
      <c r="AQ30" s="6">
        <v>21748</v>
      </c>
      <c r="AR30" s="6">
        <v>379429</v>
      </c>
      <c r="AS30" s="6">
        <v>368464</v>
      </c>
      <c r="AT30" s="6">
        <v>955</v>
      </c>
      <c r="AU30" s="6">
        <v>930</v>
      </c>
      <c r="AV30" s="6" t="s">
        <v>345</v>
      </c>
      <c r="AW30" s="6">
        <v>854</v>
      </c>
      <c r="AX30" s="6">
        <v>85162</v>
      </c>
      <c r="AY30" s="6">
        <v>5</v>
      </c>
      <c r="AZ30" s="6">
        <v>29</v>
      </c>
      <c r="BA30" s="6">
        <v>25</v>
      </c>
      <c r="BB30" s="6">
        <v>19</v>
      </c>
      <c r="BC30" s="6">
        <v>225376</v>
      </c>
      <c r="BD30" s="6">
        <v>196116</v>
      </c>
      <c r="BE30" s="6">
        <v>29262</v>
      </c>
      <c r="BF30" s="6">
        <v>225896</v>
      </c>
      <c r="BG30" s="6">
        <v>194376</v>
      </c>
      <c r="BH30" s="6">
        <v>31520</v>
      </c>
      <c r="BI30" s="6">
        <v>50300</v>
      </c>
      <c r="BJ30" s="6">
        <v>15569</v>
      </c>
      <c r="BK30" s="6">
        <v>22802</v>
      </c>
      <c r="BL30" s="6">
        <v>9555</v>
      </c>
      <c r="BM30" s="6">
        <v>93.92</v>
      </c>
      <c r="BN30" s="6">
        <v>24754</v>
      </c>
      <c r="BO30" s="6"/>
      <c r="BP30" s="6"/>
      <c r="BQ30" s="6"/>
      <c r="BR30" s="6">
        <v>315836</v>
      </c>
      <c r="BS30" s="6">
        <v>60099</v>
      </c>
      <c r="BT30" s="6">
        <v>194</v>
      </c>
      <c r="BU30" s="6">
        <v>0</v>
      </c>
      <c r="BV30" s="6">
        <v>25.58</v>
      </c>
    </row>
    <row r="31" spans="1:74">
      <c r="A31" s="6">
        <v>28</v>
      </c>
      <c r="B31" s="6" t="s">
        <v>136</v>
      </c>
      <c r="C31" s="6" t="s">
        <v>137</v>
      </c>
      <c r="D31" s="6" t="s">
        <v>87</v>
      </c>
      <c r="E31" s="6" t="s">
        <v>88</v>
      </c>
      <c r="F31" s="6">
        <v>50694</v>
      </c>
      <c r="G31" s="6">
        <v>51470</v>
      </c>
      <c r="H31" s="6">
        <v>90902</v>
      </c>
      <c r="I31" s="6">
        <v>51470</v>
      </c>
      <c r="J31" s="6">
        <v>4318</v>
      </c>
      <c r="K31" s="6">
        <v>1488</v>
      </c>
      <c r="L31" s="6">
        <v>1385</v>
      </c>
      <c r="M31" s="6">
        <v>1445</v>
      </c>
      <c r="N31" s="6">
        <v>2004</v>
      </c>
      <c r="O31" s="6">
        <v>2338</v>
      </c>
      <c r="P31" s="6">
        <v>19417</v>
      </c>
      <c r="Q31" s="6">
        <v>18832</v>
      </c>
      <c r="R31" s="6">
        <v>29506</v>
      </c>
      <c r="S31" s="6">
        <v>18654</v>
      </c>
      <c r="T31" s="6">
        <v>13392</v>
      </c>
      <c r="U31" s="6">
        <v>3882</v>
      </c>
      <c r="V31" s="6">
        <v>2100</v>
      </c>
      <c r="W31" s="6">
        <v>7410</v>
      </c>
      <c r="X31" s="6">
        <v>3411</v>
      </c>
      <c r="Y31" s="6">
        <v>3810</v>
      </c>
      <c r="Z31" s="6">
        <v>49</v>
      </c>
      <c r="AA31" s="6">
        <v>251</v>
      </c>
      <c r="AB31" s="6">
        <v>0</v>
      </c>
      <c r="AC31" s="6">
        <v>0</v>
      </c>
      <c r="AD31" s="6">
        <v>0</v>
      </c>
      <c r="AE31" s="6">
        <v>0</v>
      </c>
      <c r="AF31" s="6">
        <v>0</v>
      </c>
      <c r="AG31" s="6">
        <v>11</v>
      </c>
      <c r="AH31" s="6">
        <v>48</v>
      </c>
      <c r="AI31" s="6">
        <v>11989</v>
      </c>
      <c r="AJ31" s="6">
        <v>2274</v>
      </c>
      <c r="AK31" s="6">
        <v>0</v>
      </c>
      <c r="AL31" s="6">
        <v>0</v>
      </c>
      <c r="AM31" s="6">
        <v>1759</v>
      </c>
      <c r="AN31" s="6">
        <v>14441</v>
      </c>
      <c r="AO31" s="6">
        <v>5317</v>
      </c>
      <c r="AP31" s="6">
        <v>10572</v>
      </c>
      <c r="AQ31" s="6">
        <v>6215</v>
      </c>
      <c r="AR31" s="6">
        <v>119726</v>
      </c>
      <c r="AS31" s="6">
        <v>117040</v>
      </c>
      <c r="AT31" s="6">
        <v>305</v>
      </c>
      <c r="AU31" s="6">
        <v>296</v>
      </c>
      <c r="AV31" s="6" t="s">
        <v>345</v>
      </c>
      <c r="AW31" s="6">
        <v>433</v>
      </c>
      <c r="AX31" s="6">
        <v>17993</v>
      </c>
      <c r="AY31" s="6">
        <v>2</v>
      </c>
      <c r="AZ31" s="6">
        <v>13</v>
      </c>
      <c r="BA31" s="6">
        <v>2</v>
      </c>
      <c r="BB31" s="6">
        <v>12</v>
      </c>
      <c r="BC31" s="6">
        <v>70174</v>
      </c>
      <c r="BD31" s="6">
        <v>64327</v>
      </c>
      <c r="BE31" s="6">
        <v>5847</v>
      </c>
      <c r="BF31" s="6">
        <v>70351</v>
      </c>
      <c r="BG31" s="6">
        <v>64661</v>
      </c>
      <c r="BH31" s="6">
        <v>5690</v>
      </c>
      <c r="BI31" s="6">
        <v>17472</v>
      </c>
      <c r="BJ31" s="6">
        <v>5728</v>
      </c>
      <c r="BK31" s="6">
        <v>10064</v>
      </c>
      <c r="BL31" s="6">
        <v>4082</v>
      </c>
      <c r="BM31" s="6">
        <v>94.08</v>
      </c>
      <c r="BN31" s="6">
        <v>10786</v>
      </c>
      <c r="BO31" s="6"/>
      <c r="BP31" s="6"/>
      <c r="BQ31" s="6"/>
      <c r="BR31" s="6">
        <v>103317</v>
      </c>
      <c r="BS31" s="6">
        <v>17764</v>
      </c>
      <c r="BT31" s="6">
        <v>42</v>
      </c>
      <c r="BU31" s="6">
        <v>0</v>
      </c>
      <c r="BV31" s="6" t="s">
        <v>345</v>
      </c>
    </row>
    <row r="32" spans="1:74">
      <c r="A32" s="6">
        <v>29</v>
      </c>
      <c r="B32" s="6" t="s">
        <v>138</v>
      </c>
      <c r="C32" s="6" t="s">
        <v>139</v>
      </c>
      <c r="D32" s="6" t="s">
        <v>87</v>
      </c>
      <c r="E32" s="6" t="s">
        <v>88</v>
      </c>
      <c r="F32" s="6">
        <v>44914</v>
      </c>
      <c r="G32" s="6">
        <v>52073</v>
      </c>
      <c r="H32" s="6">
        <v>86698</v>
      </c>
      <c r="I32" s="6">
        <v>52029</v>
      </c>
      <c r="J32" s="6">
        <v>16571</v>
      </c>
      <c r="K32" s="6">
        <v>1836</v>
      </c>
      <c r="L32" s="6">
        <v>3200</v>
      </c>
      <c r="M32" s="6">
        <v>11510</v>
      </c>
      <c r="N32" s="6">
        <v>2762</v>
      </c>
      <c r="O32" s="6">
        <v>2204</v>
      </c>
      <c r="P32" s="6">
        <v>21853</v>
      </c>
      <c r="Q32" s="6">
        <v>15046</v>
      </c>
      <c r="R32" s="6">
        <v>25988</v>
      </c>
      <c r="S32" s="6">
        <v>14698</v>
      </c>
      <c r="T32" s="6">
        <v>8915</v>
      </c>
      <c r="U32" s="6">
        <v>1908</v>
      </c>
      <c r="V32" s="6">
        <v>1361</v>
      </c>
      <c r="W32" s="6">
        <v>5646</v>
      </c>
      <c r="X32" s="6">
        <v>2199</v>
      </c>
      <c r="Y32" s="6">
        <v>2152</v>
      </c>
      <c r="Z32" s="6">
        <v>0</v>
      </c>
      <c r="AA32" s="6">
        <v>0</v>
      </c>
      <c r="AB32" s="6">
        <v>0</v>
      </c>
      <c r="AC32" s="6">
        <v>0</v>
      </c>
      <c r="AD32" s="6">
        <v>0</v>
      </c>
      <c r="AE32" s="6">
        <v>0</v>
      </c>
      <c r="AF32" s="6">
        <v>0</v>
      </c>
      <c r="AG32" s="6">
        <v>0</v>
      </c>
      <c r="AH32" s="6">
        <v>0</v>
      </c>
      <c r="AI32" s="6">
        <v>14004</v>
      </c>
      <c r="AJ32" s="6">
        <v>3417</v>
      </c>
      <c r="AK32" s="6">
        <v>0</v>
      </c>
      <c r="AL32" s="6">
        <v>0</v>
      </c>
      <c r="AM32" s="6">
        <v>2557</v>
      </c>
      <c r="AN32" s="6">
        <v>12526</v>
      </c>
      <c r="AO32" s="6">
        <v>4896</v>
      </c>
      <c r="AP32" s="6">
        <v>8132</v>
      </c>
      <c r="AQ32" s="6">
        <v>4378</v>
      </c>
      <c r="AR32" s="6">
        <v>113738</v>
      </c>
      <c r="AS32" s="6">
        <v>108068</v>
      </c>
      <c r="AT32" s="6">
        <v>196</v>
      </c>
      <c r="AU32" s="6">
        <v>191</v>
      </c>
      <c r="AV32" s="6" t="s">
        <v>345</v>
      </c>
      <c r="AW32" s="6">
        <v>313</v>
      </c>
      <c r="AX32" s="6">
        <v>16255</v>
      </c>
      <c r="AY32" s="6">
        <v>1</v>
      </c>
      <c r="AZ32" s="6">
        <v>31</v>
      </c>
      <c r="BA32" s="6">
        <v>3</v>
      </c>
      <c r="BB32" s="89" t="s">
        <v>1135</v>
      </c>
      <c r="BC32" s="6">
        <v>66764</v>
      </c>
      <c r="BD32" s="6">
        <v>60241</v>
      </c>
      <c r="BE32" s="6">
        <v>6539</v>
      </c>
      <c r="BF32" s="6">
        <v>67119</v>
      </c>
      <c r="BG32" s="6">
        <v>60362</v>
      </c>
      <c r="BH32" s="6">
        <v>6757</v>
      </c>
      <c r="BI32" s="6">
        <v>14850</v>
      </c>
      <c r="BJ32" s="6">
        <v>5284</v>
      </c>
      <c r="BK32" s="6">
        <v>9377</v>
      </c>
      <c r="BL32" s="6">
        <v>4379</v>
      </c>
      <c r="BM32" s="6">
        <v>92.42</v>
      </c>
      <c r="BN32" s="6">
        <v>7629</v>
      </c>
      <c r="BO32" s="6" t="s">
        <v>2503</v>
      </c>
      <c r="BP32" s="6" t="s">
        <v>2503</v>
      </c>
      <c r="BQ32" s="6" t="s">
        <v>2503</v>
      </c>
      <c r="BR32" s="6">
        <v>146579</v>
      </c>
      <c r="BS32" s="6">
        <v>18711</v>
      </c>
      <c r="BT32" s="6">
        <v>53</v>
      </c>
      <c r="BU32" s="6">
        <v>4507</v>
      </c>
      <c r="BV32" s="6">
        <v>13.33</v>
      </c>
    </row>
    <row r="33" spans="1:74">
      <c r="A33" s="6">
        <v>30</v>
      </c>
      <c r="B33" s="6" t="s">
        <v>140</v>
      </c>
      <c r="C33" s="6" t="s">
        <v>141</v>
      </c>
      <c r="D33" s="6" t="s">
        <v>91</v>
      </c>
      <c r="E33" s="6" t="s">
        <v>88</v>
      </c>
      <c r="F33" s="6">
        <v>62423</v>
      </c>
      <c r="G33" s="6">
        <v>64065</v>
      </c>
      <c r="H33" s="6">
        <v>123557</v>
      </c>
      <c r="I33" s="6">
        <v>64042</v>
      </c>
      <c r="J33" s="6">
        <v>4675</v>
      </c>
      <c r="K33" s="6">
        <v>1659</v>
      </c>
      <c r="L33" s="6">
        <v>51</v>
      </c>
      <c r="M33" s="6">
        <v>2965</v>
      </c>
      <c r="N33" s="6">
        <v>2592</v>
      </c>
      <c r="O33" s="6">
        <v>4639</v>
      </c>
      <c r="P33" s="6">
        <v>68088</v>
      </c>
      <c r="Q33" s="6">
        <v>70440</v>
      </c>
      <c r="R33" s="6">
        <v>118559</v>
      </c>
      <c r="S33" s="6">
        <v>65884</v>
      </c>
      <c r="T33" s="6">
        <v>47380</v>
      </c>
      <c r="U33" s="6">
        <v>12297</v>
      </c>
      <c r="V33" s="6">
        <v>285</v>
      </c>
      <c r="W33" s="6">
        <v>34798</v>
      </c>
      <c r="X33" s="6">
        <v>7696</v>
      </c>
      <c r="Y33" s="6">
        <v>15470</v>
      </c>
      <c r="Z33" s="6">
        <v>3152</v>
      </c>
      <c r="AA33" s="6">
        <v>1865</v>
      </c>
      <c r="AB33" s="6">
        <v>0</v>
      </c>
      <c r="AC33" s="6">
        <v>0</v>
      </c>
      <c r="AD33" s="6">
        <v>1</v>
      </c>
      <c r="AE33" s="6">
        <v>0</v>
      </c>
      <c r="AF33" s="6">
        <v>1</v>
      </c>
      <c r="AG33" s="6">
        <v>79</v>
      </c>
      <c r="AH33" s="6">
        <v>679</v>
      </c>
      <c r="AI33" s="6">
        <v>9658</v>
      </c>
      <c r="AJ33" s="6">
        <v>3433</v>
      </c>
      <c r="AK33" s="6">
        <v>0</v>
      </c>
      <c r="AL33" s="6">
        <v>0</v>
      </c>
      <c r="AM33" s="6">
        <v>6624</v>
      </c>
      <c r="AN33" s="6">
        <v>32529</v>
      </c>
      <c r="AO33" s="6">
        <v>10866</v>
      </c>
      <c r="AP33" s="6">
        <v>26352</v>
      </c>
      <c r="AQ33" s="6">
        <v>20749</v>
      </c>
      <c r="AR33" s="6">
        <v>198489</v>
      </c>
      <c r="AS33" s="6">
        <v>199400</v>
      </c>
      <c r="AT33" s="6">
        <v>338</v>
      </c>
      <c r="AU33" s="6">
        <v>339</v>
      </c>
      <c r="AV33" s="6">
        <v>338</v>
      </c>
      <c r="AW33" s="6">
        <v>916</v>
      </c>
      <c r="AX33" s="6">
        <v>26986</v>
      </c>
      <c r="AY33" s="6">
        <v>22</v>
      </c>
      <c r="AZ33" s="6">
        <v>6</v>
      </c>
      <c r="BA33" s="6">
        <v>11</v>
      </c>
      <c r="BB33" s="89" t="s">
        <v>1135</v>
      </c>
      <c r="BC33" s="6">
        <v>138006</v>
      </c>
      <c r="BD33" s="6">
        <v>113006</v>
      </c>
      <c r="BE33" s="6">
        <v>25000</v>
      </c>
      <c r="BF33" s="6">
        <v>138043</v>
      </c>
      <c r="BG33" s="6">
        <v>113006</v>
      </c>
      <c r="BH33" s="6">
        <v>25037</v>
      </c>
      <c r="BI33" s="6">
        <v>50863</v>
      </c>
      <c r="BJ33" s="6">
        <v>11719</v>
      </c>
      <c r="BK33" s="6">
        <v>15832</v>
      </c>
      <c r="BL33" s="6">
        <v>3247</v>
      </c>
      <c r="BM33" s="6">
        <v>0.94840000000000002</v>
      </c>
      <c r="BN33" s="6">
        <v>60037</v>
      </c>
      <c r="BO33" s="6"/>
      <c r="BP33" s="6"/>
      <c r="BQ33" s="6"/>
      <c r="BR33" s="6">
        <v>169497</v>
      </c>
      <c r="BS33" s="6">
        <v>72237</v>
      </c>
      <c r="BT33" s="6">
        <v>1578</v>
      </c>
      <c r="BU33" s="6">
        <v>0</v>
      </c>
      <c r="BV33" s="6">
        <v>0</v>
      </c>
    </row>
    <row r="34" spans="1:74">
      <c r="A34" s="6">
        <v>31</v>
      </c>
      <c r="B34" s="6" t="s">
        <v>142</v>
      </c>
      <c r="C34" s="6" t="s">
        <v>143</v>
      </c>
      <c r="D34" s="6" t="s">
        <v>87</v>
      </c>
      <c r="E34" s="6" t="s">
        <v>88</v>
      </c>
      <c r="F34" s="6">
        <v>25551</v>
      </c>
      <c r="G34" s="6">
        <v>25769</v>
      </c>
      <c r="H34" s="6">
        <v>46529</v>
      </c>
      <c r="I34" s="6">
        <v>25764</v>
      </c>
      <c r="J34" s="6">
        <v>2083</v>
      </c>
      <c r="K34" s="6">
        <v>691</v>
      </c>
      <c r="L34" s="6">
        <v>664</v>
      </c>
      <c r="M34" s="6">
        <v>728</v>
      </c>
      <c r="N34" s="6">
        <v>882</v>
      </c>
      <c r="O34" s="6">
        <v>1258</v>
      </c>
      <c r="P34" s="6">
        <v>9936</v>
      </c>
      <c r="Q34" s="6">
        <v>9731</v>
      </c>
      <c r="R34" s="6">
        <v>14177</v>
      </c>
      <c r="S34" s="6">
        <v>9606</v>
      </c>
      <c r="T34" s="6">
        <v>7206</v>
      </c>
      <c r="U34" s="6">
        <v>1789</v>
      </c>
      <c r="V34" s="6">
        <v>1090</v>
      </c>
      <c r="W34" s="6">
        <v>4327</v>
      </c>
      <c r="X34" s="6">
        <v>1310</v>
      </c>
      <c r="Y34" s="6">
        <v>1891</v>
      </c>
      <c r="Z34" s="6">
        <v>21</v>
      </c>
      <c r="AA34" s="6">
        <v>409</v>
      </c>
      <c r="AB34" s="6">
        <v>18</v>
      </c>
      <c r="AC34" s="6">
        <v>0</v>
      </c>
      <c r="AD34" s="6">
        <v>15</v>
      </c>
      <c r="AE34" s="6">
        <v>14</v>
      </c>
      <c r="AF34" s="6">
        <v>1</v>
      </c>
      <c r="AG34" s="6">
        <v>36</v>
      </c>
      <c r="AH34" s="6">
        <v>76</v>
      </c>
      <c r="AI34" s="6">
        <v>4421</v>
      </c>
      <c r="AJ34" s="6">
        <v>910</v>
      </c>
      <c r="AK34" s="6">
        <v>36</v>
      </c>
      <c r="AL34" s="6">
        <v>10</v>
      </c>
      <c r="AM34" s="6">
        <v>1037</v>
      </c>
      <c r="AN34" s="6">
        <v>6731</v>
      </c>
      <c r="AO34" s="6">
        <v>2208</v>
      </c>
      <c r="AP34" s="6">
        <v>5827</v>
      </c>
      <c r="AQ34" s="6">
        <v>3250</v>
      </c>
      <c r="AR34" s="6">
        <v>60060</v>
      </c>
      <c r="AS34" s="6">
        <v>58757</v>
      </c>
      <c r="AT34" s="6">
        <v>154</v>
      </c>
      <c r="AU34" s="6">
        <v>150</v>
      </c>
      <c r="AV34" s="6" t="s">
        <v>345</v>
      </c>
      <c r="AW34" s="6">
        <v>271</v>
      </c>
      <c r="AX34" s="6">
        <v>8282</v>
      </c>
      <c r="AY34" s="6">
        <v>1</v>
      </c>
      <c r="AZ34" s="6">
        <v>5</v>
      </c>
      <c r="BA34" s="6">
        <v>0</v>
      </c>
      <c r="BB34" s="89" t="s">
        <v>1135</v>
      </c>
      <c r="BC34" s="6">
        <v>35509</v>
      </c>
      <c r="BD34" s="6">
        <v>32252</v>
      </c>
      <c r="BE34" s="6">
        <v>3258</v>
      </c>
      <c r="BF34" s="6">
        <v>35521</v>
      </c>
      <c r="BG34" s="6">
        <v>32073</v>
      </c>
      <c r="BH34" s="6">
        <v>3448</v>
      </c>
      <c r="BI34" s="6">
        <v>8507</v>
      </c>
      <c r="BJ34" s="6">
        <v>2508</v>
      </c>
      <c r="BK34" s="6">
        <v>4208</v>
      </c>
      <c r="BL34" s="6">
        <v>1746</v>
      </c>
      <c r="BM34" s="6">
        <v>93.75</v>
      </c>
      <c r="BN34" s="6">
        <v>5320</v>
      </c>
      <c r="BO34" s="6"/>
      <c r="BP34" s="6"/>
      <c r="BQ34" s="6"/>
      <c r="BR34" s="6">
        <v>52850</v>
      </c>
      <c r="BS34" s="6">
        <v>8386</v>
      </c>
      <c r="BT34" s="6">
        <v>129</v>
      </c>
      <c r="BU34" s="6">
        <v>0</v>
      </c>
      <c r="BV34" s="6" t="s">
        <v>345</v>
      </c>
    </row>
    <row r="35" spans="1:74">
      <c r="A35" s="6">
        <v>32</v>
      </c>
      <c r="B35" s="6" t="s">
        <v>144</v>
      </c>
      <c r="C35" s="6" t="s">
        <v>145</v>
      </c>
      <c r="D35" s="6" t="s">
        <v>123</v>
      </c>
      <c r="E35" s="6" t="s">
        <v>123</v>
      </c>
      <c r="F35" s="6">
        <v>48284</v>
      </c>
      <c r="G35" s="6">
        <v>54616</v>
      </c>
      <c r="H35" s="6">
        <v>95336</v>
      </c>
      <c r="I35" s="6">
        <v>54616</v>
      </c>
      <c r="J35" s="6">
        <v>3519</v>
      </c>
      <c r="K35" s="6">
        <v>1800</v>
      </c>
      <c r="L35" s="6">
        <v>558</v>
      </c>
      <c r="M35" s="6">
        <v>1161</v>
      </c>
      <c r="N35" s="6">
        <v>1064</v>
      </c>
      <c r="O35" s="6">
        <v>1062</v>
      </c>
      <c r="P35" s="6">
        <v>18343</v>
      </c>
      <c r="Q35" s="6">
        <v>12011</v>
      </c>
      <c r="R35" s="6">
        <v>19272</v>
      </c>
      <c r="S35" s="6">
        <v>12012</v>
      </c>
      <c r="T35" s="6">
        <v>4835</v>
      </c>
      <c r="U35" s="6">
        <v>2860</v>
      </c>
      <c r="V35" s="6">
        <v>205</v>
      </c>
      <c r="W35" s="6">
        <v>1770</v>
      </c>
      <c r="X35" s="6">
        <v>1560</v>
      </c>
      <c r="Y35" s="6">
        <v>1575</v>
      </c>
      <c r="Z35" s="6">
        <v>24</v>
      </c>
      <c r="AA35" s="6">
        <v>438</v>
      </c>
      <c r="AB35" s="6">
        <v>24</v>
      </c>
      <c r="AC35" s="6">
        <v>0</v>
      </c>
      <c r="AD35" s="6">
        <v>16</v>
      </c>
      <c r="AE35" s="6">
        <v>16</v>
      </c>
      <c r="AF35" s="6">
        <v>0</v>
      </c>
      <c r="AG35" s="6">
        <v>9</v>
      </c>
      <c r="AH35" s="6">
        <v>41</v>
      </c>
      <c r="AI35" s="6">
        <v>4531</v>
      </c>
      <c r="AJ35" s="6">
        <v>1506</v>
      </c>
      <c r="AK35" s="6">
        <v>1001</v>
      </c>
      <c r="AL35" s="6">
        <v>202</v>
      </c>
      <c r="AM35" s="6">
        <v>2340</v>
      </c>
      <c r="AN35" s="6">
        <v>8341</v>
      </c>
      <c r="AO35" s="6">
        <v>2637</v>
      </c>
      <c r="AP35" s="6">
        <v>6726</v>
      </c>
      <c r="AQ35" s="6">
        <v>2685</v>
      </c>
      <c r="AR35" s="6">
        <v>114247</v>
      </c>
      <c r="AS35" s="6">
        <v>112805</v>
      </c>
      <c r="AT35" s="6">
        <v>885</v>
      </c>
      <c r="AU35" s="6">
        <v>876</v>
      </c>
      <c r="AV35" s="6">
        <v>1426</v>
      </c>
      <c r="AW35" s="6">
        <v>156</v>
      </c>
      <c r="AX35" s="6">
        <v>18654</v>
      </c>
      <c r="AY35" s="6">
        <v>0</v>
      </c>
      <c r="AZ35" s="6">
        <v>16</v>
      </c>
      <c r="BA35" s="6">
        <v>4</v>
      </c>
      <c r="BB35" s="89" t="s">
        <v>1135</v>
      </c>
      <c r="BC35" s="6">
        <v>66656</v>
      </c>
      <c r="BD35" s="6">
        <v>61895</v>
      </c>
      <c r="BE35" s="6">
        <v>4761</v>
      </c>
      <c r="BF35" s="6">
        <v>66674</v>
      </c>
      <c r="BG35" s="6">
        <v>61805</v>
      </c>
      <c r="BH35" s="6">
        <v>4869</v>
      </c>
      <c r="BI35" s="6">
        <v>13818</v>
      </c>
      <c r="BJ35" s="6">
        <v>3556</v>
      </c>
      <c r="BK35" s="6">
        <v>1695</v>
      </c>
      <c r="BL35" s="6">
        <v>115</v>
      </c>
      <c r="BM35" s="6">
        <v>97.67</v>
      </c>
      <c r="BN35" s="6">
        <v>3197</v>
      </c>
      <c r="BO35" s="6"/>
      <c r="BP35" s="6">
        <v>0</v>
      </c>
      <c r="BQ35" s="6">
        <v>0</v>
      </c>
      <c r="BR35" s="6">
        <v>106498</v>
      </c>
      <c r="BS35" s="6">
        <v>8470</v>
      </c>
      <c r="BT35" s="6">
        <v>0</v>
      </c>
      <c r="BU35" s="6">
        <v>7731</v>
      </c>
      <c r="BV35" s="6">
        <v>45.56</v>
      </c>
    </row>
    <row r="36" spans="1:74">
      <c r="A36" s="6">
        <v>33</v>
      </c>
      <c r="B36" s="6" t="s">
        <v>146</v>
      </c>
      <c r="C36" s="6" t="s">
        <v>2089</v>
      </c>
      <c r="D36" s="6" t="s">
        <v>67</v>
      </c>
      <c r="E36" s="6" t="s">
        <v>88</v>
      </c>
      <c r="F36" s="6">
        <v>81736</v>
      </c>
      <c r="G36" s="6">
        <v>106242</v>
      </c>
      <c r="H36" s="6">
        <v>176114</v>
      </c>
      <c r="I36" s="6">
        <v>106235</v>
      </c>
      <c r="J36" s="6">
        <v>64702</v>
      </c>
      <c r="K36" s="6">
        <v>6982</v>
      </c>
      <c r="L36" s="6">
        <v>7711</v>
      </c>
      <c r="M36" s="6">
        <v>49722</v>
      </c>
      <c r="N36" s="6">
        <v>6488</v>
      </c>
      <c r="O36" s="6">
        <v>12650</v>
      </c>
      <c r="P36" s="6">
        <v>52574</v>
      </c>
      <c r="Q36" s="6">
        <v>28528</v>
      </c>
      <c r="R36" s="6">
        <v>30891</v>
      </c>
      <c r="S36" s="6">
        <v>28033</v>
      </c>
      <c r="T36" s="6">
        <v>17525</v>
      </c>
      <c r="U36" s="6">
        <v>6322</v>
      </c>
      <c r="V36" s="6">
        <v>1257</v>
      </c>
      <c r="W36" s="6">
        <v>9946</v>
      </c>
      <c r="X36" s="6">
        <v>5109</v>
      </c>
      <c r="Y36" s="6">
        <v>8566</v>
      </c>
      <c r="Z36" s="6">
        <v>230</v>
      </c>
      <c r="AA36" s="6">
        <v>1048</v>
      </c>
      <c r="AB36" s="6">
        <v>175</v>
      </c>
      <c r="AC36" s="6">
        <v>52</v>
      </c>
      <c r="AD36" s="6">
        <v>123</v>
      </c>
      <c r="AE36" s="6">
        <v>115</v>
      </c>
      <c r="AF36" s="6">
        <v>8</v>
      </c>
      <c r="AG36" s="6">
        <v>1479</v>
      </c>
      <c r="AH36" s="6">
        <v>240</v>
      </c>
      <c r="AI36" s="6">
        <v>112091</v>
      </c>
      <c r="AJ36" s="6">
        <v>11748</v>
      </c>
      <c r="AK36" s="6">
        <v>14034</v>
      </c>
      <c r="AL36" s="6">
        <v>303</v>
      </c>
      <c r="AM36" s="6">
        <v>10073</v>
      </c>
      <c r="AN36" s="6">
        <v>43408</v>
      </c>
      <c r="AO36" s="6">
        <v>13191</v>
      </c>
      <c r="AP36" s="6">
        <v>40703</v>
      </c>
      <c r="AQ36" s="6">
        <v>23183</v>
      </c>
      <c r="AR36" s="6">
        <v>199600</v>
      </c>
      <c r="AS36" s="6">
        <v>190476</v>
      </c>
      <c r="AT36" s="6">
        <v>396</v>
      </c>
      <c r="AU36" s="6">
        <v>378</v>
      </c>
      <c r="AV36" s="6" t="s">
        <v>345</v>
      </c>
      <c r="AW36" s="6">
        <v>2294</v>
      </c>
      <c r="AX36" s="6">
        <v>31109</v>
      </c>
      <c r="AY36" s="6">
        <v>18</v>
      </c>
      <c r="AZ36" s="6">
        <v>7</v>
      </c>
      <c r="BA36" s="6">
        <v>48</v>
      </c>
      <c r="BB36" s="6">
        <v>31</v>
      </c>
      <c r="BC36" s="6">
        <v>145971</v>
      </c>
      <c r="BD36" s="6">
        <v>117920</v>
      </c>
      <c r="BE36" s="6">
        <v>28051</v>
      </c>
      <c r="BF36" s="6">
        <v>135000</v>
      </c>
      <c r="BG36" s="6">
        <v>114843</v>
      </c>
      <c r="BH36" s="6">
        <v>20157</v>
      </c>
      <c r="BI36" s="6">
        <v>50761</v>
      </c>
      <c r="BJ36" s="6">
        <v>13861</v>
      </c>
      <c r="BK36" s="6">
        <v>32575</v>
      </c>
      <c r="BL36" s="6">
        <v>9801</v>
      </c>
      <c r="BM36" s="6">
        <v>85.36</v>
      </c>
      <c r="BN36" s="6">
        <v>23333</v>
      </c>
      <c r="BO36" s="6" t="s">
        <v>2504</v>
      </c>
      <c r="BP36" s="6" t="s">
        <v>2505</v>
      </c>
      <c r="BQ36" s="6" t="s">
        <v>2506</v>
      </c>
      <c r="BR36" s="6">
        <v>320491</v>
      </c>
      <c r="BS36" s="6">
        <v>45610</v>
      </c>
      <c r="BT36" s="6">
        <v>424</v>
      </c>
      <c r="BU36" s="6">
        <v>22085</v>
      </c>
      <c r="BV36" s="6">
        <v>3.43</v>
      </c>
    </row>
    <row r="37" spans="1:74">
      <c r="A37" s="6">
        <v>34</v>
      </c>
      <c r="B37" s="6" t="s">
        <v>148</v>
      </c>
      <c r="C37" s="6" t="s">
        <v>149</v>
      </c>
      <c r="D37" s="6" t="s">
        <v>107</v>
      </c>
      <c r="E37" s="6" t="s">
        <v>88</v>
      </c>
      <c r="F37" s="6">
        <v>132820</v>
      </c>
      <c r="G37" s="6">
        <v>157233</v>
      </c>
      <c r="H37" s="6">
        <v>269842</v>
      </c>
      <c r="I37" s="6">
        <v>155396</v>
      </c>
      <c r="J37" s="6">
        <v>11329</v>
      </c>
      <c r="K37" s="6">
        <v>4155</v>
      </c>
      <c r="L37" s="6">
        <v>3312</v>
      </c>
      <c r="M37" s="6">
        <v>3862</v>
      </c>
      <c r="N37" s="6">
        <v>5408</v>
      </c>
      <c r="O37" s="6">
        <v>9086</v>
      </c>
      <c r="P37" s="6">
        <v>75204</v>
      </c>
      <c r="Q37" s="6">
        <v>50970</v>
      </c>
      <c r="R37" s="6">
        <v>73441</v>
      </c>
      <c r="S37" s="6">
        <v>50675</v>
      </c>
      <c r="T37" s="6">
        <v>29625</v>
      </c>
      <c r="U37" s="6">
        <v>13682</v>
      </c>
      <c r="V37" s="6">
        <v>2489</v>
      </c>
      <c r="W37" s="6">
        <v>13454</v>
      </c>
      <c r="X37" s="6">
        <v>11016</v>
      </c>
      <c r="Y37" s="6">
        <v>18070</v>
      </c>
      <c r="Z37" s="6">
        <v>4144</v>
      </c>
      <c r="AA37" s="6">
        <v>2475</v>
      </c>
      <c r="AB37" s="6">
        <v>113</v>
      </c>
      <c r="AC37" s="6">
        <v>2</v>
      </c>
      <c r="AD37" s="6">
        <v>98</v>
      </c>
      <c r="AE37" s="6">
        <v>53</v>
      </c>
      <c r="AF37" s="6">
        <v>45</v>
      </c>
      <c r="AG37" s="6">
        <v>295</v>
      </c>
      <c r="AH37" s="6">
        <v>351</v>
      </c>
      <c r="AI37" s="6">
        <v>31070</v>
      </c>
      <c r="AJ37" s="6">
        <v>8304</v>
      </c>
      <c r="AK37" s="6">
        <v>32</v>
      </c>
      <c r="AL37" s="6">
        <v>29</v>
      </c>
      <c r="AM37" s="6">
        <v>4633</v>
      </c>
      <c r="AN37" s="6">
        <v>62500</v>
      </c>
      <c r="AO37" s="6">
        <v>16620</v>
      </c>
      <c r="AP37" s="6">
        <v>49556</v>
      </c>
      <c r="AQ37" s="6">
        <v>27593</v>
      </c>
      <c r="AR37" s="6">
        <v>333112</v>
      </c>
      <c r="AS37" s="6">
        <v>317045</v>
      </c>
      <c r="AT37" s="6">
        <v>677</v>
      </c>
      <c r="AU37" s="6">
        <v>645</v>
      </c>
      <c r="AV37" s="6" t="s">
        <v>345</v>
      </c>
      <c r="AW37" s="6">
        <v>2748</v>
      </c>
      <c r="AX37" s="6">
        <v>44774</v>
      </c>
      <c r="AY37" s="6">
        <v>18</v>
      </c>
      <c r="AZ37" s="6">
        <v>40</v>
      </c>
      <c r="BA37" s="6">
        <v>67</v>
      </c>
      <c r="BB37" s="6">
        <v>34</v>
      </c>
      <c r="BC37" s="6">
        <v>212241</v>
      </c>
      <c r="BD37" s="6">
        <v>186623</v>
      </c>
      <c r="BE37" s="6">
        <v>25619</v>
      </c>
      <c r="BF37" s="6">
        <v>212347</v>
      </c>
      <c r="BG37" s="6">
        <v>185272</v>
      </c>
      <c r="BH37" s="6">
        <v>27075</v>
      </c>
      <c r="BI37" s="6">
        <v>75831</v>
      </c>
      <c r="BJ37" s="6">
        <v>17628</v>
      </c>
      <c r="BK37" s="6">
        <v>33516</v>
      </c>
      <c r="BL37" s="6">
        <v>10890</v>
      </c>
      <c r="BM37" s="6">
        <v>86.02</v>
      </c>
      <c r="BN37" s="6">
        <v>18855</v>
      </c>
      <c r="BO37" s="6" t="s">
        <v>2495</v>
      </c>
      <c r="BP37" s="6">
        <v>0</v>
      </c>
      <c r="BQ37" s="6">
        <v>0</v>
      </c>
      <c r="BR37" s="6">
        <v>484254</v>
      </c>
      <c r="BS37" s="6">
        <v>66572</v>
      </c>
      <c r="BT37" s="6">
        <v>146</v>
      </c>
      <c r="BU37" s="6">
        <v>23615</v>
      </c>
      <c r="BV37" s="6" t="s">
        <v>345</v>
      </c>
    </row>
    <row r="38" spans="1:74">
      <c r="A38" s="6">
        <v>35</v>
      </c>
      <c r="B38" s="6" t="s">
        <v>150</v>
      </c>
      <c r="C38" s="6" t="s">
        <v>151</v>
      </c>
      <c r="D38" s="6" t="s">
        <v>87</v>
      </c>
      <c r="E38" s="6" t="s">
        <v>88</v>
      </c>
      <c r="F38" s="6">
        <v>46539</v>
      </c>
      <c r="G38" s="6">
        <v>53891</v>
      </c>
      <c r="H38" s="6">
        <v>94588</v>
      </c>
      <c r="I38" s="6">
        <v>53781</v>
      </c>
      <c r="J38" s="6">
        <v>10202</v>
      </c>
      <c r="K38" s="6">
        <v>634</v>
      </c>
      <c r="L38" s="6">
        <v>955</v>
      </c>
      <c r="M38" s="6">
        <v>8613</v>
      </c>
      <c r="N38" s="6">
        <v>2012</v>
      </c>
      <c r="O38" s="6">
        <v>2629</v>
      </c>
      <c r="P38" s="6">
        <v>14398</v>
      </c>
      <c r="Q38" s="6">
        <v>8131</v>
      </c>
      <c r="R38" s="6">
        <v>12116</v>
      </c>
      <c r="S38" s="6">
        <v>8063</v>
      </c>
      <c r="T38" s="6">
        <v>4420</v>
      </c>
      <c r="U38" s="6">
        <v>2312</v>
      </c>
      <c r="V38" s="6">
        <v>276</v>
      </c>
      <c r="W38" s="6">
        <v>1832</v>
      </c>
      <c r="X38" s="6">
        <v>2075</v>
      </c>
      <c r="Y38" s="6">
        <v>2408</v>
      </c>
      <c r="Z38" s="6">
        <v>62</v>
      </c>
      <c r="AA38" s="6">
        <v>453</v>
      </c>
      <c r="AB38" s="6">
        <v>62</v>
      </c>
      <c r="AC38" s="6">
        <v>0</v>
      </c>
      <c r="AD38" s="6">
        <v>13</v>
      </c>
      <c r="AE38" s="6">
        <v>10</v>
      </c>
      <c r="AF38" s="6">
        <v>3</v>
      </c>
      <c r="AG38" s="6">
        <v>130</v>
      </c>
      <c r="AH38" s="6">
        <v>66</v>
      </c>
      <c r="AI38" s="6">
        <v>854</v>
      </c>
      <c r="AJ38" s="6">
        <v>555</v>
      </c>
      <c r="AK38" s="6">
        <v>0</v>
      </c>
      <c r="AL38" s="6">
        <v>0</v>
      </c>
      <c r="AM38" s="6">
        <v>595</v>
      </c>
      <c r="AN38" s="6">
        <v>10328</v>
      </c>
      <c r="AO38" s="6">
        <v>4888</v>
      </c>
      <c r="AP38" s="6">
        <v>8917</v>
      </c>
      <c r="AQ38" s="6">
        <v>5149</v>
      </c>
      <c r="AR38" s="6">
        <v>106824</v>
      </c>
      <c r="AS38" s="6">
        <v>105478</v>
      </c>
      <c r="AT38" s="6">
        <v>260</v>
      </c>
      <c r="AU38" s="6">
        <v>257</v>
      </c>
      <c r="AV38" s="6">
        <v>260</v>
      </c>
      <c r="AW38" s="6">
        <v>307</v>
      </c>
      <c r="AX38" s="6">
        <v>20974</v>
      </c>
      <c r="AY38" s="6">
        <v>2</v>
      </c>
      <c r="AZ38" s="6">
        <v>19</v>
      </c>
      <c r="BA38" s="6">
        <v>8</v>
      </c>
      <c r="BB38" s="89" t="s">
        <v>1135</v>
      </c>
      <c r="BC38" s="6">
        <v>62301</v>
      </c>
      <c r="BD38" s="6">
        <v>57584</v>
      </c>
      <c r="BE38" s="6">
        <v>4717</v>
      </c>
      <c r="BF38" s="6">
        <v>62318</v>
      </c>
      <c r="BG38" s="6">
        <v>57585</v>
      </c>
      <c r="BH38" s="6">
        <v>4733</v>
      </c>
      <c r="BI38" s="6">
        <v>12964</v>
      </c>
      <c r="BJ38" s="6">
        <v>2867</v>
      </c>
      <c r="BK38" s="6">
        <v>4853</v>
      </c>
      <c r="BL38" s="6">
        <v>819</v>
      </c>
      <c r="BM38" s="6">
        <v>0.97070000000000001</v>
      </c>
      <c r="BN38" s="6">
        <v>4253</v>
      </c>
      <c r="BO38" s="6" t="s">
        <v>2507</v>
      </c>
      <c r="BP38" s="6">
        <v>0</v>
      </c>
      <c r="BQ38" s="6">
        <v>0</v>
      </c>
      <c r="BR38" s="6">
        <v>101003</v>
      </c>
      <c r="BS38" s="6">
        <v>6046</v>
      </c>
      <c r="BT38" s="6">
        <v>212</v>
      </c>
      <c r="BU38" s="6">
        <v>5940</v>
      </c>
      <c r="BV38" s="6">
        <v>0</v>
      </c>
    </row>
    <row r="39" spans="1:74">
      <c r="A39" s="6">
        <v>36</v>
      </c>
      <c r="B39" s="6" t="s">
        <v>152</v>
      </c>
      <c r="C39" s="6" t="s">
        <v>153</v>
      </c>
      <c r="D39" s="6" t="s">
        <v>91</v>
      </c>
      <c r="E39" s="6" t="s">
        <v>88</v>
      </c>
      <c r="F39" s="6">
        <v>102974</v>
      </c>
      <c r="G39" s="6">
        <v>107532</v>
      </c>
      <c r="H39" s="6">
        <v>191181</v>
      </c>
      <c r="I39" s="6">
        <v>107532</v>
      </c>
      <c r="J39" s="6">
        <v>13590</v>
      </c>
      <c r="K39" s="6">
        <v>3333</v>
      </c>
      <c r="L39" s="6">
        <v>4261</v>
      </c>
      <c r="M39" s="6">
        <v>5996</v>
      </c>
      <c r="N39" s="6">
        <v>4453</v>
      </c>
      <c r="O39" s="6">
        <v>5721</v>
      </c>
      <c r="P39" s="6">
        <v>39651</v>
      </c>
      <c r="Q39" s="6">
        <v>36386</v>
      </c>
      <c r="R39" s="6">
        <v>58849</v>
      </c>
      <c r="S39" s="6">
        <v>36045</v>
      </c>
      <c r="T39" s="6">
        <v>25324</v>
      </c>
      <c r="U39" s="6">
        <v>6023</v>
      </c>
      <c r="V39" s="6">
        <v>4243</v>
      </c>
      <c r="W39" s="6">
        <v>15058</v>
      </c>
      <c r="X39" s="6">
        <v>5046</v>
      </c>
      <c r="Y39" s="6">
        <v>6113</v>
      </c>
      <c r="Z39" s="6">
        <v>41</v>
      </c>
      <c r="AA39" s="6">
        <v>418</v>
      </c>
      <c r="AB39" s="6">
        <v>41</v>
      </c>
      <c r="AC39" s="6">
        <v>0</v>
      </c>
      <c r="AD39" s="6">
        <v>41</v>
      </c>
      <c r="AE39" s="6">
        <v>17</v>
      </c>
      <c r="AF39" s="6">
        <v>18</v>
      </c>
      <c r="AG39" s="6">
        <v>19</v>
      </c>
      <c r="AH39" s="6">
        <v>41</v>
      </c>
      <c r="AI39" s="6">
        <v>24498</v>
      </c>
      <c r="AJ39" s="6">
        <v>4943</v>
      </c>
      <c r="AK39" s="6">
        <v>20903</v>
      </c>
      <c r="AL39" s="6">
        <v>9902</v>
      </c>
      <c r="AM39" s="6">
        <v>0</v>
      </c>
      <c r="AN39" s="6">
        <v>31880</v>
      </c>
      <c r="AO39" s="6">
        <v>9379</v>
      </c>
      <c r="AP39" s="6">
        <v>24690</v>
      </c>
      <c r="AQ39" s="6">
        <v>11907</v>
      </c>
      <c r="AR39" s="6">
        <v>248005</v>
      </c>
      <c r="AS39" s="6">
        <v>237381</v>
      </c>
      <c r="AT39" s="6">
        <v>655</v>
      </c>
      <c r="AU39" s="6">
        <v>634</v>
      </c>
      <c r="AV39" s="6" t="s">
        <v>345</v>
      </c>
      <c r="AW39" s="6">
        <v>1563</v>
      </c>
      <c r="AX39" s="6">
        <v>38134</v>
      </c>
      <c r="AY39" s="6">
        <v>31</v>
      </c>
      <c r="AZ39" s="6">
        <v>20</v>
      </c>
      <c r="BA39" s="6">
        <v>2</v>
      </c>
      <c r="BB39" s="6">
        <v>17</v>
      </c>
      <c r="BC39" s="6">
        <v>143879</v>
      </c>
      <c r="BD39" s="6">
        <v>131423</v>
      </c>
      <c r="BE39" s="6">
        <v>12457</v>
      </c>
      <c r="BF39" s="6">
        <v>143959</v>
      </c>
      <c r="BG39" s="6">
        <v>131287</v>
      </c>
      <c r="BH39" s="6">
        <v>12672</v>
      </c>
      <c r="BI39" s="6">
        <v>41785</v>
      </c>
      <c r="BJ39" s="6">
        <v>10642</v>
      </c>
      <c r="BK39" s="6">
        <v>24648</v>
      </c>
      <c r="BL39" s="6">
        <v>7624</v>
      </c>
      <c r="BM39" s="6">
        <v>93.77</v>
      </c>
      <c r="BN39" s="6">
        <v>18357</v>
      </c>
      <c r="BO39" s="6" t="s">
        <v>2508</v>
      </c>
      <c r="BP39" s="6" t="s">
        <v>2508</v>
      </c>
      <c r="BQ39" s="6" t="s">
        <v>2508</v>
      </c>
      <c r="BR39" s="6">
        <v>228596</v>
      </c>
      <c r="BS39" s="6">
        <v>35855</v>
      </c>
      <c r="BT39" s="6">
        <v>650</v>
      </c>
      <c r="BU39" s="6">
        <v>2529</v>
      </c>
      <c r="BV39" s="6" t="s">
        <v>345</v>
      </c>
    </row>
    <row r="40" spans="1:74">
      <c r="A40" s="6">
        <v>37</v>
      </c>
      <c r="B40" s="6" t="s">
        <v>154</v>
      </c>
      <c r="C40" s="6" t="s">
        <v>155</v>
      </c>
      <c r="D40" s="6" t="s">
        <v>114</v>
      </c>
      <c r="E40" s="6" t="s">
        <v>88</v>
      </c>
      <c r="F40" s="6">
        <v>32972</v>
      </c>
      <c r="G40" s="6">
        <v>33738</v>
      </c>
      <c r="H40" s="6">
        <v>61384</v>
      </c>
      <c r="I40" s="6">
        <v>33691</v>
      </c>
      <c r="J40" s="6">
        <v>9437</v>
      </c>
      <c r="K40" s="6">
        <v>1314</v>
      </c>
      <c r="L40" s="6">
        <v>1560</v>
      </c>
      <c r="M40" s="6">
        <v>6549</v>
      </c>
      <c r="N40" s="6">
        <v>1096</v>
      </c>
      <c r="O40" s="6">
        <v>1467</v>
      </c>
      <c r="P40" s="6">
        <v>10039</v>
      </c>
      <c r="Q40" s="6">
        <v>9337</v>
      </c>
      <c r="R40" s="6">
        <v>14982</v>
      </c>
      <c r="S40" s="6">
        <v>9294</v>
      </c>
      <c r="T40" s="6">
        <v>7026</v>
      </c>
      <c r="U40" s="6">
        <v>2051</v>
      </c>
      <c r="V40" s="6">
        <v>943</v>
      </c>
      <c r="W40" s="6">
        <v>4032</v>
      </c>
      <c r="X40" s="6">
        <v>1469</v>
      </c>
      <c r="Y40" s="6">
        <v>1885</v>
      </c>
      <c r="Z40" s="6">
        <v>42</v>
      </c>
      <c r="AA40" s="6">
        <v>548</v>
      </c>
      <c r="AB40" s="6">
        <v>27</v>
      </c>
      <c r="AC40" s="6">
        <v>0</v>
      </c>
      <c r="AD40" s="6">
        <v>26</v>
      </c>
      <c r="AE40" s="6">
        <v>24</v>
      </c>
      <c r="AF40" s="6">
        <v>2</v>
      </c>
      <c r="AG40" s="6">
        <v>205</v>
      </c>
      <c r="AH40" s="6">
        <v>136</v>
      </c>
      <c r="AI40" s="6">
        <v>3414</v>
      </c>
      <c r="AJ40" s="6">
        <v>1241</v>
      </c>
      <c r="AK40" s="6">
        <v>367</v>
      </c>
      <c r="AL40" s="6">
        <v>0</v>
      </c>
      <c r="AM40" s="6">
        <v>542</v>
      </c>
      <c r="AN40" s="6">
        <v>7188</v>
      </c>
      <c r="AO40" s="6">
        <v>2710</v>
      </c>
      <c r="AP40" s="6">
        <v>6281</v>
      </c>
      <c r="AQ40" s="6">
        <v>3503</v>
      </c>
      <c r="AR40" s="6">
        <v>76215</v>
      </c>
      <c r="AS40" s="6">
        <v>75825</v>
      </c>
      <c r="AT40" s="6">
        <v>188</v>
      </c>
      <c r="AU40" s="6">
        <v>188</v>
      </c>
      <c r="AV40" s="6" t="s">
        <v>345</v>
      </c>
      <c r="AW40" s="6">
        <v>229</v>
      </c>
      <c r="AX40" s="6">
        <v>12206</v>
      </c>
      <c r="AY40" s="6">
        <v>0</v>
      </c>
      <c r="AZ40" s="6">
        <v>6</v>
      </c>
      <c r="BA40" s="6">
        <v>4</v>
      </c>
      <c r="BB40" s="89" t="s">
        <v>1135</v>
      </c>
      <c r="BC40" s="6">
        <v>43055</v>
      </c>
      <c r="BD40" s="6">
        <v>40330</v>
      </c>
      <c r="BE40" s="6">
        <v>2726</v>
      </c>
      <c r="BF40" s="6">
        <v>43117</v>
      </c>
      <c r="BG40" s="6">
        <v>40348</v>
      </c>
      <c r="BH40" s="6">
        <v>2769</v>
      </c>
      <c r="BI40" s="6">
        <v>9248</v>
      </c>
      <c r="BJ40" s="6">
        <v>2883</v>
      </c>
      <c r="BK40" s="6">
        <v>4691</v>
      </c>
      <c r="BL40" s="6">
        <v>2145</v>
      </c>
      <c r="BM40" s="6">
        <v>94.72</v>
      </c>
      <c r="BN40" s="6">
        <v>5822</v>
      </c>
      <c r="BO40" s="6" t="s">
        <v>2509</v>
      </c>
      <c r="BP40" s="6" t="s">
        <v>2509</v>
      </c>
      <c r="BQ40" s="6">
        <v>0</v>
      </c>
      <c r="BR40" s="6">
        <v>73843</v>
      </c>
      <c r="BS40" s="6">
        <v>9402</v>
      </c>
      <c r="BT40" s="6">
        <v>158</v>
      </c>
      <c r="BU40" s="6">
        <v>640</v>
      </c>
      <c r="BV40" s="6" t="s">
        <v>345</v>
      </c>
    </row>
    <row r="41" spans="1:74">
      <c r="A41" s="6">
        <v>38</v>
      </c>
      <c r="B41" s="6" t="s">
        <v>156</v>
      </c>
      <c r="C41" s="6" t="s">
        <v>157</v>
      </c>
      <c r="D41" s="6" t="s">
        <v>87</v>
      </c>
      <c r="E41" s="6" t="s">
        <v>88</v>
      </c>
      <c r="F41" s="6">
        <v>29755</v>
      </c>
      <c r="G41" s="6">
        <v>34353</v>
      </c>
      <c r="H41" s="6">
        <v>61219</v>
      </c>
      <c r="I41" s="6">
        <v>34353</v>
      </c>
      <c r="J41" s="6">
        <v>1443</v>
      </c>
      <c r="K41" s="6">
        <v>810</v>
      </c>
      <c r="L41" s="6">
        <v>57</v>
      </c>
      <c r="M41" s="6">
        <v>576</v>
      </c>
      <c r="N41" s="6">
        <v>946</v>
      </c>
      <c r="O41" s="6">
        <v>1531</v>
      </c>
      <c r="P41" s="6">
        <v>12149</v>
      </c>
      <c r="Q41" s="6">
        <v>8468</v>
      </c>
      <c r="R41" s="6">
        <v>11587</v>
      </c>
      <c r="S41" s="6">
        <v>8467</v>
      </c>
      <c r="T41" s="6">
        <v>5480</v>
      </c>
      <c r="U41" s="6">
        <v>4672</v>
      </c>
      <c r="V41" s="6">
        <v>7</v>
      </c>
      <c r="W41" s="6">
        <v>801</v>
      </c>
      <c r="X41" s="6">
        <v>1374</v>
      </c>
      <c r="Y41" s="6">
        <v>2175</v>
      </c>
      <c r="Z41" s="6">
        <v>9</v>
      </c>
      <c r="AA41" s="6">
        <v>140</v>
      </c>
      <c r="AB41" s="6">
        <v>9</v>
      </c>
      <c r="AC41" s="6">
        <v>0</v>
      </c>
      <c r="AD41" s="6">
        <v>8</v>
      </c>
      <c r="AE41" s="6">
        <v>8</v>
      </c>
      <c r="AF41" s="6">
        <v>1</v>
      </c>
      <c r="AG41" s="6">
        <v>65</v>
      </c>
      <c r="AH41" s="6">
        <v>20</v>
      </c>
      <c r="AI41" s="6">
        <v>2516</v>
      </c>
      <c r="AJ41" s="6">
        <v>742</v>
      </c>
      <c r="AK41" s="6">
        <v>0</v>
      </c>
      <c r="AL41" s="6">
        <v>0</v>
      </c>
      <c r="AM41" s="6">
        <v>1384</v>
      </c>
      <c r="AN41" s="6">
        <v>6816</v>
      </c>
      <c r="AO41" s="6">
        <v>2579</v>
      </c>
      <c r="AP41" s="6">
        <v>6231</v>
      </c>
      <c r="AQ41" s="6">
        <v>3797</v>
      </c>
      <c r="AR41" s="6">
        <v>67578</v>
      </c>
      <c r="AS41" s="6">
        <v>67726</v>
      </c>
      <c r="AT41" s="6">
        <v>174</v>
      </c>
      <c r="AU41" s="6">
        <v>174</v>
      </c>
      <c r="AV41" s="6">
        <v>174</v>
      </c>
      <c r="AW41" s="6">
        <v>153</v>
      </c>
      <c r="AX41" s="6">
        <v>11940</v>
      </c>
      <c r="AY41" s="6">
        <v>0</v>
      </c>
      <c r="AZ41" s="6">
        <v>3</v>
      </c>
      <c r="BA41" s="6">
        <v>9</v>
      </c>
      <c r="BB41" s="89" t="s">
        <v>1135</v>
      </c>
      <c r="BC41" s="6">
        <v>43009</v>
      </c>
      <c r="BD41" s="6">
        <v>38440</v>
      </c>
      <c r="BE41" s="6">
        <v>4569</v>
      </c>
      <c r="BF41" s="6">
        <v>43009</v>
      </c>
      <c r="BG41" s="6">
        <v>38440</v>
      </c>
      <c r="BH41" s="6">
        <v>4569</v>
      </c>
      <c r="BI41" s="6">
        <v>8461</v>
      </c>
      <c r="BJ41" s="6">
        <v>1269</v>
      </c>
      <c r="BK41" s="6">
        <v>2368</v>
      </c>
      <c r="BL41" s="6">
        <v>363</v>
      </c>
      <c r="BM41" s="6">
        <v>97.18</v>
      </c>
      <c r="BN41" s="6">
        <v>46</v>
      </c>
      <c r="BO41" s="6"/>
      <c r="BP41" s="6"/>
      <c r="BQ41" s="6"/>
      <c r="BR41" s="6">
        <v>67409</v>
      </c>
      <c r="BS41" s="6">
        <v>5837</v>
      </c>
      <c r="BT41" s="6">
        <v>646</v>
      </c>
      <c r="BU41" s="6">
        <v>3640</v>
      </c>
      <c r="BV41" s="6">
        <v>52.1</v>
      </c>
    </row>
    <row r="42" spans="1:74">
      <c r="A42" s="6">
        <v>39</v>
      </c>
      <c r="B42" s="6" t="s">
        <v>158</v>
      </c>
      <c r="C42" s="6" t="s">
        <v>159</v>
      </c>
      <c r="D42" s="6" t="s">
        <v>73</v>
      </c>
      <c r="E42" s="6" t="s">
        <v>88</v>
      </c>
      <c r="F42" s="6">
        <v>39488</v>
      </c>
      <c r="G42" s="6">
        <v>44314</v>
      </c>
      <c r="H42" s="6">
        <v>77153</v>
      </c>
      <c r="I42" s="6">
        <v>44492</v>
      </c>
      <c r="J42" s="6">
        <v>19288</v>
      </c>
      <c r="K42" s="6">
        <v>1883</v>
      </c>
      <c r="L42" s="6">
        <v>1227</v>
      </c>
      <c r="M42" s="6">
        <v>16178</v>
      </c>
      <c r="N42" s="6">
        <v>1460</v>
      </c>
      <c r="O42" s="6">
        <v>2136</v>
      </c>
      <c r="P42" s="6">
        <v>12762</v>
      </c>
      <c r="Q42" s="6">
        <v>7936</v>
      </c>
      <c r="R42" s="6">
        <v>9258</v>
      </c>
      <c r="S42" s="6">
        <v>7921</v>
      </c>
      <c r="T42" s="6">
        <v>5160</v>
      </c>
      <c r="U42" s="6">
        <v>1952</v>
      </c>
      <c r="V42" s="6">
        <v>187</v>
      </c>
      <c r="W42" s="6">
        <v>3021</v>
      </c>
      <c r="X42" s="6">
        <v>1561</v>
      </c>
      <c r="Y42" s="6">
        <v>2367</v>
      </c>
      <c r="Z42" s="6">
        <v>224</v>
      </c>
      <c r="AA42" s="6">
        <v>256</v>
      </c>
      <c r="AB42" s="6">
        <v>223</v>
      </c>
      <c r="AC42" s="6">
        <v>0</v>
      </c>
      <c r="AD42" s="6">
        <v>28</v>
      </c>
      <c r="AE42" s="6">
        <v>20</v>
      </c>
      <c r="AF42" s="6">
        <v>8</v>
      </c>
      <c r="AG42" s="6">
        <v>80</v>
      </c>
      <c r="AH42" s="6">
        <v>155</v>
      </c>
      <c r="AI42" s="6">
        <v>4032</v>
      </c>
      <c r="AJ42" s="6">
        <v>2319</v>
      </c>
      <c r="AK42" s="6">
        <v>253</v>
      </c>
      <c r="AL42" s="6">
        <v>13</v>
      </c>
      <c r="AM42" s="6">
        <v>2390</v>
      </c>
      <c r="AN42" s="6">
        <v>9667</v>
      </c>
      <c r="AO42" s="6">
        <v>3109</v>
      </c>
      <c r="AP42" s="6">
        <v>8550</v>
      </c>
      <c r="AQ42" s="6">
        <v>4683</v>
      </c>
      <c r="AR42" s="6">
        <v>85439</v>
      </c>
      <c r="AS42" s="6">
        <v>83513</v>
      </c>
      <c r="AT42" s="6">
        <v>360</v>
      </c>
      <c r="AU42" s="6">
        <v>345</v>
      </c>
      <c r="AV42" s="6">
        <v>360</v>
      </c>
      <c r="AW42" s="6">
        <v>313</v>
      </c>
      <c r="AX42" s="6">
        <v>15682</v>
      </c>
      <c r="AY42" s="6">
        <v>1</v>
      </c>
      <c r="AZ42" s="6">
        <v>19</v>
      </c>
      <c r="BA42" s="6">
        <v>6</v>
      </c>
      <c r="BB42" s="89" t="s">
        <v>1135</v>
      </c>
      <c r="BC42" s="6">
        <v>52474</v>
      </c>
      <c r="BD42" s="6">
        <v>47601</v>
      </c>
      <c r="BE42" s="6">
        <v>4873</v>
      </c>
      <c r="BF42" s="6">
        <v>52485</v>
      </c>
      <c r="BG42" s="6">
        <v>47284</v>
      </c>
      <c r="BH42" s="6">
        <v>5201</v>
      </c>
      <c r="BI42" s="6">
        <v>13306</v>
      </c>
      <c r="BJ42" s="6">
        <v>3634</v>
      </c>
      <c r="BK42" s="6">
        <v>2621</v>
      </c>
      <c r="BL42" s="6">
        <v>292</v>
      </c>
      <c r="BM42" s="6">
        <v>96.99</v>
      </c>
      <c r="BN42" s="6">
        <v>4803</v>
      </c>
      <c r="BO42" s="6"/>
      <c r="BP42" s="6">
        <v>0</v>
      </c>
      <c r="BQ42" s="6">
        <v>0</v>
      </c>
      <c r="BR42" s="6">
        <v>82356</v>
      </c>
      <c r="BS42" s="6">
        <v>4296</v>
      </c>
      <c r="BT42" s="6">
        <v>238</v>
      </c>
      <c r="BU42" s="6">
        <v>5054</v>
      </c>
      <c r="BV42" s="6">
        <v>69.38</v>
      </c>
    </row>
    <row r="43" spans="1:74">
      <c r="A43" s="6">
        <v>40</v>
      </c>
      <c r="B43" s="6" t="s">
        <v>160</v>
      </c>
      <c r="C43" s="6" t="s">
        <v>161</v>
      </c>
      <c r="D43" s="6" t="s">
        <v>67</v>
      </c>
      <c r="E43" s="6" t="s">
        <v>88</v>
      </c>
      <c r="F43" s="6">
        <v>170908</v>
      </c>
      <c r="G43" s="6">
        <v>171074</v>
      </c>
      <c r="H43" s="6">
        <v>308809</v>
      </c>
      <c r="I43" s="6">
        <v>170898</v>
      </c>
      <c r="J43" s="6">
        <v>65121</v>
      </c>
      <c r="K43" s="6">
        <v>10740</v>
      </c>
      <c r="L43" s="6">
        <v>16855</v>
      </c>
      <c r="M43" s="6">
        <v>37392</v>
      </c>
      <c r="N43" s="6">
        <v>18235</v>
      </c>
      <c r="O43" s="6">
        <v>12595</v>
      </c>
      <c r="P43" s="6">
        <v>65243</v>
      </c>
      <c r="Q43" s="6">
        <v>65519</v>
      </c>
      <c r="R43" s="6">
        <v>106991</v>
      </c>
      <c r="S43" s="6">
        <v>65155</v>
      </c>
      <c r="T43" s="6">
        <v>47668</v>
      </c>
      <c r="U43" s="6">
        <v>14138</v>
      </c>
      <c r="V43" s="6">
        <v>8620</v>
      </c>
      <c r="W43" s="6">
        <v>24910</v>
      </c>
      <c r="X43" s="6">
        <v>13599</v>
      </c>
      <c r="Y43" s="6">
        <v>16525</v>
      </c>
      <c r="Z43" s="6">
        <v>682</v>
      </c>
      <c r="AA43" s="6">
        <v>2983</v>
      </c>
      <c r="AB43" s="6">
        <v>1203</v>
      </c>
      <c r="AC43" s="6">
        <v>0</v>
      </c>
      <c r="AD43" s="6">
        <v>1203</v>
      </c>
      <c r="AE43" s="6">
        <v>1203</v>
      </c>
      <c r="AF43" s="6">
        <v>0</v>
      </c>
      <c r="AG43" s="6">
        <v>1196</v>
      </c>
      <c r="AH43" s="6">
        <v>1021</v>
      </c>
      <c r="AI43" s="6">
        <v>38261</v>
      </c>
      <c r="AJ43" s="6">
        <v>8652</v>
      </c>
      <c r="AK43" s="6">
        <v>2676</v>
      </c>
      <c r="AL43" s="6">
        <v>21</v>
      </c>
      <c r="AM43" s="6">
        <v>6393</v>
      </c>
      <c r="AN43" s="6">
        <v>42865</v>
      </c>
      <c r="AO43" s="6">
        <v>34038</v>
      </c>
      <c r="AP43" s="6">
        <v>36103</v>
      </c>
      <c r="AQ43" s="6">
        <v>30452</v>
      </c>
      <c r="AR43" s="6">
        <v>421174</v>
      </c>
      <c r="AS43" s="6">
        <v>406045</v>
      </c>
      <c r="AT43" s="6">
        <v>1428</v>
      </c>
      <c r="AU43" s="6">
        <v>1394</v>
      </c>
      <c r="AV43" s="6" t="s">
        <v>345</v>
      </c>
      <c r="AW43" s="6">
        <v>2518</v>
      </c>
      <c r="AX43" s="6">
        <v>63574</v>
      </c>
      <c r="AY43" s="6">
        <v>27</v>
      </c>
      <c r="AZ43" s="6">
        <v>119</v>
      </c>
      <c r="BA43" s="6">
        <v>23</v>
      </c>
      <c r="BB43" s="6">
        <v>15</v>
      </c>
      <c r="BC43" s="6">
        <v>236387</v>
      </c>
      <c r="BD43" s="6">
        <v>215573</v>
      </c>
      <c r="BE43" s="6">
        <v>20816</v>
      </c>
      <c r="BF43" s="6">
        <v>237275</v>
      </c>
      <c r="BG43" s="6">
        <v>216642</v>
      </c>
      <c r="BH43" s="6">
        <v>20633</v>
      </c>
      <c r="BI43" s="6">
        <v>56641</v>
      </c>
      <c r="BJ43" s="6">
        <v>45684</v>
      </c>
      <c r="BK43" s="6">
        <v>28184</v>
      </c>
      <c r="BL43" s="6">
        <v>24798</v>
      </c>
      <c r="BM43" s="6">
        <v>93.66</v>
      </c>
      <c r="BN43" s="6">
        <v>36499</v>
      </c>
      <c r="BO43" s="6" t="s">
        <v>2510</v>
      </c>
      <c r="BP43" s="6" t="s">
        <v>2510</v>
      </c>
      <c r="BQ43" s="6" t="s">
        <v>2510</v>
      </c>
      <c r="BR43" s="6">
        <v>359424</v>
      </c>
      <c r="BS43" s="6">
        <v>60245</v>
      </c>
      <c r="BT43" s="6">
        <v>1725</v>
      </c>
      <c r="BU43" s="6">
        <v>0</v>
      </c>
      <c r="BV43" s="6">
        <v>0.16</v>
      </c>
    </row>
    <row r="44" spans="1:74">
      <c r="A44" s="6">
        <v>41</v>
      </c>
      <c r="B44" s="6" t="s">
        <v>162</v>
      </c>
      <c r="C44" s="6" t="s">
        <v>163</v>
      </c>
      <c r="D44" s="6" t="s">
        <v>70</v>
      </c>
      <c r="E44" s="6" t="s">
        <v>88</v>
      </c>
      <c r="F44" s="6">
        <v>30157</v>
      </c>
      <c r="G44" s="6">
        <v>34898</v>
      </c>
      <c r="H44" s="6">
        <v>57787</v>
      </c>
      <c r="I44" s="6">
        <v>34898</v>
      </c>
      <c r="J44" s="6">
        <v>2736</v>
      </c>
      <c r="K44" s="6">
        <v>891</v>
      </c>
      <c r="L44" s="6">
        <v>869</v>
      </c>
      <c r="M44" s="6">
        <v>976</v>
      </c>
      <c r="N44" s="6">
        <v>1628</v>
      </c>
      <c r="O44" s="6">
        <v>1489</v>
      </c>
      <c r="P44" s="6">
        <v>13291</v>
      </c>
      <c r="Q44" s="6">
        <v>8616</v>
      </c>
      <c r="R44" s="6">
        <v>10206</v>
      </c>
      <c r="S44" s="6">
        <v>8573</v>
      </c>
      <c r="T44" s="6">
        <v>4435</v>
      </c>
      <c r="U44" s="6">
        <v>1577</v>
      </c>
      <c r="V44" s="6">
        <v>492</v>
      </c>
      <c r="W44" s="6">
        <v>2366</v>
      </c>
      <c r="X44" s="6">
        <v>1297</v>
      </c>
      <c r="Y44" s="6">
        <v>1678</v>
      </c>
      <c r="Z44" s="6">
        <v>0</v>
      </c>
      <c r="AA44" s="6">
        <v>0</v>
      </c>
      <c r="AB44" s="6">
        <v>0</v>
      </c>
      <c r="AC44" s="6">
        <v>0</v>
      </c>
      <c r="AD44" s="6">
        <v>0</v>
      </c>
      <c r="AE44" s="6">
        <v>0</v>
      </c>
      <c r="AF44" s="6">
        <v>0</v>
      </c>
      <c r="AG44" s="6">
        <v>0</v>
      </c>
      <c r="AH44" s="6">
        <v>0</v>
      </c>
      <c r="AI44" s="6">
        <v>14362</v>
      </c>
      <c r="AJ44" s="6">
        <v>2922</v>
      </c>
      <c r="AK44" s="6">
        <v>2569</v>
      </c>
      <c r="AL44" s="6">
        <v>402</v>
      </c>
      <c r="AM44" s="6">
        <v>1124</v>
      </c>
      <c r="AN44" s="6">
        <v>7581</v>
      </c>
      <c r="AO44" s="6">
        <v>2896</v>
      </c>
      <c r="AP44" s="6">
        <v>5795</v>
      </c>
      <c r="AQ44" s="6">
        <v>3179</v>
      </c>
      <c r="AR44" s="6">
        <v>67644</v>
      </c>
      <c r="AS44" s="6">
        <v>64910</v>
      </c>
      <c r="AT44" s="6">
        <v>238</v>
      </c>
      <c r="AU44" s="6">
        <v>225</v>
      </c>
      <c r="AV44" s="6" t="s">
        <v>345</v>
      </c>
      <c r="AW44" s="6">
        <v>116</v>
      </c>
      <c r="AX44" s="6">
        <v>12286</v>
      </c>
      <c r="AY44" s="6">
        <v>0</v>
      </c>
      <c r="AZ44" s="6">
        <v>11</v>
      </c>
      <c r="BA44" s="6">
        <v>2</v>
      </c>
      <c r="BB44" s="89" t="s">
        <v>1135</v>
      </c>
      <c r="BC44" s="6">
        <v>43465</v>
      </c>
      <c r="BD44" s="6">
        <v>38018</v>
      </c>
      <c r="BE44" s="6">
        <v>5447</v>
      </c>
      <c r="BF44" s="6">
        <v>43514</v>
      </c>
      <c r="BG44" s="6">
        <v>37993</v>
      </c>
      <c r="BH44" s="6">
        <v>5521</v>
      </c>
      <c r="BI44" s="6">
        <v>9362</v>
      </c>
      <c r="BJ44" s="6">
        <v>3010</v>
      </c>
      <c r="BK44" s="6">
        <v>5487</v>
      </c>
      <c r="BL44" s="6">
        <v>2110</v>
      </c>
      <c r="BM44" s="6">
        <v>94.59</v>
      </c>
      <c r="BN44" s="6">
        <v>2579</v>
      </c>
      <c r="BO44" s="6" t="s">
        <v>2511</v>
      </c>
      <c r="BP44" s="6" t="s">
        <v>2511</v>
      </c>
      <c r="BQ44" s="6" t="s">
        <v>2511</v>
      </c>
      <c r="BR44" s="6">
        <v>103854</v>
      </c>
      <c r="BS44" s="6">
        <v>10451</v>
      </c>
      <c r="BT44" s="6">
        <v>159</v>
      </c>
      <c r="BU44" s="6">
        <v>3690</v>
      </c>
      <c r="BV44" s="6">
        <v>18.43</v>
      </c>
    </row>
    <row r="45" spans="1:74">
      <c r="A45" s="6">
        <v>42</v>
      </c>
      <c r="B45" s="6" t="s">
        <v>164</v>
      </c>
      <c r="C45" s="6" t="s">
        <v>165</v>
      </c>
      <c r="D45" s="6" t="s">
        <v>70</v>
      </c>
      <c r="E45" s="6" t="s">
        <v>88</v>
      </c>
      <c r="F45" s="6">
        <v>60581</v>
      </c>
      <c r="G45" s="6">
        <v>61002</v>
      </c>
      <c r="H45" s="6">
        <v>107538</v>
      </c>
      <c r="I45" s="6">
        <v>60991</v>
      </c>
      <c r="J45" s="6">
        <v>16763</v>
      </c>
      <c r="K45" s="6">
        <v>2400</v>
      </c>
      <c r="L45" s="6">
        <v>3330</v>
      </c>
      <c r="M45" s="6">
        <v>11012</v>
      </c>
      <c r="N45" s="6">
        <v>2323</v>
      </c>
      <c r="O45" s="6">
        <v>3553</v>
      </c>
      <c r="P45" s="6">
        <v>24699</v>
      </c>
      <c r="Q45" s="6">
        <v>24509</v>
      </c>
      <c r="R45" s="6">
        <v>40418</v>
      </c>
      <c r="S45" s="6">
        <v>24491</v>
      </c>
      <c r="T45" s="6">
        <v>16922</v>
      </c>
      <c r="U45" s="6">
        <v>6374</v>
      </c>
      <c r="V45" s="6">
        <v>2156</v>
      </c>
      <c r="W45" s="6">
        <v>8392</v>
      </c>
      <c r="X45" s="6">
        <v>3689</v>
      </c>
      <c r="Y45" s="6">
        <v>8474</v>
      </c>
      <c r="Z45" s="6">
        <v>40</v>
      </c>
      <c r="AA45" s="6">
        <v>343</v>
      </c>
      <c r="AB45" s="6">
        <v>41</v>
      </c>
      <c r="AC45" s="6">
        <v>1</v>
      </c>
      <c r="AD45" s="6">
        <v>21</v>
      </c>
      <c r="AE45" s="6">
        <v>12</v>
      </c>
      <c r="AF45" s="6">
        <v>9</v>
      </c>
      <c r="AG45" s="6">
        <v>76</v>
      </c>
      <c r="AH45" s="6">
        <v>67</v>
      </c>
      <c r="AI45" s="6">
        <v>8745</v>
      </c>
      <c r="AJ45" s="6">
        <v>2179</v>
      </c>
      <c r="AK45" s="6">
        <v>0</v>
      </c>
      <c r="AL45" s="6">
        <v>0</v>
      </c>
      <c r="AM45" s="6">
        <v>1811</v>
      </c>
      <c r="AN45" s="6">
        <v>15091</v>
      </c>
      <c r="AO45" s="6">
        <v>6019</v>
      </c>
      <c r="AP45" s="6">
        <v>18868</v>
      </c>
      <c r="AQ45" s="6">
        <v>12133</v>
      </c>
      <c r="AR45" s="6">
        <v>141969</v>
      </c>
      <c r="AS45" s="6">
        <v>138326</v>
      </c>
      <c r="AT45" s="6">
        <v>245</v>
      </c>
      <c r="AU45" s="6">
        <v>241</v>
      </c>
      <c r="AV45" s="6" t="s">
        <v>345</v>
      </c>
      <c r="AW45" s="6">
        <v>508</v>
      </c>
      <c r="AX45" s="6">
        <v>33517</v>
      </c>
      <c r="AY45" s="6">
        <v>4</v>
      </c>
      <c r="AZ45" s="6">
        <v>3</v>
      </c>
      <c r="BA45" s="6">
        <v>2</v>
      </c>
      <c r="BB45" s="89" t="s">
        <v>1135</v>
      </c>
      <c r="BC45" s="6">
        <v>85452</v>
      </c>
      <c r="BD45" s="6">
        <v>78043</v>
      </c>
      <c r="BE45" s="6">
        <v>7410</v>
      </c>
      <c r="BF45" s="6">
        <v>85551</v>
      </c>
      <c r="BG45" s="6">
        <v>77136</v>
      </c>
      <c r="BH45" s="6">
        <v>8416</v>
      </c>
      <c r="BI45" s="6">
        <v>18903</v>
      </c>
      <c r="BJ45" s="6">
        <v>6762</v>
      </c>
      <c r="BK45" s="6">
        <v>9919</v>
      </c>
      <c r="BL45" s="6">
        <v>4518</v>
      </c>
      <c r="BM45" s="6">
        <v>84.98</v>
      </c>
      <c r="BN45" s="6">
        <v>10779</v>
      </c>
      <c r="BO45" s="6" t="s">
        <v>2512</v>
      </c>
      <c r="BP45" s="6">
        <v>0</v>
      </c>
      <c r="BQ45" s="6">
        <v>0</v>
      </c>
      <c r="BR45" s="6">
        <v>122644</v>
      </c>
      <c r="BS45" s="6">
        <v>22724</v>
      </c>
      <c r="BT45" s="6">
        <v>467</v>
      </c>
      <c r="BU45" s="6">
        <v>0</v>
      </c>
      <c r="BV45" s="6" t="s">
        <v>345</v>
      </c>
    </row>
    <row r="46" spans="1:74">
      <c r="A46" s="6">
        <v>43</v>
      </c>
      <c r="B46" s="6" t="s">
        <v>166</v>
      </c>
      <c r="C46" s="6" t="s">
        <v>167</v>
      </c>
      <c r="D46" s="6" t="s">
        <v>123</v>
      </c>
      <c r="E46" s="6" t="s">
        <v>123</v>
      </c>
      <c r="F46" s="6">
        <v>59197</v>
      </c>
      <c r="G46" s="6">
        <v>61569</v>
      </c>
      <c r="H46" s="6">
        <v>105271</v>
      </c>
      <c r="I46" s="6">
        <v>61556</v>
      </c>
      <c r="J46" s="6">
        <v>15364</v>
      </c>
      <c r="K46" s="6">
        <v>2188</v>
      </c>
      <c r="L46" s="6">
        <v>1209</v>
      </c>
      <c r="M46" s="6">
        <v>11967</v>
      </c>
      <c r="N46" s="6">
        <v>1932</v>
      </c>
      <c r="O46" s="6">
        <v>2190</v>
      </c>
      <c r="P46" s="6">
        <v>22904</v>
      </c>
      <c r="Q46" s="6">
        <v>20543</v>
      </c>
      <c r="R46" s="6">
        <v>30694</v>
      </c>
      <c r="S46" s="6">
        <v>20577</v>
      </c>
      <c r="T46" s="6">
        <v>9436</v>
      </c>
      <c r="U46" s="6">
        <v>2956</v>
      </c>
      <c r="V46" s="6">
        <v>697</v>
      </c>
      <c r="W46" s="6">
        <v>5783</v>
      </c>
      <c r="X46" s="6">
        <v>2198</v>
      </c>
      <c r="Y46" s="6">
        <v>3409</v>
      </c>
      <c r="Z46" s="6">
        <v>15</v>
      </c>
      <c r="AA46" s="6">
        <v>418</v>
      </c>
      <c r="AB46" s="6">
        <v>26</v>
      </c>
      <c r="AC46" s="6">
        <v>11</v>
      </c>
      <c r="AD46" s="6">
        <v>15</v>
      </c>
      <c r="AE46" s="6">
        <v>15</v>
      </c>
      <c r="AF46" s="6">
        <v>0</v>
      </c>
      <c r="AG46" s="6">
        <v>200</v>
      </c>
      <c r="AH46" s="6">
        <v>77</v>
      </c>
      <c r="AI46" s="6">
        <v>1607</v>
      </c>
      <c r="AJ46" s="6">
        <v>585</v>
      </c>
      <c r="AK46" s="6">
        <v>219</v>
      </c>
      <c r="AL46" s="6">
        <v>18</v>
      </c>
      <c r="AM46" s="6">
        <v>875</v>
      </c>
      <c r="AN46" s="6">
        <v>10652</v>
      </c>
      <c r="AO46" s="6">
        <v>4342</v>
      </c>
      <c r="AP46" s="6">
        <v>9172</v>
      </c>
      <c r="AQ46" s="6">
        <v>5707</v>
      </c>
      <c r="AR46" s="6">
        <v>133575</v>
      </c>
      <c r="AS46" s="6">
        <v>132412</v>
      </c>
      <c r="AT46" s="6">
        <v>918</v>
      </c>
      <c r="AU46" s="6">
        <v>908</v>
      </c>
      <c r="AV46" s="6">
        <v>1705</v>
      </c>
      <c r="AW46" s="6">
        <v>145</v>
      </c>
      <c r="AX46" s="6">
        <v>19930</v>
      </c>
      <c r="AY46" s="6">
        <v>0</v>
      </c>
      <c r="AZ46" s="6">
        <v>14</v>
      </c>
      <c r="BA46" s="6">
        <v>4</v>
      </c>
      <c r="BB46" s="89" t="s">
        <v>1135</v>
      </c>
      <c r="BC46" s="6">
        <v>82130</v>
      </c>
      <c r="BD46" s="6">
        <v>73268</v>
      </c>
      <c r="BE46" s="6">
        <v>8862</v>
      </c>
      <c r="BF46" s="6">
        <v>82164</v>
      </c>
      <c r="BG46" s="6">
        <v>73277</v>
      </c>
      <c r="BH46" s="6">
        <v>8887</v>
      </c>
      <c r="BI46" s="6">
        <v>16639</v>
      </c>
      <c r="BJ46" s="6">
        <v>5118</v>
      </c>
      <c r="BK46" s="6">
        <v>5226</v>
      </c>
      <c r="BL46" s="6">
        <v>713</v>
      </c>
      <c r="BM46" s="6">
        <v>97.68</v>
      </c>
      <c r="BN46" s="6">
        <v>6893</v>
      </c>
      <c r="BO46" s="6"/>
      <c r="BP46" s="6"/>
      <c r="BQ46" s="6"/>
      <c r="BR46" s="6">
        <v>119012</v>
      </c>
      <c r="BS46" s="6">
        <v>16551</v>
      </c>
      <c r="BT46" s="6">
        <v>65</v>
      </c>
      <c r="BU46" s="6">
        <v>2386</v>
      </c>
      <c r="BV46" s="6" t="s">
        <v>345</v>
      </c>
    </row>
    <row r="47" spans="1:74">
      <c r="A47" s="6">
        <v>44</v>
      </c>
      <c r="B47" s="6" t="s">
        <v>168</v>
      </c>
      <c r="C47" s="6" t="s">
        <v>169</v>
      </c>
      <c r="D47" s="6" t="s">
        <v>2076</v>
      </c>
      <c r="E47" s="6" t="s">
        <v>88</v>
      </c>
      <c r="F47" s="6">
        <v>70141</v>
      </c>
      <c r="G47" s="6">
        <v>78253</v>
      </c>
      <c r="H47" s="6">
        <v>130814</v>
      </c>
      <c r="I47" s="6">
        <v>78237</v>
      </c>
      <c r="J47" s="6">
        <v>3981</v>
      </c>
      <c r="K47" s="6">
        <v>1469</v>
      </c>
      <c r="L47" s="6">
        <v>64</v>
      </c>
      <c r="M47" s="6">
        <v>2448</v>
      </c>
      <c r="N47" s="6">
        <v>1940</v>
      </c>
      <c r="O47" s="6">
        <v>3180</v>
      </c>
      <c r="P47" s="6">
        <v>23056</v>
      </c>
      <c r="Q47" s="6">
        <v>19323</v>
      </c>
      <c r="R47" s="6">
        <v>22725</v>
      </c>
      <c r="S47" s="6">
        <v>19155</v>
      </c>
      <c r="T47" s="6">
        <v>12057</v>
      </c>
      <c r="U47" s="6">
        <v>3922</v>
      </c>
      <c r="V47" s="6">
        <v>238</v>
      </c>
      <c r="W47" s="6">
        <v>7897</v>
      </c>
      <c r="X47" s="6">
        <v>3007</v>
      </c>
      <c r="Y47" s="6">
        <v>2636</v>
      </c>
      <c r="Z47" s="6">
        <v>27</v>
      </c>
      <c r="AA47" s="6">
        <v>208</v>
      </c>
      <c r="AB47" s="6">
        <v>0</v>
      </c>
      <c r="AC47" s="6">
        <v>0</v>
      </c>
      <c r="AD47" s="6">
        <v>15</v>
      </c>
      <c r="AE47" s="6">
        <v>14</v>
      </c>
      <c r="AF47" s="6">
        <v>1</v>
      </c>
      <c r="AG47" s="6">
        <v>29</v>
      </c>
      <c r="AH47" s="6">
        <v>25</v>
      </c>
      <c r="AI47" s="6">
        <v>15921</v>
      </c>
      <c r="AJ47" s="6">
        <v>3375</v>
      </c>
      <c r="AK47" s="6">
        <v>1597</v>
      </c>
      <c r="AL47" s="6">
        <v>316</v>
      </c>
      <c r="AM47" s="6">
        <v>7481</v>
      </c>
      <c r="AN47" s="6">
        <v>15335</v>
      </c>
      <c r="AO47" s="6">
        <v>5462</v>
      </c>
      <c r="AP47" s="6">
        <v>12411</v>
      </c>
      <c r="AQ47" s="6">
        <v>5778</v>
      </c>
      <c r="AR47" s="6">
        <v>151399</v>
      </c>
      <c r="AS47" s="6">
        <v>151891</v>
      </c>
      <c r="AT47" s="6">
        <v>404</v>
      </c>
      <c r="AU47" s="6">
        <v>404</v>
      </c>
      <c r="AV47" s="6">
        <v>404</v>
      </c>
      <c r="AW47" s="6">
        <v>492</v>
      </c>
      <c r="AX47" s="6">
        <v>40057</v>
      </c>
      <c r="AY47" s="6">
        <v>9</v>
      </c>
      <c r="AZ47" s="6">
        <v>8</v>
      </c>
      <c r="BA47" s="6">
        <v>14</v>
      </c>
      <c r="BB47" s="89" t="s">
        <v>1135</v>
      </c>
      <c r="BC47" s="6">
        <v>96634</v>
      </c>
      <c r="BD47" s="6">
        <v>86780</v>
      </c>
      <c r="BE47" s="6">
        <v>9854</v>
      </c>
      <c r="BF47" s="6">
        <v>96658</v>
      </c>
      <c r="BG47" s="6">
        <v>86780</v>
      </c>
      <c r="BH47" s="6">
        <v>9878</v>
      </c>
      <c r="BI47" s="6">
        <v>18952</v>
      </c>
      <c r="BJ47" s="6">
        <v>3851</v>
      </c>
      <c r="BK47" s="6">
        <v>8441</v>
      </c>
      <c r="BL47" s="6">
        <v>1872</v>
      </c>
      <c r="BM47" s="6">
        <v>97.28</v>
      </c>
      <c r="BN47" s="6">
        <v>8423</v>
      </c>
      <c r="BO47" s="6" t="s">
        <v>2354</v>
      </c>
      <c r="BP47" s="6">
        <v>0</v>
      </c>
      <c r="BQ47" s="6">
        <v>0</v>
      </c>
      <c r="BR47" s="6">
        <v>143911</v>
      </c>
      <c r="BS47" s="6">
        <v>10669</v>
      </c>
      <c r="BT47" s="6">
        <v>385</v>
      </c>
      <c r="BU47" s="6">
        <v>7779</v>
      </c>
      <c r="BV47" s="6">
        <v>100</v>
      </c>
    </row>
    <row r="48" spans="1:74">
      <c r="A48" s="6">
        <v>45</v>
      </c>
      <c r="B48" s="6" t="s">
        <v>170</v>
      </c>
      <c r="C48" s="6" t="s">
        <v>171</v>
      </c>
      <c r="D48" s="6" t="s">
        <v>87</v>
      </c>
      <c r="E48" s="6" t="s">
        <v>88</v>
      </c>
      <c r="F48" s="6">
        <v>33918</v>
      </c>
      <c r="G48" s="6">
        <v>0</v>
      </c>
      <c r="H48" s="6">
        <v>0</v>
      </c>
      <c r="I48" s="6">
        <v>0</v>
      </c>
      <c r="J48" s="6">
        <v>0</v>
      </c>
      <c r="K48" s="6">
        <v>0</v>
      </c>
      <c r="L48" s="6">
        <v>0</v>
      </c>
      <c r="M48" s="6">
        <v>0</v>
      </c>
      <c r="N48" s="6">
        <v>0</v>
      </c>
      <c r="O48" s="6">
        <v>0</v>
      </c>
      <c r="P48" s="6">
        <v>26080</v>
      </c>
      <c r="Q48" s="6">
        <v>59998</v>
      </c>
      <c r="R48" s="6">
        <v>84261</v>
      </c>
      <c r="S48" s="6">
        <v>60091</v>
      </c>
      <c r="T48" s="6">
        <v>48275</v>
      </c>
      <c r="U48" s="6">
        <v>9131</v>
      </c>
      <c r="V48" s="6">
        <v>2419</v>
      </c>
      <c r="W48" s="6">
        <v>36725</v>
      </c>
      <c r="X48" s="6">
        <v>7261</v>
      </c>
      <c r="Y48" s="6">
        <v>9570</v>
      </c>
      <c r="Z48" s="6">
        <v>2089</v>
      </c>
      <c r="AA48" s="6">
        <v>7032</v>
      </c>
      <c r="AB48" s="6">
        <v>95</v>
      </c>
      <c r="AC48" s="6">
        <v>0</v>
      </c>
      <c r="AD48" s="6">
        <v>34</v>
      </c>
      <c r="AE48" s="6">
        <v>33</v>
      </c>
      <c r="AF48" s="6">
        <v>1</v>
      </c>
      <c r="AG48" s="6">
        <v>272</v>
      </c>
      <c r="AH48" s="6">
        <v>2085</v>
      </c>
      <c r="AI48" s="6">
        <v>3533</v>
      </c>
      <c r="AJ48" s="6">
        <v>2002</v>
      </c>
      <c r="AK48" s="6">
        <v>17</v>
      </c>
      <c r="AL48" s="6">
        <v>0</v>
      </c>
      <c r="AM48" s="6">
        <v>2453</v>
      </c>
      <c r="AN48" s="6">
        <v>19982</v>
      </c>
      <c r="AO48" s="6">
        <v>7552</v>
      </c>
      <c r="AP48" s="6">
        <v>20096</v>
      </c>
      <c r="AQ48" s="6">
        <v>11764</v>
      </c>
      <c r="AR48" s="6">
        <v>87613</v>
      </c>
      <c r="AS48" s="6">
        <v>79881</v>
      </c>
      <c r="AT48" s="6">
        <v>378</v>
      </c>
      <c r="AU48" s="6">
        <v>247</v>
      </c>
      <c r="AV48" s="6">
        <v>311</v>
      </c>
      <c r="AW48" s="6">
        <v>1604</v>
      </c>
      <c r="AX48" s="6">
        <v>13636</v>
      </c>
      <c r="AY48" s="6">
        <v>5</v>
      </c>
      <c r="AZ48" s="6">
        <v>3</v>
      </c>
      <c r="BA48" s="6">
        <v>0</v>
      </c>
      <c r="BB48" s="89" t="s">
        <v>1135</v>
      </c>
      <c r="BC48" s="6">
        <v>62119</v>
      </c>
      <c r="BD48" s="6">
        <v>48131</v>
      </c>
      <c r="BE48" s="6">
        <v>13988</v>
      </c>
      <c r="BF48" s="6">
        <v>62165</v>
      </c>
      <c r="BG48" s="6">
        <v>47279</v>
      </c>
      <c r="BH48" s="6">
        <v>14886</v>
      </c>
      <c r="BI48" s="6">
        <v>26471</v>
      </c>
      <c r="BJ48" s="6">
        <v>8901</v>
      </c>
      <c r="BK48" s="6">
        <v>4041</v>
      </c>
      <c r="BL48" s="6">
        <v>649</v>
      </c>
      <c r="BM48" s="6">
        <v>0.91710000000000003</v>
      </c>
      <c r="BN48" s="6">
        <v>9241</v>
      </c>
      <c r="BO48" s="6"/>
      <c r="BP48" s="6"/>
      <c r="BQ48" s="6"/>
      <c r="BR48" s="6">
        <v>68628</v>
      </c>
      <c r="BS48" s="6">
        <v>21262</v>
      </c>
      <c r="BT48" s="6">
        <v>0</v>
      </c>
      <c r="BU48" s="6">
        <v>44</v>
      </c>
      <c r="BV48" s="6" t="s">
        <v>345</v>
      </c>
    </row>
    <row r="49" spans="1:74">
      <c r="A49" s="6">
        <v>46</v>
      </c>
      <c r="B49" s="6" t="s">
        <v>172</v>
      </c>
      <c r="C49" s="6" t="s">
        <v>173</v>
      </c>
      <c r="D49" s="6" t="s">
        <v>91</v>
      </c>
      <c r="E49" s="6" t="s">
        <v>88</v>
      </c>
      <c r="F49" s="6">
        <v>49934</v>
      </c>
      <c r="G49" s="6">
        <v>67327</v>
      </c>
      <c r="H49" s="6">
        <v>104467</v>
      </c>
      <c r="I49" s="6">
        <v>67273</v>
      </c>
      <c r="J49" s="6">
        <v>22173</v>
      </c>
      <c r="K49" s="6">
        <v>3486</v>
      </c>
      <c r="L49" s="6">
        <v>2245</v>
      </c>
      <c r="M49" s="6">
        <v>16442</v>
      </c>
      <c r="N49" s="6">
        <v>2286</v>
      </c>
      <c r="O49" s="6">
        <v>4780</v>
      </c>
      <c r="P49" s="6">
        <v>53739</v>
      </c>
      <c r="Q49" s="6">
        <v>51477</v>
      </c>
      <c r="R49" s="6">
        <v>48500</v>
      </c>
      <c r="S49" s="6">
        <v>51302</v>
      </c>
      <c r="T49" s="6">
        <v>32972</v>
      </c>
      <c r="U49" s="6">
        <v>9333</v>
      </c>
      <c r="V49" s="6">
        <v>659</v>
      </c>
      <c r="W49" s="6">
        <v>22980</v>
      </c>
      <c r="X49" s="6">
        <v>4345</v>
      </c>
      <c r="Y49" s="6">
        <v>8132</v>
      </c>
      <c r="Z49" s="6">
        <v>8911</v>
      </c>
      <c r="AA49" s="6">
        <v>1718</v>
      </c>
      <c r="AB49" s="6">
        <v>8262</v>
      </c>
      <c r="AC49" s="6">
        <v>0</v>
      </c>
      <c r="AD49" s="6">
        <v>227</v>
      </c>
      <c r="AE49" s="6">
        <v>54</v>
      </c>
      <c r="AF49" s="6">
        <v>173</v>
      </c>
      <c r="AG49" s="6">
        <v>131</v>
      </c>
      <c r="AH49" s="6">
        <v>246</v>
      </c>
      <c r="AI49" s="6">
        <v>24906</v>
      </c>
      <c r="AJ49" s="6">
        <v>4839</v>
      </c>
      <c r="AK49" s="6">
        <v>0</v>
      </c>
      <c r="AL49" s="6">
        <v>0</v>
      </c>
      <c r="AM49" s="6">
        <v>23830</v>
      </c>
      <c r="AN49" s="6">
        <v>27095</v>
      </c>
      <c r="AO49" s="6">
        <v>7692</v>
      </c>
      <c r="AP49" s="6">
        <v>22507</v>
      </c>
      <c r="AQ49" s="6">
        <v>12843</v>
      </c>
      <c r="AR49" s="6">
        <v>135089</v>
      </c>
      <c r="AS49" s="6">
        <v>137657</v>
      </c>
      <c r="AT49" s="6">
        <v>113</v>
      </c>
      <c r="AU49" s="6">
        <v>115</v>
      </c>
      <c r="AV49" s="6">
        <v>113</v>
      </c>
      <c r="AW49" s="6">
        <v>2635</v>
      </c>
      <c r="AX49" s="6">
        <v>28545</v>
      </c>
      <c r="AY49" s="6">
        <v>25</v>
      </c>
      <c r="AZ49" s="6">
        <v>8</v>
      </c>
      <c r="BA49" s="6">
        <v>29</v>
      </c>
      <c r="BB49" s="6">
        <v>11</v>
      </c>
      <c r="BC49" s="6">
        <v>127723</v>
      </c>
      <c r="BD49" s="6">
        <v>87096</v>
      </c>
      <c r="BE49" s="6">
        <v>40627</v>
      </c>
      <c r="BF49" s="6">
        <v>128254</v>
      </c>
      <c r="BG49" s="6">
        <v>87096</v>
      </c>
      <c r="BH49" s="6">
        <v>41158</v>
      </c>
      <c r="BI49" s="6">
        <v>43881</v>
      </c>
      <c r="BJ49" s="6">
        <v>7040</v>
      </c>
      <c r="BK49" s="6">
        <v>19838</v>
      </c>
      <c r="BL49" s="6">
        <v>3526</v>
      </c>
      <c r="BM49" s="6">
        <v>0.93300000000000005</v>
      </c>
      <c r="BN49" s="6">
        <v>20229</v>
      </c>
      <c r="BO49" s="6"/>
      <c r="BP49" s="6"/>
      <c r="BQ49" s="6"/>
      <c r="BR49" s="6">
        <v>124497</v>
      </c>
      <c r="BS49" s="6">
        <v>30236</v>
      </c>
      <c r="BT49" s="6">
        <v>1244</v>
      </c>
      <c r="BU49" s="6">
        <v>13902</v>
      </c>
      <c r="BV49" s="6">
        <v>1</v>
      </c>
    </row>
    <row r="50" spans="1:74">
      <c r="A50" s="6">
        <v>47</v>
      </c>
      <c r="B50" s="6" t="s">
        <v>174</v>
      </c>
      <c r="C50" s="6" t="s">
        <v>175</v>
      </c>
      <c r="D50" s="6" t="s">
        <v>114</v>
      </c>
      <c r="E50" s="6" t="s">
        <v>88</v>
      </c>
      <c r="F50" s="6">
        <v>35563</v>
      </c>
      <c r="G50" s="6">
        <v>37734</v>
      </c>
      <c r="H50" s="6">
        <v>64098</v>
      </c>
      <c r="I50" s="6">
        <v>37733</v>
      </c>
      <c r="J50" s="6">
        <v>3536</v>
      </c>
      <c r="K50" s="6">
        <v>1002</v>
      </c>
      <c r="L50" s="6">
        <v>1004</v>
      </c>
      <c r="M50" s="6">
        <v>1530</v>
      </c>
      <c r="N50" s="6">
        <v>1581</v>
      </c>
      <c r="O50" s="6">
        <v>1744</v>
      </c>
      <c r="P50" s="6">
        <v>10565</v>
      </c>
      <c r="Q50" s="6">
        <v>8451</v>
      </c>
      <c r="R50" s="6">
        <v>13750</v>
      </c>
      <c r="S50" s="6">
        <v>8225</v>
      </c>
      <c r="T50" s="6">
        <v>8055</v>
      </c>
      <c r="U50" s="6">
        <v>1986</v>
      </c>
      <c r="V50" s="6">
        <v>929</v>
      </c>
      <c r="W50" s="6">
        <v>5140</v>
      </c>
      <c r="X50" s="6">
        <v>1234</v>
      </c>
      <c r="Y50" s="6">
        <v>1971</v>
      </c>
      <c r="Z50" s="6">
        <v>18</v>
      </c>
      <c r="AA50" s="6">
        <v>367</v>
      </c>
      <c r="AB50" s="6">
        <v>18</v>
      </c>
      <c r="AC50" s="6">
        <v>2</v>
      </c>
      <c r="AD50" s="6">
        <v>13</v>
      </c>
      <c r="AE50" s="6">
        <v>13</v>
      </c>
      <c r="AF50" s="6">
        <v>0</v>
      </c>
      <c r="AG50" s="6">
        <v>169</v>
      </c>
      <c r="AH50" s="6">
        <v>99</v>
      </c>
      <c r="AI50" s="6">
        <v>9318</v>
      </c>
      <c r="AJ50" s="6">
        <v>1912</v>
      </c>
      <c r="AK50" s="6">
        <v>1927</v>
      </c>
      <c r="AL50" s="6">
        <v>1863</v>
      </c>
      <c r="AM50" s="6">
        <v>64</v>
      </c>
      <c r="AN50" s="6">
        <v>6952</v>
      </c>
      <c r="AO50" s="6">
        <v>2939</v>
      </c>
      <c r="AP50" s="6">
        <v>6503</v>
      </c>
      <c r="AQ50" s="6">
        <v>3828</v>
      </c>
      <c r="AR50" s="6">
        <v>77315</v>
      </c>
      <c r="AS50" s="6">
        <v>76373</v>
      </c>
      <c r="AT50" s="6">
        <v>142</v>
      </c>
      <c r="AU50" s="6">
        <v>142</v>
      </c>
      <c r="AV50" s="6" t="s">
        <v>345</v>
      </c>
      <c r="AW50" s="6">
        <v>123</v>
      </c>
      <c r="AX50" s="6">
        <v>13159</v>
      </c>
      <c r="AY50" s="6">
        <v>0</v>
      </c>
      <c r="AZ50" s="6">
        <v>6</v>
      </c>
      <c r="BA50" s="6">
        <v>5</v>
      </c>
      <c r="BB50" s="89" t="s">
        <v>1135</v>
      </c>
      <c r="BC50" s="6">
        <v>46159</v>
      </c>
      <c r="BD50" s="6">
        <v>42839</v>
      </c>
      <c r="BE50" s="6">
        <v>3321</v>
      </c>
      <c r="BF50" s="6">
        <v>46203</v>
      </c>
      <c r="BG50" s="6">
        <v>42710</v>
      </c>
      <c r="BH50" s="6">
        <v>3493</v>
      </c>
      <c r="BI50" s="6">
        <v>9725</v>
      </c>
      <c r="BJ50" s="6">
        <v>3195</v>
      </c>
      <c r="BK50" s="6">
        <v>6164</v>
      </c>
      <c r="BL50" s="6">
        <v>2308</v>
      </c>
      <c r="BM50" s="6">
        <v>94.54</v>
      </c>
      <c r="BN50" s="6">
        <v>5894</v>
      </c>
      <c r="BO50" s="6"/>
      <c r="BP50" s="6"/>
      <c r="BQ50" s="6"/>
      <c r="BR50" s="6">
        <v>69499</v>
      </c>
      <c r="BS50" s="6">
        <v>9493</v>
      </c>
      <c r="BT50" s="6">
        <v>151</v>
      </c>
      <c r="BU50" s="6">
        <v>0</v>
      </c>
      <c r="BV50" s="6" t="s">
        <v>345</v>
      </c>
    </row>
    <row r="51" spans="1:74">
      <c r="A51" s="6">
        <v>48</v>
      </c>
      <c r="B51" s="6" t="s">
        <v>176</v>
      </c>
      <c r="C51" s="6" t="s">
        <v>177</v>
      </c>
      <c r="D51" s="6" t="s">
        <v>67</v>
      </c>
      <c r="E51" s="6" t="s">
        <v>88</v>
      </c>
      <c r="F51" s="6">
        <v>48448</v>
      </c>
      <c r="G51" s="6">
        <v>59263</v>
      </c>
      <c r="H51" s="6">
        <v>99526</v>
      </c>
      <c r="I51" s="6">
        <v>58918</v>
      </c>
      <c r="J51" s="6">
        <v>23833</v>
      </c>
      <c r="K51" s="6">
        <v>3244</v>
      </c>
      <c r="L51" s="6">
        <v>3639</v>
      </c>
      <c r="M51" s="6">
        <v>16892</v>
      </c>
      <c r="N51" s="6">
        <v>4170</v>
      </c>
      <c r="O51" s="6">
        <v>4727</v>
      </c>
      <c r="P51" s="6">
        <v>20304</v>
      </c>
      <c r="Q51" s="6">
        <v>9707</v>
      </c>
      <c r="R51" s="6">
        <v>10634</v>
      </c>
      <c r="S51" s="6">
        <v>9333</v>
      </c>
      <c r="T51" s="6">
        <v>5594</v>
      </c>
      <c r="U51" s="6">
        <v>2125</v>
      </c>
      <c r="V51" s="6">
        <v>486</v>
      </c>
      <c r="W51" s="6">
        <v>2983</v>
      </c>
      <c r="X51" s="6">
        <v>1962</v>
      </c>
      <c r="Y51" s="6">
        <v>2563</v>
      </c>
      <c r="Z51" s="6">
        <v>5958</v>
      </c>
      <c r="AA51" s="6">
        <v>2734</v>
      </c>
      <c r="AB51" s="6">
        <v>5714</v>
      </c>
      <c r="AC51" s="6">
        <v>202</v>
      </c>
      <c r="AD51" s="6">
        <v>5512</v>
      </c>
      <c r="AE51" s="6">
        <v>4351</v>
      </c>
      <c r="AF51" s="6">
        <v>1161</v>
      </c>
      <c r="AG51" s="6">
        <v>567</v>
      </c>
      <c r="AH51" s="6">
        <v>866</v>
      </c>
      <c r="AI51" s="6">
        <v>16938</v>
      </c>
      <c r="AJ51" s="6">
        <v>4004</v>
      </c>
      <c r="AK51" s="6">
        <v>2213</v>
      </c>
      <c r="AL51" s="6">
        <v>157</v>
      </c>
      <c r="AM51" s="6">
        <v>25</v>
      </c>
      <c r="AN51" s="6">
        <v>17045</v>
      </c>
      <c r="AO51" s="6">
        <v>6692</v>
      </c>
      <c r="AP51" s="6">
        <v>13619</v>
      </c>
      <c r="AQ51" s="6">
        <v>8236</v>
      </c>
      <c r="AR51" s="6">
        <v>111298</v>
      </c>
      <c r="AS51" s="6">
        <v>108857</v>
      </c>
      <c r="AT51" s="6">
        <v>208</v>
      </c>
      <c r="AU51" s="6">
        <v>203</v>
      </c>
      <c r="AV51" s="6" t="s">
        <v>345</v>
      </c>
      <c r="AW51" s="6">
        <v>746</v>
      </c>
      <c r="AX51" s="6">
        <v>16427</v>
      </c>
      <c r="AY51" s="6">
        <v>6</v>
      </c>
      <c r="AZ51" s="6">
        <v>11</v>
      </c>
      <c r="BA51" s="6">
        <v>9</v>
      </c>
      <c r="BB51" s="6">
        <v>14</v>
      </c>
      <c r="BC51" s="6">
        <v>74561</v>
      </c>
      <c r="BD51" s="6">
        <v>61030</v>
      </c>
      <c r="BE51" s="6">
        <v>13533</v>
      </c>
      <c r="BF51" s="6">
        <v>74740</v>
      </c>
      <c r="BG51" s="6">
        <v>60914</v>
      </c>
      <c r="BH51" s="6">
        <v>13826</v>
      </c>
      <c r="BI51" s="6">
        <v>20253</v>
      </c>
      <c r="BJ51" s="6">
        <v>7127</v>
      </c>
      <c r="BK51" s="6">
        <v>11397</v>
      </c>
      <c r="BL51" s="6">
        <v>4390</v>
      </c>
      <c r="BM51" s="6">
        <v>91.81</v>
      </c>
      <c r="BN51" s="6">
        <v>6387</v>
      </c>
      <c r="BO51" s="6" t="s">
        <v>2513</v>
      </c>
      <c r="BP51" s="6" t="s">
        <v>2513</v>
      </c>
      <c r="BQ51" s="6" t="s">
        <v>2514</v>
      </c>
      <c r="BR51" s="6">
        <v>167211</v>
      </c>
      <c r="BS51" s="6">
        <v>17272</v>
      </c>
      <c r="BT51" s="6">
        <v>969</v>
      </c>
      <c r="BU51" s="6">
        <v>7309</v>
      </c>
      <c r="BV51" s="6">
        <v>13.07</v>
      </c>
    </row>
    <row r="52" spans="1:74">
      <c r="A52" s="6">
        <v>49</v>
      </c>
      <c r="B52" s="6" t="s">
        <v>178</v>
      </c>
      <c r="C52" s="6" t="s">
        <v>179</v>
      </c>
      <c r="D52" s="6" t="s">
        <v>123</v>
      </c>
      <c r="E52" s="6" t="s">
        <v>123</v>
      </c>
      <c r="F52" s="6">
        <v>106877</v>
      </c>
      <c r="G52" s="6">
        <v>129369</v>
      </c>
      <c r="H52" s="6">
        <v>225489</v>
      </c>
      <c r="I52" s="6">
        <v>129211</v>
      </c>
      <c r="J52" s="6">
        <v>45558</v>
      </c>
      <c r="K52" s="6">
        <v>7228</v>
      </c>
      <c r="L52" s="6">
        <v>9870</v>
      </c>
      <c r="M52" s="6">
        <v>28287</v>
      </c>
      <c r="N52" s="6">
        <v>10540</v>
      </c>
      <c r="O52" s="6">
        <v>15098</v>
      </c>
      <c r="P52" s="6">
        <v>49645</v>
      </c>
      <c r="Q52" s="6">
        <v>27661</v>
      </c>
      <c r="R52" s="6">
        <v>32796</v>
      </c>
      <c r="S52" s="6">
        <v>26731</v>
      </c>
      <c r="T52" s="6">
        <v>18056</v>
      </c>
      <c r="U52" s="6">
        <v>6491</v>
      </c>
      <c r="V52" s="6">
        <v>2069</v>
      </c>
      <c r="W52" s="6">
        <v>9496</v>
      </c>
      <c r="X52" s="6">
        <v>7388</v>
      </c>
      <c r="Y52" s="6">
        <v>7885</v>
      </c>
      <c r="Z52" s="6">
        <v>14734</v>
      </c>
      <c r="AA52" s="6">
        <v>10708</v>
      </c>
      <c r="AB52" s="6">
        <v>14434</v>
      </c>
      <c r="AC52" s="6">
        <v>218</v>
      </c>
      <c r="AD52" s="6">
        <v>5077</v>
      </c>
      <c r="AE52" s="6">
        <v>4468</v>
      </c>
      <c r="AF52" s="6">
        <v>609</v>
      </c>
      <c r="AG52" s="6">
        <v>7849</v>
      </c>
      <c r="AH52" s="6">
        <v>6657</v>
      </c>
      <c r="AI52" s="6">
        <v>130372</v>
      </c>
      <c r="AJ52" s="6">
        <v>18127</v>
      </c>
      <c r="AK52" s="6">
        <v>12071</v>
      </c>
      <c r="AL52" s="6">
        <v>6</v>
      </c>
      <c r="AM52" s="6">
        <v>11995</v>
      </c>
      <c r="AN52" s="6">
        <v>52152</v>
      </c>
      <c r="AO52" s="6">
        <v>24766</v>
      </c>
      <c r="AP52" s="6">
        <v>48485</v>
      </c>
      <c r="AQ52" s="6">
        <v>29650</v>
      </c>
      <c r="AR52" s="6">
        <v>263726</v>
      </c>
      <c r="AS52" s="6">
        <v>253758</v>
      </c>
      <c r="AT52" s="6">
        <v>1116</v>
      </c>
      <c r="AU52" s="6">
        <v>1788</v>
      </c>
      <c r="AV52" s="6">
        <v>3836</v>
      </c>
      <c r="AW52" s="6">
        <v>972</v>
      </c>
      <c r="AX52" s="6">
        <v>42354</v>
      </c>
      <c r="AY52" s="6">
        <v>8</v>
      </c>
      <c r="AZ52" s="6">
        <v>21</v>
      </c>
      <c r="BA52" s="6">
        <v>8</v>
      </c>
      <c r="BB52" s="89" t="s">
        <v>1135</v>
      </c>
      <c r="BC52" s="6">
        <v>171451</v>
      </c>
      <c r="BD52" s="6">
        <v>141815</v>
      </c>
      <c r="BE52" s="6">
        <v>29636</v>
      </c>
      <c r="BF52" s="6">
        <v>171764</v>
      </c>
      <c r="BG52" s="6">
        <v>141920</v>
      </c>
      <c r="BH52" s="6">
        <v>29844</v>
      </c>
      <c r="BI52" s="6">
        <v>63195</v>
      </c>
      <c r="BJ52" s="6">
        <v>26561</v>
      </c>
      <c r="BK52" s="6">
        <v>38558</v>
      </c>
      <c r="BL52" s="6">
        <v>15787</v>
      </c>
      <c r="BM52" s="6">
        <v>87.85</v>
      </c>
      <c r="BN52" s="6">
        <v>17719</v>
      </c>
      <c r="BO52" s="6" t="s">
        <v>2515</v>
      </c>
      <c r="BP52" s="6" t="s">
        <v>2516</v>
      </c>
      <c r="BQ52" s="6" t="s">
        <v>2517</v>
      </c>
      <c r="BR52" s="6">
        <v>408010</v>
      </c>
      <c r="BS52" s="6">
        <v>51246</v>
      </c>
      <c r="BT52" s="6">
        <v>3271</v>
      </c>
      <c r="BU52" s="6">
        <v>20301</v>
      </c>
      <c r="BV52" s="6">
        <v>13.99</v>
      </c>
    </row>
    <row r="53" spans="1:74">
      <c r="A53" s="6">
        <v>50</v>
      </c>
      <c r="B53" s="6" t="s">
        <v>182</v>
      </c>
      <c r="C53" s="6" t="s">
        <v>183</v>
      </c>
      <c r="D53" s="6" t="s">
        <v>123</v>
      </c>
      <c r="E53" s="6" t="s">
        <v>123</v>
      </c>
      <c r="F53" s="6">
        <v>61784</v>
      </c>
      <c r="G53" s="6">
        <v>64881</v>
      </c>
      <c r="H53" s="6">
        <v>109803</v>
      </c>
      <c r="I53" s="6">
        <v>64883</v>
      </c>
      <c r="J53" s="6">
        <v>4260</v>
      </c>
      <c r="K53" s="6">
        <v>2051</v>
      </c>
      <c r="L53" s="6">
        <v>856</v>
      </c>
      <c r="M53" s="6">
        <v>1353</v>
      </c>
      <c r="N53" s="6">
        <v>1881</v>
      </c>
      <c r="O53" s="6">
        <v>2242</v>
      </c>
      <c r="P53" s="6">
        <v>28078</v>
      </c>
      <c r="Q53" s="6">
        <v>24981</v>
      </c>
      <c r="R53" s="6">
        <v>40300</v>
      </c>
      <c r="S53" s="6">
        <v>24997</v>
      </c>
      <c r="T53" s="6">
        <v>13994</v>
      </c>
      <c r="U53" s="6">
        <v>4332</v>
      </c>
      <c r="V53" s="6">
        <v>751</v>
      </c>
      <c r="W53" s="6">
        <v>8911</v>
      </c>
      <c r="X53" s="6">
        <v>2765</v>
      </c>
      <c r="Y53" s="6">
        <v>3941</v>
      </c>
      <c r="Z53" s="6">
        <v>189</v>
      </c>
      <c r="AA53" s="6">
        <v>1055</v>
      </c>
      <c r="AB53" s="6">
        <v>189</v>
      </c>
      <c r="AC53" s="6">
        <v>0</v>
      </c>
      <c r="AD53" s="6">
        <v>170</v>
      </c>
      <c r="AE53" s="6">
        <v>43</v>
      </c>
      <c r="AF53" s="6">
        <v>127</v>
      </c>
      <c r="AG53" s="6">
        <v>458</v>
      </c>
      <c r="AH53" s="6">
        <v>207</v>
      </c>
      <c r="AI53" s="6">
        <v>2637</v>
      </c>
      <c r="AJ53" s="6">
        <v>1568</v>
      </c>
      <c r="AK53" s="6">
        <v>117</v>
      </c>
      <c r="AL53" s="6">
        <v>0</v>
      </c>
      <c r="AM53" s="6">
        <v>952</v>
      </c>
      <c r="AN53" s="6">
        <v>12947</v>
      </c>
      <c r="AO53" s="6">
        <v>5117</v>
      </c>
      <c r="AP53" s="6">
        <v>10977</v>
      </c>
      <c r="AQ53" s="6">
        <v>6429</v>
      </c>
      <c r="AR53" s="6">
        <v>147900</v>
      </c>
      <c r="AS53" s="6">
        <v>145394</v>
      </c>
      <c r="AT53" s="6">
        <v>1235</v>
      </c>
      <c r="AU53" s="6">
        <v>1208</v>
      </c>
      <c r="AV53" s="6">
        <v>2130</v>
      </c>
      <c r="AW53" s="6">
        <v>247</v>
      </c>
      <c r="AX53" s="6">
        <v>34067</v>
      </c>
      <c r="AY53" s="6">
        <v>0</v>
      </c>
      <c r="AZ53" s="6">
        <v>12</v>
      </c>
      <c r="BA53" s="6">
        <v>0</v>
      </c>
      <c r="BB53" s="89" t="s">
        <v>1135</v>
      </c>
      <c r="BC53" s="6">
        <v>90069</v>
      </c>
      <c r="BD53" s="6">
        <v>80446</v>
      </c>
      <c r="BE53" s="6">
        <v>9623</v>
      </c>
      <c r="BF53" s="6">
        <v>90193</v>
      </c>
      <c r="BG53" s="6">
        <v>80481</v>
      </c>
      <c r="BH53" s="6">
        <v>9712</v>
      </c>
      <c r="BI53" s="6">
        <v>19226</v>
      </c>
      <c r="BJ53" s="6">
        <v>5944</v>
      </c>
      <c r="BK53" s="6">
        <v>4670</v>
      </c>
      <c r="BL53" s="6">
        <v>455</v>
      </c>
      <c r="BM53" s="6">
        <v>97.69</v>
      </c>
      <c r="BN53" s="6">
        <v>12274</v>
      </c>
      <c r="BO53" s="6">
        <v>0</v>
      </c>
      <c r="BP53" s="6">
        <v>0</v>
      </c>
      <c r="BQ53" s="6">
        <v>0</v>
      </c>
      <c r="BR53" s="6">
        <v>127217</v>
      </c>
      <c r="BS53" s="6">
        <v>23574</v>
      </c>
      <c r="BT53" s="6">
        <v>167</v>
      </c>
      <c r="BU53" s="6">
        <v>3113</v>
      </c>
      <c r="BV53" s="6" t="s">
        <v>345</v>
      </c>
    </row>
    <row r="54" spans="1:74">
      <c r="A54" s="6">
        <v>51</v>
      </c>
      <c r="B54" s="6" t="s">
        <v>184</v>
      </c>
      <c r="C54" s="6" t="s">
        <v>185</v>
      </c>
      <c r="D54" s="6" t="s">
        <v>87</v>
      </c>
      <c r="E54" s="6" t="s">
        <v>88</v>
      </c>
      <c r="F54" s="6">
        <v>30314</v>
      </c>
      <c r="G54" s="6">
        <v>33525</v>
      </c>
      <c r="H54" s="6">
        <v>61686</v>
      </c>
      <c r="I54" s="6">
        <v>33384</v>
      </c>
      <c r="J54" s="6">
        <v>9677</v>
      </c>
      <c r="K54" s="6">
        <v>1342</v>
      </c>
      <c r="L54" s="6">
        <v>1470</v>
      </c>
      <c r="M54" s="6">
        <v>6859</v>
      </c>
      <c r="N54" s="6">
        <v>1533</v>
      </c>
      <c r="O54" s="6">
        <v>1677</v>
      </c>
      <c r="P54" s="6">
        <v>8803</v>
      </c>
      <c r="Q54" s="6">
        <v>5676</v>
      </c>
      <c r="R54" s="6">
        <v>7980</v>
      </c>
      <c r="S54" s="6">
        <v>5588</v>
      </c>
      <c r="T54" s="6">
        <v>3724</v>
      </c>
      <c r="U54" s="6">
        <v>1417</v>
      </c>
      <c r="V54" s="6">
        <v>367</v>
      </c>
      <c r="W54" s="6">
        <v>1940</v>
      </c>
      <c r="X54" s="6">
        <v>1345</v>
      </c>
      <c r="Y54" s="6">
        <v>1294</v>
      </c>
      <c r="Z54" s="6">
        <v>29</v>
      </c>
      <c r="AA54" s="6">
        <v>395</v>
      </c>
      <c r="AB54" s="6">
        <v>28</v>
      </c>
      <c r="AC54" s="6">
        <v>3</v>
      </c>
      <c r="AD54" s="6">
        <v>15</v>
      </c>
      <c r="AE54" s="6">
        <v>15</v>
      </c>
      <c r="AF54" s="6">
        <v>0</v>
      </c>
      <c r="AG54" s="6">
        <v>27</v>
      </c>
      <c r="AH54" s="6">
        <v>108</v>
      </c>
      <c r="AI54" s="6">
        <v>6130</v>
      </c>
      <c r="AJ54" s="6">
        <v>1599</v>
      </c>
      <c r="AK54" s="6">
        <v>116</v>
      </c>
      <c r="AL54" s="6">
        <v>39</v>
      </c>
      <c r="AM54" s="6">
        <v>746</v>
      </c>
      <c r="AN54" s="6">
        <v>6310</v>
      </c>
      <c r="AO54" s="6">
        <v>2857</v>
      </c>
      <c r="AP54" s="6">
        <v>5424</v>
      </c>
      <c r="AQ54" s="6">
        <v>3139</v>
      </c>
      <c r="AR54" s="6">
        <v>69801</v>
      </c>
      <c r="AS54" s="6">
        <v>69196</v>
      </c>
      <c r="AT54" s="6">
        <v>107</v>
      </c>
      <c r="AU54" s="6">
        <v>106</v>
      </c>
      <c r="AV54" s="6" t="s">
        <v>345</v>
      </c>
      <c r="AW54" s="6">
        <v>135</v>
      </c>
      <c r="AX54" s="6">
        <v>10203</v>
      </c>
      <c r="AY54" s="6">
        <v>0</v>
      </c>
      <c r="AZ54" s="6">
        <v>7</v>
      </c>
      <c r="BA54" s="6">
        <v>2</v>
      </c>
      <c r="BB54" s="89" t="s">
        <v>1135</v>
      </c>
      <c r="BC54" s="6">
        <v>39454</v>
      </c>
      <c r="BD54" s="6">
        <v>36557</v>
      </c>
      <c r="BE54" s="6">
        <v>2897</v>
      </c>
      <c r="BF54" s="6">
        <v>39230</v>
      </c>
      <c r="BG54" s="6">
        <v>36607</v>
      </c>
      <c r="BH54" s="6">
        <v>2623</v>
      </c>
      <c r="BI54" s="6">
        <v>7922</v>
      </c>
      <c r="BJ54" s="6">
        <v>3012</v>
      </c>
      <c r="BK54" s="6">
        <v>4485</v>
      </c>
      <c r="BL54" s="6">
        <v>2146</v>
      </c>
      <c r="BM54" s="6">
        <v>95.06</v>
      </c>
      <c r="BN54" s="6">
        <v>3432</v>
      </c>
      <c r="BO54" s="6" t="s">
        <v>2518</v>
      </c>
      <c r="BP54" s="6">
        <v>0</v>
      </c>
      <c r="BQ54" s="6">
        <v>0</v>
      </c>
      <c r="BR54" s="6">
        <v>106740</v>
      </c>
      <c r="BS54" s="6">
        <v>8692</v>
      </c>
      <c r="BT54" s="6">
        <v>134</v>
      </c>
      <c r="BU54" s="6">
        <v>2961</v>
      </c>
      <c r="BV54" s="6" t="s">
        <v>345</v>
      </c>
    </row>
    <row r="55" spans="1:74">
      <c r="A55" s="6">
        <v>52</v>
      </c>
      <c r="B55" s="6" t="s">
        <v>186</v>
      </c>
      <c r="C55" s="6" t="s">
        <v>187</v>
      </c>
      <c r="D55" s="6" t="s">
        <v>87</v>
      </c>
      <c r="E55" s="6" t="s">
        <v>88</v>
      </c>
      <c r="F55" s="6">
        <v>96472</v>
      </c>
      <c r="G55" s="6">
        <v>109416</v>
      </c>
      <c r="H55" s="6">
        <v>195858</v>
      </c>
      <c r="I55" s="6">
        <v>109409</v>
      </c>
      <c r="J55" s="6">
        <v>34731</v>
      </c>
      <c r="K55" s="6">
        <v>4758</v>
      </c>
      <c r="L55" s="6">
        <v>2587</v>
      </c>
      <c r="M55" s="6">
        <v>27386</v>
      </c>
      <c r="N55" s="6">
        <v>4445</v>
      </c>
      <c r="O55" s="6">
        <v>6506</v>
      </c>
      <c r="P55" s="6">
        <v>36179</v>
      </c>
      <c r="Q55" s="6">
        <v>24601</v>
      </c>
      <c r="R55" s="6">
        <v>31796</v>
      </c>
      <c r="S55" s="6">
        <v>24570</v>
      </c>
      <c r="T55" s="6">
        <v>12954</v>
      </c>
      <c r="U55" s="6">
        <v>3089</v>
      </c>
      <c r="V55" s="6">
        <v>1059</v>
      </c>
      <c r="W55" s="6">
        <v>8806</v>
      </c>
      <c r="X55" s="6">
        <v>2949</v>
      </c>
      <c r="Y55" s="6">
        <v>2474</v>
      </c>
      <c r="Z55" s="6">
        <v>914</v>
      </c>
      <c r="AA55" s="6">
        <v>440</v>
      </c>
      <c r="AB55" s="6">
        <v>899</v>
      </c>
      <c r="AC55" s="6">
        <v>0</v>
      </c>
      <c r="AD55" s="6">
        <v>847</v>
      </c>
      <c r="AE55" s="6">
        <v>62</v>
      </c>
      <c r="AF55" s="6">
        <v>785</v>
      </c>
      <c r="AG55" s="6">
        <v>17</v>
      </c>
      <c r="AH55" s="6">
        <v>48</v>
      </c>
      <c r="AI55" s="6">
        <v>20423</v>
      </c>
      <c r="AJ55" s="6">
        <v>8986</v>
      </c>
      <c r="AK55" s="6">
        <v>0</v>
      </c>
      <c r="AL55" s="6">
        <v>0</v>
      </c>
      <c r="AM55" s="6">
        <v>11645</v>
      </c>
      <c r="AN55" s="6">
        <v>23224</v>
      </c>
      <c r="AO55" s="6">
        <v>8930</v>
      </c>
      <c r="AP55" s="6">
        <v>17223</v>
      </c>
      <c r="AQ55" s="6">
        <v>9644</v>
      </c>
      <c r="AR55" s="6">
        <v>219390</v>
      </c>
      <c r="AS55" s="6">
        <v>219806</v>
      </c>
      <c r="AT55" s="6">
        <v>477</v>
      </c>
      <c r="AU55" s="6">
        <v>477</v>
      </c>
      <c r="AV55" s="6">
        <v>477</v>
      </c>
      <c r="AW55" s="6">
        <v>907</v>
      </c>
      <c r="AX55" s="6">
        <v>37633</v>
      </c>
      <c r="AY55" s="6">
        <v>15</v>
      </c>
      <c r="AZ55" s="6">
        <v>63</v>
      </c>
      <c r="BA55" s="6">
        <v>7</v>
      </c>
      <c r="BB55" s="6">
        <v>16</v>
      </c>
      <c r="BC55" s="6">
        <v>137010</v>
      </c>
      <c r="BD55" s="6">
        <v>122300</v>
      </c>
      <c r="BE55" s="6">
        <v>14710</v>
      </c>
      <c r="BF55" s="6">
        <v>137408</v>
      </c>
      <c r="BG55" s="6">
        <v>122300</v>
      </c>
      <c r="BH55" s="6">
        <v>15108</v>
      </c>
      <c r="BI55" s="6">
        <v>33704</v>
      </c>
      <c r="BJ55" s="6">
        <v>9623</v>
      </c>
      <c r="BK55" s="6">
        <v>17734</v>
      </c>
      <c r="BL55" s="6">
        <v>5883</v>
      </c>
      <c r="BM55" s="6">
        <v>97.23</v>
      </c>
      <c r="BN55" s="6">
        <v>10606</v>
      </c>
      <c r="BO55" s="6" t="s">
        <v>2519</v>
      </c>
      <c r="BP55" s="6">
        <v>0</v>
      </c>
      <c r="BQ55" s="6">
        <v>0</v>
      </c>
      <c r="BR55" s="6">
        <v>216268</v>
      </c>
      <c r="BS55" s="6">
        <v>13102</v>
      </c>
      <c r="BT55" s="6">
        <v>404</v>
      </c>
      <c r="BU55" s="6">
        <v>14573</v>
      </c>
      <c r="BV55" s="6">
        <v>77.78</v>
      </c>
    </row>
    <row r="56" spans="1:74">
      <c r="A56" s="6">
        <v>53</v>
      </c>
      <c r="B56" s="6" t="s">
        <v>188</v>
      </c>
      <c r="C56" s="6" t="s">
        <v>1263</v>
      </c>
      <c r="D56" s="6" t="s">
        <v>76</v>
      </c>
      <c r="E56" s="6" t="s">
        <v>76</v>
      </c>
      <c r="F56" s="6">
        <v>106418</v>
      </c>
      <c r="G56" s="6">
        <v>112614</v>
      </c>
      <c r="H56" s="6">
        <v>196347</v>
      </c>
      <c r="I56" s="6">
        <v>112969</v>
      </c>
      <c r="J56" s="6">
        <v>37303</v>
      </c>
      <c r="K56" s="6">
        <v>3928</v>
      </c>
      <c r="L56" s="6">
        <v>1932</v>
      </c>
      <c r="M56" s="6">
        <v>31443</v>
      </c>
      <c r="N56" s="6">
        <v>5677</v>
      </c>
      <c r="O56" s="6">
        <v>7257</v>
      </c>
      <c r="P56" s="6">
        <v>39247</v>
      </c>
      <c r="Q56" s="6">
        <v>33063</v>
      </c>
      <c r="R56" s="6">
        <v>45555</v>
      </c>
      <c r="S56" s="6">
        <v>33432</v>
      </c>
      <c r="T56" s="6">
        <v>19541</v>
      </c>
      <c r="U56" s="6">
        <v>6718</v>
      </c>
      <c r="V56" s="6">
        <v>1121</v>
      </c>
      <c r="W56" s="6">
        <v>11702</v>
      </c>
      <c r="X56" s="6">
        <v>6482</v>
      </c>
      <c r="Y56" s="6">
        <v>7129</v>
      </c>
      <c r="Z56" s="6">
        <v>2132</v>
      </c>
      <c r="AA56" s="6">
        <v>1403</v>
      </c>
      <c r="AB56" s="6">
        <v>300</v>
      </c>
      <c r="AC56" s="6">
        <v>9</v>
      </c>
      <c r="AD56" s="6">
        <v>2133</v>
      </c>
      <c r="AE56" s="6">
        <v>1812</v>
      </c>
      <c r="AF56" s="6">
        <v>321</v>
      </c>
      <c r="AG56" s="6">
        <v>281</v>
      </c>
      <c r="AH56" s="6">
        <v>901</v>
      </c>
      <c r="AI56" s="6">
        <v>24889</v>
      </c>
      <c r="AJ56" s="6">
        <v>11154</v>
      </c>
      <c r="AK56" s="6">
        <v>514</v>
      </c>
      <c r="AL56" s="6">
        <v>153</v>
      </c>
      <c r="AM56" s="6">
        <v>14934</v>
      </c>
      <c r="AN56" s="6">
        <v>26851</v>
      </c>
      <c r="AO56" s="6">
        <v>12493</v>
      </c>
      <c r="AP56" s="6">
        <v>24286</v>
      </c>
      <c r="AQ56" s="6">
        <v>15287</v>
      </c>
      <c r="AR56" s="6">
        <v>240206</v>
      </c>
      <c r="AS56" s="6">
        <v>227132</v>
      </c>
      <c r="AT56" s="6">
        <v>3834</v>
      </c>
      <c r="AU56" s="6">
        <v>2440</v>
      </c>
      <c r="AV56" s="6">
        <v>4834</v>
      </c>
      <c r="AW56" s="6">
        <v>531</v>
      </c>
      <c r="AX56" s="6">
        <v>47492</v>
      </c>
      <c r="AY56" s="6">
        <v>2</v>
      </c>
      <c r="AZ56" s="6">
        <v>30</v>
      </c>
      <c r="BA56" s="6">
        <v>9</v>
      </c>
      <c r="BB56" s="89" t="s">
        <v>1135</v>
      </c>
      <c r="BC56" s="6">
        <v>147824</v>
      </c>
      <c r="BD56" s="6">
        <v>132022</v>
      </c>
      <c r="BE56" s="6">
        <v>15802</v>
      </c>
      <c r="BF56" s="6">
        <v>148174</v>
      </c>
      <c r="BG56" s="6">
        <v>131170</v>
      </c>
      <c r="BH56" s="6">
        <v>17004</v>
      </c>
      <c r="BI56" s="6">
        <v>40842</v>
      </c>
      <c r="BJ56" s="6">
        <v>14183</v>
      </c>
      <c r="BK56" s="6">
        <v>10998</v>
      </c>
      <c r="BL56" s="6">
        <v>1514</v>
      </c>
      <c r="BM56" s="6">
        <v>0.95620000000000005</v>
      </c>
      <c r="BN56" s="6">
        <v>14373</v>
      </c>
      <c r="BO56" s="6"/>
      <c r="BP56" s="6">
        <v>0</v>
      </c>
      <c r="BQ56" s="6">
        <v>0</v>
      </c>
      <c r="BR56" s="6">
        <v>223434</v>
      </c>
      <c r="BS56" s="6">
        <v>16911</v>
      </c>
      <c r="BT56" s="6">
        <v>619</v>
      </c>
      <c r="BU56" s="6">
        <v>11028</v>
      </c>
      <c r="BV56" s="6">
        <v>0.36220000000000002</v>
      </c>
    </row>
    <row r="57" spans="1:74">
      <c r="A57" s="6">
        <v>54</v>
      </c>
      <c r="B57" s="6" t="s">
        <v>190</v>
      </c>
      <c r="C57" s="6" t="s">
        <v>191</v>
      </c>
      <c r="D57" s="6" t="s">
        <v>123</v>
      </c>
      <c r="E57" s="6" t="s">
        <v>123</v>
      </c>
      <c r="F57" s="6">
        <v>20955</v>
      </c>
      <c r="G57" s="6">
        <v>21288</v>
      </c>
      <c r="H57" s="6">
        <v>37048</v>
      </c>
      <c r="I57" s="6">
        <v>21286</v>
      </c>
      <c r="J57" s="6">
        <v>1377</v>
      </c>
      <c r="K57" s="6">
        <v>516</v>
      </c>
      <c r="L57" s="6">
        <v>40</v>
      </c>
      <c r="M57" s="6">
        <v>821</v>
      </c>
      <c r="N57" s="6">
        <v>374</v>
      </c>
      <c r="O57" s="6">
        <v>742</v>
      </c>
      <c r="P57" s="6">
        <v>19899</v>
      </c>
      <c r="Q57" s="6">
        <v>15221</v>
      </c>
      <c r="R57" s="6">
        <v>20113</v>
      </c>
      <c r="S57" s="6">
        <v>15199</v>
      </c>
      <c r="T57" s="6">
        <v>5331</v>
      </c>
      <c r="U57" s="6">
        <v>1248</v>
      </c>
      <c r="V57" s="6">
        <v>129</v>
      </c>
      <c r="W57" s="6">
        <v>3954</v>
      </c>
      <c r="X57" s="6">
        <v>981</v>
      </c>
      <c r="Y57" s="6">
        <v>2402</v>
      </c>
      <c r="Z57" s="6">
        <v>20</v>
      </c>
      <c r="AA57" s="6">
        <v>241</v>
      </c>
      <c r="AB57" s="6">
        <v>20</v>
      </c>
      <c r="AC57" s="6">
        <v>3</v>
      </c>
      <c r="AD57" s="6">
        <v>17</v>
      </c>
      <c r="AE57" s="6">
        <v>1</v>
      </c>
      <c r="AF57" s="6">
        <v>16</v>
      </c>
      <c r="AG57" s="6">
        <v>42</v>
      </c>
      <c r="AH57" s="6">
        <v>45</v>
      </c>
      <c r="AI57" s="6">
        <v>1891</v>
      </c>
      <c r="AJ57" s="6">
        <v>936</v>
      </c>
      <c r="AK57" s="6" t="s">
        <v>2520</v>
      </c>
      <c r="AL57" s="6">
        <v>116</v>
      </c>
      <c r="AM57" s="6">
        <v>1096</v>
      </c>
      <c r="AN57" s="6">
        <v>5236</v>
      </c>
      <c r="AO57" s="6">
        <v>1768</v>
      </c>
      <c r="AP57" s="6">
        <v>5272</v>
      </c>
      <c r="AQ57" s="6">
        <v>3528</v>
      </c>
      <c r="AR57" s="6">
        <v>56275</v>
      </c>
      <c r="AS57" s="6">
        <v>55738</v>
      </c>
      <c r="AT57" s="6">
        <v>713</v>
      </c>
      <c r="AU57" s="6">
        <v>409</v>
      </c>
      <c r="AV57" s="6">
        <v>713</v>
      </c>
      <c r="AW57" s="6">
        <v>226</v>
      </c>
      <c r="AX57" s="6">
        <v>12063</v>
      </c>
      <c r="AY57" s="6">
        <v>6</v>
      </c>
      <c r="AZ57" s="6">
        <v>16</v>
      </c>
      <c r="BA57" s="6">
        <v>8</v>
      </c>
      <c r="BB57" s="89" t="s">
        <v>1135</v>
      </c>
      <c r="BC57" s="6">
        <v>40591</v>
      </c>
      <c r="BD57" s="6">
        <v>30838</v>
      </c>
      <c r="BE57" s="6">
        <v>9753</v>
      </c>
      <c r="BF57" s="6">
        <v>40591</v>
      </c>
      <c r="BG57" s="6">
        <v>30838</v>
      </c>
      <c r="BH57" s="6">
        <v>9753</v>
      </c>
      <c r="BI57" s="6">
        <v>7039</v>
      </c>
      <c r="BJ57" s="6">
        <v>1944</v>
      </c>
      <c r="BK57" s="6">
        <v>2032</v>
      </c>
      <c r="BL57" s="6">
        <v>796</v>
      </c>
      <c r="BM57" s="6">
        <v>97.61</v>
      </c>
      <c r="BN57" s="6">
        <v>11920</v>
      </c>
      <c r="BO57" s="6"/>
      <c r="BP57" s="6"/>
      <c r="BQ57" s="6"/>
      <c r="BR57" s="6">
        <v>44097</v>
      </c>
      <c r="BS57" s="6">
        <v>14366</v>
      </c>
      <c r="BT57" s="6">
        <v>151</v>
      </c>
      <c r="BU57" s="6">
        <v>0</v>
      </c>
      <c r="BV57" s="6">
        <v>0</v>
      </c>
    </row>
    <row r="58" spans="1:74">
      <c r="A58" s="6">
        <v>55</v>
      </c>
      <c r="B58" s="6" t="s">
        <v>192</v>
      </c>
      <c r="C58" s="6" t="s">
        <v>193</v>
      </c>
      <c r="D58" s="6" t="s">
        <v>73</v>
      </c>
      <c r="E58" s="6" t="s">
        <v>88</v>
      </c>
      <c r="F58" s="6">
        <v>55627</v>
      </c>
      <c r="G58" s="6">
        <v>55642</v>
      </c>
      <c r="H58" s="6">
        <v>98979</v>
      </c>
      <c r="I58" s="6">
        <v>55651</v>
      </c>
      <c r="J58" s="6">
        <v>18543</v>
      </c>
      <c r="K58" s="6">
        <v>1753</v>
      </c>
      <c r="L58" s="6">
        <v>3973</v>
      </c>
      <c r="M58" s="6">
        <v>12795</v>
      </c>
      <c r="N58" s="6">
        <v>1653</v>
      </c>
      <c r="O58" s="6">
        <v>2496</v>
      </c>
      <c r="P58" s="6">
        <v>22823</v>
      </c>
      <c r="Q58" s="6">
        <v>23588</v>
      </c>
      <c r="R58" s="6">
        <v>34920</v>
      </c>
      <c r="S58" s="6">
        <v>23546</v>
      </c>
      <c r="T58" s="6">
        <v>18828</v>
      </c>
      <c r="U58" s="6">
        <v>5033</v>
      </c>
      <c r="V58" s="6">
        <v>2747</v>
      </c>
      <c r="W58" s="6">
        <v>11048</v>
      </c>
      <c r="X58" s="6">
        <v>4291</v>
      </c>
      <c r="Y58" s="6">
        <v>5459</v>
      </c>
      <c r="Z58" s="6">
        <v>122</v>
      </c>
      <c r="AA58" s="6">
        <v>2733</v>
      </c>
      <c r="AB58" s="6">
        <v>3</v>
      </c>
      <c r="AC58" s="6">
        <v>0</v>
      </c>
      <c r="AD58" s="6">
        <v>1</v>
      </c>
      <c r="AE58" s="6">
        <v>0</v>
      </c>
      <c r="AF58" s="6">
        <v>1</v>
      </c>
      <c r="AG58" s="6">
        <v>906</v>
      </c>
      <c r="AH58" s="6">
        <v>1842</v>
      </c>
      <c r="AI58" s="6">
        <v>40326</v>
      </c>
      <c r="AJ58" s="6">
        <v>4191</v>
      </c>
      <c r="AK58" s="6">
        <v>5318</v>
      </c>
      <c r="AL58" s="6">
        <v>814</v>
      </c>
      <c r="AM58" s="6">
        <v>7563</v>
      </c>
      <c r="AN58" s="6">
        <v>16988</v>
      </c>
      <c r="AO58" s="6">
        <v>6735</v>
      </c>
      <c r="AP58" s="6">
        <v>15284</v>
      </c>
      <c r="AQ58" s="6">
        <v>9845</v>
      </c>
      <c r="AR58" s="6">
        <v>133521</v>
      </c>
      <c r="AS58" s="6">
        <v>130124</v>
      </c>
      <c r="AT58" s="6">
        <v>343</v>
      </c>
      <c r="AU58" s="6">
        <v>326</v>
      </c>
      <c r="AV58" s="6" t="s">
        <v>345</v>
      </c>
      <c r="AW58" s="6">
        <v>469</v>
      </c>
      <c r="AX58" s="6">
        <v>21656</v>
      </c>
      <c r="AY58" s="6">
        <v>3</v>
      </c>
      <c r="AZ58" s="6">
        <v>17</v>
      </c>
      <c r="BA58" s="6">
        <v>9</v>
      </c>
      <c r="BB58" s="89" t="s">
        <v>1135</v>
      </c>
      <c r="BC58" s="6">
        <v>79212</v>
      </c>
      <c r="BD58" s="6">
        <v>71916</v>
      </c>
      <c r="BE58" s="6">
        <v>7298</v>
      </c>
      <c r="BF58" s="6">
        <v>79352</v>
      </c>
      <c r="BG58" s="6">
        <v>71538</v>
      </c>
      <c r="BH58" s="6">
        <v>7814</v>
      </c>
      <c r="BI58" s="6">
        <v>21193</v>
      </c>
      <c r="BJ58" s="6">
        <v>7190</v>
      </c>
      <c r="BK58" s="6">
        <v>12943</v>
      </c>
      <c r="BL58" s="6">
        <v>5095</v>
      </c>
      <c r="BM58" s="6">
        <v>91.13</v>
      </c>
      <c r="BN58" s="6">
        <v>11645</v>
      </c>
      <c r="BO58" s="6"/>
      <c r="BP58" s="6"/>
      <c r="BQ58" s="6"/>
      <c r="BR58" s="6">
        <v>113914</v>
      </c>
      <c r="BS58" s="6">
        <v>19167</v>
      </c>
      <c r="BT58" s="6">
        <v>45</v>
      </c>
      <c r="BU58" s="6">
        <v>0</v>
      </c>
      <c r="BV58" s="6">
        <v>1.32</v>
      </c>
    </row>
    <row r="59" spans="1:74">
      <c r="A59" s="6">
        <v>56</v>
      </c>
      <c r="B59" s="6" t="s">
        <v>194</v>
      </c>
      <c r="C59" s="6" t="s">
        <v>195</v>
      </c>
      <c r="D59" s="6" t="s">
        <v>87</v>
      </c>
      <c r="E59" s="6" t="s">
        <v>88</v>
      </c>
      <c r="F59" s="6">
        <v>60432</v>
      </c>
      <c r="G59" s="6">
        <v>69720</v>
      </c>
      <c r="H59" s="6">
        <v>116124</v>
      </c>
      <c r="I59" s="6">
        <v>69060</v>
      </c>
      <c r="J59" s="6">
        <v>26446</v>
      </c>
      <c r="K59" s="6">
        <v>3403</v>
      </c>
      <c r="L59" s="6">
        <v>5387</v>
      </c>
      <c r="M59" s="6">
        <v>17623</v>
      </c>
      <c r="N59" s="6">
        <v>5561</v>
      </c>
      <c r="O59" s="6">
        <v>3843</v>
      </c>
      <c r="P59" s="6">
        <v>20915</v>
      </c>
      <c r="Q59" s="6">
        <v>11783</v>
      </c>
      <c r="R59" s="6">
        <v>19096</v>
      </c>
      <c r="S59" s="6">
        <v>11071</v>
      </c>
      <c r="T59" s="6">
        <v>7056</v>
      </c>
      <c r="U59" s="6">
        <v>2291</v>
      </c>
      <c r="V59" s="6">
        <v>1209</v>
      </c>
      <c r="W59" s="6">
        <v>3556</v>
      </c>
      <c r="X59" s="6">
        <v>1953</v>
      </c>
      <c r="Y59" s="6">
        <v>2937</v>
      </c>
      <c r="Z59" s="6">
        <v>1129</v>
      </c>
      <c r="AA59" s="6">
        <v>642</v>
      </c>
      <c r="AB59" s="6">
        <v>0</v>
      </c>
      <c r="AC59" s="6">
        <v>0</v>
      </c>
      <c r="AD59" s="6">
        <v>0</v>
      </c>
      <c r="AE59" s="6">
        <v>0</v>
      </c>
      <c r="AF59" s="6">
        <v>0</v>
      </c>
      <c r="AG59" s="6">
        <v>127</v>
      </c>
      <c r="AH59" s="6">
        <v>162</v>
      </c>
      <c r="AI59" s="6">
        <v>30457</v>
      </c>
      <c r="AJ59" s="6">
        <v>4643</v>
      </c>
      <c r="AK59" s="6">
        <v>0</v>
      </c>
      <c r="AL59" s="6">
        <v>0</v>
      </c>
      <c r="AM59" s="6">
        <v>7181</v>
      </c>
      <c r="AN59" s="6">
        <v>16298</v>
      </c>
      <c r="AO59" s="6">
        <v>7856</v>
      </c>
      <c r="AP59" s="6">
        <v>11493</v>
      </c>
      <c r="AQ59" s="6">
        <v>6973</v>
      </c>
      <c r="AR59" s="6">
        <v>136058</v>
      </c>
      <c r="AS59" s="6">
        <v>132501</v>
      </c>
      <c r="AT59" s="6">
        <v>235</v>
      </c>
      <c r="AU59" s="6">
        <v>231</v>
      </c>
      <c r="AV59" s="6" t="s">
        <v>345</v>
      </c>
      <c r="AW59" s="6">
        <v>576</v>
      </c>
      <c r="AX59" s="6">
        <v>18287</v>
      </c>
      <c r="AY59" s="6">
        <v>3</v>
      </c>
      <c r="AZ59" s="6">
        <v>7</v>
      </c>
      <c r="BA59" s="6">
        <v>2</v>
      </c>
      <c r="BB59" s="89" t="s">
        <v>1135</v>
      </c>
      <c r="BC59" s="6">
        <v>82436</v>
      </c>
      <c r="BD59" s="6">
        <v>73179</v>
      </c>
      <c r="BE59" s="6">
        <v>9257</v>
      </c>
      <c r="BF59" s="6">
        <v>82632</v>
      </c>
      <c r="BG59" s="6">
        <v>73431</v>
      </c>
      <c r="BH59" s="6">
        <v>9201</v>
      </c>
      <c r="BI59" s="6">
        <v>20465</v>
      </c>
      <c r="BJ59" s="6">
        <v>10237</v>
      </c>
      <c r="BK59" s="6">
        <v>14457</v>
      </c>
      <c r="BL59" s="6">
        <v>7491</v>
      </c>
      <c r="BM59" s="6">
        <v>94.32</v>
      </c>
      <c r="BN59" s="6">
        <v>7549</v>
      </c>
      <c r="BO59" s="6" t="s">
        <v>2521</v>
      </c>
      <c r="BP59" s="6" t="s">
        <v>2521</v>
      </c>
      <c r="BQ59" s="6">
        <v>0</v>
      </c>
      <c r="BR59" s="6">
        <v>187004</v>
      </c>
      <c r="BS59" s="6">
        <v>17000</v>
      </c>
      <c r="BT59" s="6">
        <v>512</v>
      </c>
      <c r="BU59" s="6">
        <v>4942</v>
      </c>
      <c r="BV59" s="6">
        <v>14.43</v>
      </c>
    </row>
    <row r="60" spans="1:74">
      <c r="A60" s="6">
        <v>57</v>
      </c>
      <c r="B60" s="6" t="s">
        <v>196</v>
      </c>
      <c r="C60" s="6" t="s">
        <v>197</v>
      </c>
      <c r="D60" s="6" t="s">
        <v>107</v>
      </c>
      <c r="E60" s="6" t="s">
        <v>88</v>
      </c>
      <c r="F60" s="6">
        <v>39404</v>
      </c>
      <c r="G60" s="6">
        <v>46472</v>
      </c>
      <c r="H60" s="6">
        <v>76682</v>
      </c>
      <c r="I60" s="6">
        <v>46894</v>
      </c>
      <c r="J60" s="6">
        <v>19782</v>
      </c>
      <c r="K60" s="6">
        <v>2039</v>
      </c>
      <c r="L60" s="6">
        <v>1230</v>
      </c>
      <c r="M60" s="6">
        <v>16513</v>
      </c>
      <c r="N60" s="6">
        <v>1619</v>
      </c>
      <c r="O60" s="6">
        <v>2295</v>
      </c>
      <c r="P60" s="6">
        <v>18358</v>
      </c>
      <c r="Q60" s="6">
        <v>11291</v>
      </c>
      <c r="R60" s="6">
        <v>15124</v>
      </c>
      <c r="S60" s="6">
        <v>11499</v>
      </c>
      <c r="T60" s="6">
        <v>10427</v>
      </c>
      <c r="U60" s="6">
        <v>4793</v>
      </c>
      <c r="V60" s="6">
        <v>278</v>
      </c>
      <c r="W60" s="6">
        <v>5356</v>
      </c>
      <c r="X60" s="6">
        <v>3900</v>
      </c>
      <c r="Y60" s="6">
        <v>5577</v>
      </c>
      <c r="Z60" s="6">
        <v>1299</v>
      </c>
      <c r="AA60" s="6">
        <v>1458</v>
      </c>
      <c r="AB60" s="6">
        <v>36</v>
      </c>
      <c r="AC60" s="6">
        <v>0</v>
      </c>
      <c r="AD60" s="6">
        <v>1299</v>
      </c>
      <c r="AE60" s="6">
        <v>1067</v>
      </c>
      <c r="AF60" s="6">
        <v>232</v>
      </c>
      <c r="AG60" s="6">
        <v>631</v>
      </c>
      <c r="AH60" s="6">
        <v>801</v>
      </c>
      <c r="AI60" s="6">
        <v>5173</v>
      </c>
      <c r="AJ60" s="6">
        <v>2329</v>
      </c>
      <c r="AK60" s="6">
        <v>913</v>
      </c>
      <c r="AL60" s="6">
        <v>311</v>
      </c>
      <c r="AM60" s="6">
        <v>3100</v>
      </c>
      <c r="AN60" s="6">
        <v>14539</v>
      </c>
      <c r="AO60" s="6">
        <v>6160</v>
      </c>
      <c r="AP60" s="6">
        <v>15217</v>
      </c>
      <c r="AQ60" s="6">
        <v>8673</v>
      </c>
      <c r="AR60" s="6">
        <v>90765</v>
      </c>
      <c r="AS60" s="6">
        <v>86843</v>
      </c>
      <c r="AT60" s="6">
        <v>282</v>
      </c>
      <c r="AU60" s="6">
        <v>181</v>
      </c>
      <c r="AV60" s="6">
        <v>242</v>
      </c>
      <c r="AW60" s="6">
        <v>588</v>
      </c>
      <c r="AX60" s="6">
        <v>17854</v>
      </c>
      <c r="AY60" s="6">
        <v>37</v>
      </c>
      <c r="AZ60" s="6">
        <v>28</v>
      </c>
      <c r="BA60" s="6">
        <v>3</v>
      </c>
      <c r="BB60" s="89" t="s">
        <v>1135</v>
      </c>
      <c r="BC60" s="6">
        <v>59066</v>
      </c>
      <c r="BD60" s="6">
        <v>52830</v>
      </c>
      <c r="BE60" s="6">
        <v>6236</v>
      </c>
      <c r="BF60" s="6">
        <v>59069</v>
      </c>
      <c r="BG60" s="6">
        <v>52183</v>
      </c>
      <c r="BH60" s="6">
        <v>6886</v>
      </c>
      <c r="BI60" s="6">
        <v>17562</v>
      </c>
      <c r="BJ60" s="6">
        <v>7178</v>
      </c>
      <c r="BK60" s="6">
        <v>3060</v>
      </c>
      <c r="BL60" s="6">
        <v>454</v>
      </c>
      <c r="BM60" s="6">
        <v>94.86</v>
      </c>
      <c r="BN60" s="6">
        <v>8187</v>
      </c>
      <c r="BO60" s="6"/>
      <c r="BP60" s="6">
        <v>0</v>
      </c>
      <c r="BQ60" s="6">
        <v>0</v>
      </c>
      <c r="BR60" s="6">
        <v>85343</v>
      </c>
      <c r="BS60" s="6">
        <v>7865</v>
      </c>
      <c r="BT60" s="6">
        <v>207</v>
      </c>
      <c r="BU60" s="6">
        <v>8269</v>
      </c>
      <c r="BV60" s="6" t="s">
        <v>345</v>
      </c>
    </row>
    <row r="61" spans="1:74">
      <c r="A61" s="6">
        <v>58</v>
      </c>
      <c r="B61" s="6" t="s">
        <v>198</v>
      </c>
      <c r="C61" s="6" t="s">
        <v>199</v>
      </c>
      <c r="D61" s="6" t="s">
        <v>67</v>
      </c>
      <c r="E61" s="6" t="s">
        <v>88</v>
      </c>
      <c r="F61" s="6">
        <v>49765</v>
      </c>
      <c r="G61" s="6">
        <v>51069</v>
      </c>
      <c r="H61" s="6">
        <v>89458</v>
      </c>
      <c r="I61" s="6">
        <v>51043</v>
      </c>
      <c r="J61" s="6">
        <v>18345</v>
      </c>
      <c r="K61" s="6">
        <v>2080</v>
      </c>
      <c r="L61" s="6">
        <v>3981</v>
      </c>
      <c r="M61" s="6">
        <v>12259</v>
      </c>
      <c r="N61" s="6">
        <v>2200</v>
      </c>
      <c r="O61" s="6">
        <v>2602</v>
      </c>
      <c r="P61" s="6">
        <v>22513</v>
      </c>
      <c r="Q61" s="6">
        <v>21502</v>
      </c>
      <c r="R61" s="6">
        <v>32281</v>
      </c>
      <c r="S61" s="6">
        <v>17019</v>
      </c>
      <c r="T61" s="6">
        <v>9645</v>
      </c>
      <c r="U61" s="6">
        <v>2245</v>
      </c>
      <c r="V61" s="6">
        <v>1486</v>
      </c>
      <c r="W61" s="6">
        <v>5914</v>
      </c>
      <c r="X61" s="6">
        <v>2609</v>
      </c>
      <c r="Y61" s="6">
        <v>2482</v>
      </c>
      <c r="Z61" s="6">
        <v>24</v>
      </c>
      <c r="AA61" s="6">
        <v>606</v>
      </c>
      <c r="AB61" s="6">
        <v>0</v>
      </c>
      <c r="AC61" s="6">
        <v>0</v>
      </c>
      <c r="AD61" s="6">
        <v>0</v>
      </c>
      <c r="AE61" s="6">
        <v>0</v>
      </c>
      <c r="AF61" s="6">
        <v>0</v>
      </c>
      <c r="AG61" s="6">
        <v>216</v>
      </c>
      <c r="AH61" s="6">
        <v>133</v>
      </c>
      <c r="AI61" s="6">
        <v>6010</v>
      </c>
      <c r="AJ61" s="6">
        <v>882</v>
      </c>
      <c r="AK61" s="6">
        <v>0</v>
      </c>
      <c r="AL61" s="6">
        <v>0</v>
      </c>
      <c r="AM61" s="6">
        <v>2349</v>
      </c>
      <c r="AN61" s="6">
        <v>14865</v>
      </c>
      <c r="AO61" s="6">
        <v>5001</v>
      </c>
      <c r="AP61" s="6">
        <v>10402</v>
      </c>
      <c r="AQ61" s="6">
        <v>5242</v>
      </c>
      <c r="AR61" s="6">
        <v>122078</v>
      </c>
      <c r="AS61" s="6">
        <v>114328</v>
      </c>
      <c r="AT61" s="6">
        <v>185</v>
      </c>
      <c r="AU61" s="6">
        <v>178</v>
      </c>
      <c r="AV61" s="6" t="s">
        <v>345</v>
      </c>
      <c r="AW61" s="6">
        <v>538</v>
      </c>
      <c r="AX61" s="6">
        <v>15886</v>
      </c>
      <c r="AY61" s="6">
        <v>7</v>
      </c>
      <c r="AZ61" s="6">
        <v>35</v>
      </c>
      <c r="BA61" s="6">
        <v>16</v>
      </c>
      <c r="BB61" s="6">
        <v>12</v>
      </c>
      <c r="BC61" s="6">
        <v>72317</v>
      </c>
      <c r="BD61" s="6">
        <v>64170</v>
      </c>
      <c r="BE61" s="6">
        <v>8148</v>
      </c>
      <c r="BF61" s="6">
        <v>72595</v>
      </c>
      <c r="BG61" s="6">
        <v>64439</v>
      </c>
      <c r="BH61" s="6">
        <v>8156</v>
      </c>
      <c r="BI61" s="6">
        <v>18768</v>
      </c>
      <c r="BJ61" s="6">
        <v>5616</v>
      </c>
      <c r="BK61" s="6">
        <v>9524</v>
      </c>
      <c r="BL61" s="6">
        <v>3674</v>
      </c>
      <c r="BM61" s="6">
        <v>93.47</v>
      </c>
      <c r="BN61" s="6">
        <v>6410</v>
      </c>
      <c r="BO61" s="6"/>
      <c r="BP61" s="6"/>
      <c r="BQ61" s="6"/>
      <c r="BR61" s="6">
        <v>103827</v>
      </c>
      <c r="BS61" s="6">
        <v>18284</v>
      </c>
      <c r="BT61" s="6">
        <v>450</v>
      </c>
      <c r="BU61" s="6">
        <v>0</v>
      </c>
      <c r="BV61" s="6" t="s">
        <v>345</v>
      </c>
    </row>
    <row r="62" spans="1:74">
      <c r="A62" s="6">
        <v>59</v>
      </c>
      <c r="B62" s="6" t="s">
        <v>200</v>
      </c>
      <c r="C62" s="6" t="s">
        <v>201</v>
      </c>
      <c r="D62" s="6" t="s">
        <v>70</v>
      </c>
      <c r="E62" s="6" t="s">
        <v>88</v>
      </c>
      <c r="F62" s="6">
        <v>141635</v>
      </c>
      <c r="G62" s="6">
        <v>163293</v>
      </c>
      <c r="H62" s="6">
        <v>277783</v>
      </c>
      <c r="I62" s="6">
        <v>163293</v>
      </c>
      <c r="J62" s="6">
        <v>11365</v>
      </c>
      <c r="K62" s="6">
        <v>3707</v>
      </c>
      <c r="L62" s="6">
        <v>4131</v>
      </c>
      <c r="M62" s="6">
        <v>3527</v>
      </c>
      <c r="N62" s="6">
        <v>8222</v>
      </c>
      <c r="O62" s="6">
        <v>8448</v>
      </c>
      <c r="P62" s="6">
        <v>54327</v>
      </c>
      <c r="Q62" s="6">
        <v>34408</v>
      </c>
      <c r="R62" s="6">
        <v>41311</v>
      </c>
      <c r="S62" s="6">
        <v>32672</v>
      </c>
      <c r="T62" s="6">
        <v>18095</v>
      </c>
      <c r="U62" s="6">
        <v>4771</v>
      </c>
      <c r="V62" s="6">
        <v>2409</v>
      </c>
      <c r="W62" s="6">
        <v>10915</v>
      </c>
      <c r="X62" s="6">
        <v>5285</v>
      </c>
      <c r="Y62" s="6">
        <v>5609</v>
      </c>
      <c r="Z62" s="6">
        <v>99</v>
      </c>
      <c r="AA62" s="6">
        <v>858</v>
      </c>
      <c r="AB62" s="6">
        <v>99</v>
      </c>
      <c r="AC62" s="6">
        <v>0</v>
      </c>
      <c r="AD62" s="6">
        <v>74</v>
      </c>
      <c r="AE62" s="6">
        <v>54</v>
      </c>
      <c r="AF62" s="6">
        <v>20</v>
      </c>
      <c r="AG62" s="6">
        <v>215</v>
      </c>
      <c r="AH62" s="6">
        <v>182</v>
      </c>
      <c r="AI62" s="6">
        <v>74402</v>
      </c>
      <c r="AJ62" s="6">
        <v>15697</v>
      </c>
      <c r="AK62" s="6">
        <v>6950</v>
      </c>
      <c r="AL62" s="6">
        <v>1865</v>
      </c>
      <c r="AM62" s="6">
        <v>4131</v>
      </c>
      <c r="AN62" s="6">
        <v>38324</v>
      </c>
      <c r="AO62" s="6">
        <v>13616</v>
      </c>
      <c r="AP62" s="6">
        <v>31406</v>
      </c>
      <c r="AQ62" s="6">
        <v>14440</v>
      </c>
      <c r="AR62" s="6">
        <v>319073</v>
      </c>
      <c r="AS62" s="6">
        <v>310741</v>
      </c>
      <c r="AT62" s="6">
        <v>648</v>
      </c>
      <c r="AU62" s="6">
        <v>634</v>
      </c>
      <c r="AV62" s="6" t="s">
        <v>345</v>
      </c>
      <c r="AW62" s="6">
        <v>1269</v>
      </c>
      <c r="AX62" s="6">
        <v>54230</v>
      </c>
      <c r="AY62" s="6">
        <v>17</v>
      </c>
      <c r="AZ62" s="6">
        <v>26</v>
      </c>
      <c r="BA62" s="6">
        <v>33</v>
      </c>
      <c r="BB62" s="6">
        <v>12</v>
      </c>
      <c r="BC62" s="6">
        <v>196146</v>
      </c>
      <c r="BD62" s="6">
        <v>175790</v>
      </c>
      <c r="BE62" s="6">
        <v>20360</v>
      </c>
      <c r="BF62" s="6">
        <v>197800</v>
      </c>
      <c r="BG62" s="6">
        <v>176334</v>
      </c>
      <c r="BH62" s="6">
        <v>21466</v>
      </c>
      <c r="BI62" s="6">
        <v>48168</v>
      </c>
      <c r="BJ62" s="6">
        <v>14659</v>
      </c>
      <c r="BK62" s="6">
        <v>33052</v>
      </c>
      <c r="BL62" s="6">
        <v>12119</v>
      </c>
      <c r="BM62" s="6">
        <v>94.17</v>
      </c>
      <c r="BN62" s="6">
        <v>10901</v>
      </c>
      <c r="BO62" s="6" t="s">
        <v>2522</v>
      </c>
      <c r="BP62" s="6" t="s">
        <v>2522</v>
      </c>
      <c r="BQ62" s="6">
        <v>0</v>
      </c>
      <c r="BR62" s="6">
        <v>485415</v>
      </c>
      <c r="BS62" s="6">
        <v>44593</v>
      </c>
      <c r="BT62" s="6">
        <v>902</v>
      </c>
      <c r="BU62" s="6">
        <v>16423</v>
      </c>
      <c r="BV62" s="6">
        <v>14.93</v>
      </c>
    </row>
    <row r="63" spans="1:74">
      <c r="A63" s="6">
        <v>60</v>
      </c>
      <c r="B63" s="6" t="s">
        <v>202</v>
      </c>
      <c r="C63" s="6" t="s">
        <v>2119</v>
      </c>
      <c r="D63" s="6" t="s">
        <v>70</v>
      </c>
      <c r="E63" s="6" t="s">
        <v>88</v>
      </c>
      <c r="F63" s="6">
        <v>119445</v>
      </c>
      <c r="G63" s="6">
        <v>122672</v>
      </c>
      <c r="H63" s="6">
        <v>209580</v>
      </c>
      <c r="I63" s="6">
        <v>122441</v>
      </c>
      <c r="J63" s="6">
        <v>39403</v>
      </c>
      <c r="K63" s="6">
        <v>3913</v>
      </c>
      <c r="L63" s="6">
        <v>5455</v>
      </c>
      <c r="M63" s="6">
        <v>30005</v>
      </c>
      <c r="N63" s="6">
        <v>3247</v>
      </c>
      <c r="O63" s="6">
        <v>4921</v>
      </c>
      <c r="P63" s="6">
        <v>46773</v>
      </c>
      <c r="Q63" s="6">
        <v>43743</v>
      </c>
      <c r="R63" s="6">
        <v>62857</v>
      </c>
      <c r="S63" s="6">
        <v>43398</v>
      </c>
      <c r="T63" s="6">
        <v>21423</v>
      </c>
      <c r="U63" s="6">
        <v>5691</v>
      </c>
      <c r="V63" s="6">
        <v>2673</v>
      </c>
      <c r="W63" s="6">
        <v>13059</v>
      </c>
      <c r="X63" s="6">
        <v>4412</v>
      </c>
      <c r="Y63" s="6">
        <v>6902</v>
      </c>
      <c r="Z63" s="6">
        <v>61</v>
      </c>
      <c r="AA63" s="6">
        <v>1451</v>
      </c>
      <c r="AB63" s="6">
        <v>0</v>
      </c>
      <c r="AC63" s="6">
        <v>0</v>
      </c>
      <c r="AD63" s="6">
        <v>0</v>
      </c>
      <c r="AE63" s="6">
        <v>0</v>
      </c>
      <c r="AF63" s="6">
        <v>0</v>
      </c>
      <c r="AG63" s="6">
        <v>775</v>
      </c>
      <c r="AH63" s="6">
        <v>335</v>
      </c>
      <c r="AI63" s="6">
        <v>3220</v>
      </c>
      <c r="AJ63" s="6">
        <v>1344</v>
      </c>
      <c r="AK63" s="6">
        <v>0</v>
      </c>
      <c r="AL63" s="6">
        <v>0</v>
      </c>
      <c r="AM63" s="6">
        <v>1876</v>
      </c>
      <c r="AN63" s="6">
        <v>29990</v>
      </c>
      <c r="AO63" s="6">
        <v>8357</v>
      </c>
      <c r="AP63" s="6">
        <v>22920</v>
      </c>
      <c r="AQ63" s="6">
        <v>12170</v>
      </c>
      <c r="AR63" s="6">
        <v>270076</v>
      </c>
      <c r="AS63" s="6">
        <v>265522</v>
      </c>
      <c r="AT63" s="6">
        <v>380</v>
      </c>
      <c r="AU63" s="6">
        <v>371</v>
      </c>
      <c r="AV63" s="6" t="s">
        <v>345</v>
      </c>
      <c r="AW63" s="6">
        <v>1003</v>
      </c>
      <c r="AX63" s="6">
        <v>47186</v>
      </c>
      <c r="AY63" s="6">
        <v>7</v>
      </c>
      <c r="AZ63" s="6">
        <v>79</v>
      </c>
      <c r="BA63" s="6">
        <v>33</v>
      </c>
      <c r="BB63" s="6">
        <v>14</v>
      </c>
      <c r="BC63" s="6">
        <v>166270</v>
      </c>
      <c r="BD63" s="6">
        <v>149267</v>
      </c>
      <c r="BE63" s="6">
        <v>17003</v>
      </c>
      <c r="BF63" s="6">
        <v>166476</v>
      </c>
      <c r="BG63" s="6">
        <v>148971</v>
      </c>
      <c r="BH63" s="6">
        <v>17505</v>
      </c>
      <c r="BI63" s="6">
        <v>40252</v>
      </c>
      <c r="BJ63" s="6">
        <v>9205</v>
      </c>
      <c r="BK63" s="6">
        <v>23512</v>
      </c>
      <c r="BL63" s="6">
        <v>6740</v>
      </c>
      <c r="BM63" s="6">
        <v>92.21</v>
      </c>
      <c r="BN63" s="6">
        <v>16868</v>
      </c>
      <c r="BO63" s="6" t="s">
        <v>2523</v>
      </c>
      <c r="BP63" s="6">
        <v>0</v>
      </c>
      <c r="BQ63" s="6">
        <v>0</v>
      </c>
      <c r="BR63" s="6">
        <v>236244</v>
      </c>
      <c r="BS63" s="6">
        <v>35933</v>
      </c>
      <c r="BT63" s="6">
        <v>597</v>
      </c>
      <c r="BU63" s="6">
        <v>0</v>
      </c>
      <c r="BV63" s="6" t="s">
        <v>345</v>
      </c>
    </row>
    <row r="64" spans="1:74">
      <c r="A64" s="6">
        <v>61</v>
      </c>
      <c r="B64" s="6" t="s">
        <v>204</v>
      </c>
      <c r="C64" s="6" t="s">
        <v>205</v>
      </c>
      <c r="D64" s="6" t="s">
        <v>73</v>
      </c>
      <c r="E64" s="6" t="s">
        <v>88</v>
      </c>
      <c r="F64" s="6">
        <v>38838</v>
      </c>
      <c r="G64" s="6">
        <v>40964</v>
      </c>
      <c r="H64" s="6">
        <v>65143</v>
      </c>
      <c r="I64" s="6">
        <v>40964</v>
      </c>
      <c r="J64" s="6">
        <v>11027</v>
      </c>
      <c r="K64" s="6">
        <v>771</v>
      </c>
      <c r="L64" s="6">
        <v>1901</v>
      </c>
      <c r="M64" s="6">
        <v>8331</v>
      </c>
      <c r="N64" s="6">
        <v>1204</v>
      </c>
      <c r="O64" s="6">
        <v>1635</v>
      </c>
      <c r="P64" s="6">
        <v>12446</v>
      </c>
      <c r="Q64" s="6">
        <v>10539</v>
      </c>
      <c r="R64" s="6">
        <v>14780</v>
      </c>
      <c r="S64" s="6">
        <v>10322</v>
      </c>
      <c r="T64" s="6">
        <v>6567</v>
      </c>
      <c r="U64" s="6">
        <v>1316</v>
      </c>
      <c r="V64" s="6">
        <v>960</v>
      </c>
      <c r="W64" s="6">
        <v>4291</v>
      </c>
      <c r="X64" s="6">
        <v>1157</v>
      </c>
      <c r="Y64" s="6">
        <v>1585</v>
      </c>
      <c r="Z64" s="6">
        <v>29</v>
      </c>
      <c r="AA64" s="6">
        <v>448</v>
      </c>
      <c r="AB64" s="6">
        <v>29</v>
      </c>
      <c r="AC64" s="6">
        <v>12</v>
      </c>
      <c r="AD64" s="6">
        <v>17</v>
      </c>
      <c r="AE64" s="6">
        <v>8</v>
      </c>
      <c r="AF64" s="6">
        <v>9</v>
      </c>
      <c r="AG64" s="6">
        <v>224</v>
      </c>
      <c r="AH64" s="6">
        <v>81</v>
      </c>
      <c r="AI64" s="6">
        <v>10677</v>
      </c>
      <c r="AJ64" s="6">
        <v>2326</v>
      </c>
      <c r="AK64" s="6">
        <v>1340</v>
      </c>
      <c r="AL64" s="6">
        <v>147</v>
      </c>
      <c r="AM64" s="6">
        <v>1215</v>
      </c>
      <c r="AN64" s="6">
        <v>7791</v>
      </c>
      <c r="AO64" s="6">
        <v>2576</v>
      </c>
      <c r="AP64" s="6">
        <v>6993</v>
      </c>
      <c r="AQ64" s="6">
        <v>3311</v>
      </c>
      <c r="AR64" s="6">
        <v>79603</v>
      </c>
      <c r="AS64" s="6">
        <v>78643</v>
      </c>
      <c r="AT64" s="6">
        <v>130</v>
      </c>
      <c r="AU64" s="6">
        <v>130</v>
      </c>
      <c r="AV64" s="6" t="s">
        <v>345</v>
      </c>
      <c r="AW64" s="6">
        <v>181</v>
      </c>
      <c r="AX64" s="6">
        <v>17911</v>
      </c>
      <c r="AY64" s="6">
        <v>3</v>
      </c>
      <c r="AZ64" s="6">
        <v>10</v>
      </c>
      <c r="BA64" s="6">
        <v>8</v>
      </c>
      <c r="BB64" s="89" t="s">
        <v>1135</v>
      </c>
      <c r="BC64" s="6">
        <v>51326</v>
      </c>
      <c r="BD64" s="6">
        <v>46196</v>
      </c>
      <c r="BE64" s="6">
        <v>5132</v>
      </c>
      <c r="BF64" s="6">
        <v>51532</v>
      </c>
      <c r="BG64" s="6">
        <v>46007</v>
      </c>
      <c r="BH64" s="6">
        <v>5525</v>
      </c>
      <c r="BI64" s="6">
        <v>9956</v>
      </c>
      <c r="BJ64" s="6">
        <v>2794</v>
      </c>
      <c r="BK64" s="6">
        <v>6397</v>
      </c>
      <c r="BL64" s="6">
        <v>1900</v>
      </c>
      <c r="BM64" s="6">
        <v>95.27</v>
      </c>
      <c r="BN64" s="6">
        <v>5008</v>
      </c>
      <c r="BO64" s="6"/>
      <c r="BP64" s="6"/>
      <c r="BQ64" s="6"/>
      <c r="BR64" s="6">
        <v>71312</v>
      </c>
      <c r="BS64" s="6">
        <v>9329</v>
      </c>
      <c r="BT64" s="6">
        <v>72</v>
      </c>
      <c r="BU64" s="6">
        <v>0</v>
      </c>
      <c r="BV64" s="6" t="s">
        <v>345</v>
      </c>
    </row>
    <row r="65" spans="1:74">
      <c r="A65" s="6">
        <v>62</v>
      </c>
      <c r="B65" s="6" t="s">
        <v>206</v>
      </c>
      <c r="C65" s="6" t="s">
        <v>207</v>
      </c>
      <c r="D65" s="6" t="s">
        <v>67</v>
      </c>
      <c r="E65" s="6" t="s">
        <v>88</v>
      </c>
      <c r="F65" s="6">
        <v>41147</v>
      </c>
      <c r="G65" s="6">
        <v>48515</v>
      </c>
      <c r="H65" s="6">
        <v>79822</v>
      </c>
      <c r="I65" s="6">
        <v>17078</v>
      </c>
      <c r="J65" s="6">
        <v>1016</v>
      </c>
      <c r="K65" s="6">
        <v>322</v>
      </c>
      <c r="L65" s="6">
        <v>534</v>
      </c>
      <c r="M65" s="6">
        <v>160</v>
      </c>
      <c r="N65" s="6">
        <v>1019</v>
      </c>
      <c r="O65" s="6">
        <v>1276</v>
      </c>
      <c r="P65" s="6">
        <v>20213</v>
      </c>
      <c r="Q65" s="6">
        <v>12984</v>
      </c>
      <c r="R65" s="6">
        <v>16942</v>
      </c>
      <c r="S65" s="6">
        <v>8586</v>
      </c>
      <c r="T65" s="6">
        <v>6890</v>
      </c>
      <c r="U65" s="6">
        <v>1848</v>
      </c>
      <c r="V65" s="6">
        <v>226</v>
      </c>
      <c r="W65" s="6">
        <v>4816</v>
      </c>
      <c r="X65" s="6">
        <v>1740</v>
      </c>
      <c r="Y65" s="6">
        <v>1760</v>
      </c>
      <c r="Z65" s="6">
        <v>37</v>
      </c>
      <c r="AA65" s="6">
        <v>468</v>
      </c>
      <c r="AB65" s="6">
        <v>37</v>
      </c>
      <c r="AC65" s="6">
        <v>0</v>
      </c>
      <c r="AD65" s="6">
        <v>37</v>
      </c>
      <c r="AE65" s="6">
        <v>0</v>
      </c>
      <c r="AF65" s="6">
        <v>0</v>
      </c>
      <c r="AG65" s="6">
        <v>13</v>
      </c>
      <c r="AH65" s="6">
        <v>21</v>
      </c>
      <c r="AI65" s="6">
        <v>4472</v>
      </c>
      <c r="AJ65" s="6">
        <v>798</v>
      </c>
      <c r="AK65" s="6">
        <v>0</v>
      </c>
      <c r="AL65" s="6">
        <v>0</v>
      </c>
      <c r="AM65" s="6">
        <v>1559</v>
      </c>
      <c r="AN65" s="6">
        <v>11020</v>
      </c>
      <c r="AO65" s="6">
        <v>2763</v>
      </c>
      <c r="AP65" s="6">
        <v>6963</v>
      </c>
      <c r="AQ65" s="6">
        <v>3061</v>
      </c>
      <c r="AR65" s="6">
        <v>96949</v>
      </c>
      <c r="AS65" s="6">
        <v>95087</v>
      </c>
      <c r="AT65" s="6">
        <v>107</v>
      </c>
      <c r="AU65" s="6">
        <v>106</v>
      </c>
      <c r="AV65" s="6" t="s">
        <v>345</v>
      </c>
      <c r="AW65" s="6">
        <v>573</v>
      </c>
      <c r="AX65" s="6">
        <v>17390</v>
      </c>
      <c r="AY65" s="6">
        <v>2</v>
      </c>
      <c r="AZ65" s="6">
        <v>44</v>
      </c>
      <c r="BA65" s="6">
        <v>8</v>
      </c>
      <c r="BB65" s="89" t="s">
        <v>1135</v>
      </c>
      <c r="BC65" s="6">
        <v>61454</v>
      </c>
      <c r="BD65" s="6">
        <v>53280</v>
      </c>
      <c r="BE65" s="6">
        <v>8176</v>
      </c>
      <c r="BF65" s="6">
        <v>61536</v>
      </c>
      <c r="BG65" s="6">
        <v>53170</v>
      </c>
      <c r="BH65" s="6">
        <v>8366</v>
      </c>
      <c r="BI65" s="6">
        <v>13572</v>
      </c>
      <c r="BJ65" s="6">
        <v>2927</v>
      </c>
      <c r="BK65" s="6">
        <v>7238</v>
      </c>
      <c r="BL65" s="6">
        <v>2123</v>
      </c>
      <c r="BM65" s="6">
        <v>95.55</v>
      </c>
      <c r="BN65" s="6">
        <v>1784</v>
      </c>
      <c r="BO65" s="6" t="s">
        <v>2522</v>
      </c>
      <c r="BP65" s="6">
        <v>0</v>
      </c>
      <c r="BQ65" s="6">
        <v>0</v>
      </c>
      <c r="BR65" s="6">
        <v>142136</v>
      </c>
      <c r="BS65" s="6">
        <v>14304</v>
      </c>
      <c r="BT65" s="6">
        <v>141</v>
      </c>
      <c r="BU65" s="6">
        <v>5220</v>
      </c>
      <c r="BV65" s="6" t="s">
        <v>345</v>
      </c>
    </row>
    <row r="66" spans="1:74">
      <c r="A66" s="6">
        <v>63</v>
      </c>
      <c r="B66" s="6" t="s">
        <v>208</v>
      </c>
      <c r="C66" s="6" t="s">
        <v>209</v>
      </c>
      <c r="D66" s="6" t="s">
        <v>70</v>
      </c>
      <c r="E66" s="6" t="s">
        <v>88</v>
      </c>
      <c r="F66" s="6">
        <v>39656</v>
      </c>
      <c r="G66" s="6">
        <v>39665</v>
      </c>
      <c r="H66" s="6">
        <v>69387</v>
      </c>
      <c r="I66" s="6">
        <v>39665</v>
      </c>
      <c r="J66" s="6">
        <v>3235</v>
      </c>
      <c r="K66" s="6">
        <v>1157</v>
      </c>
      <c r="L66" s="6">
        <v>713</v>
      </c>
      <c r="M66" s="6">
        <v>1365</v>
      </c>
      <c r="N66" s="6">
        <v>720</v>
      </c>
      <c r="O66" s="6">
        <v>606</v>
      </c>
      <c r="P66" s="6">
        <v>13759</v>
      </c>
      <c r="Q66" s="6">
        <v>13750</v>
      </c>
      <c r="R66" s="6">
        <v>18665</v>
      </c>
      <c r="S66" s="6">
        <v>13828</v>
      </c>
      <c r="T66" s="6">
        <v>5903</v>
      </c>
      <c r="U66" s="6">
        <v>1628</v>
      </c>
      <c r="V66" s="6">
        <v>312</v>
      </c>
      <c r="W66" s="6">
        <v>3963</v>
      </c>
      <c r="X66" s="6">
        <v>553</v>
      </c>
      <c r="Y66" s="6">
        <v>584</v>
      </c>
      <c r="Z66" s="6">
        <v>31</v>
      </c>
      <c r="AA66" s="6">
        <v>474</v>
      </c>
      <c r="AB66" s="6">
        <v>31</v>
      </c>
      <c r="AC66" s="6">
        <v>0</v>
      </c>
      <c r="AD66" s="6">
        <v>9</v>
      </c>
      <c r="AE66" s="6">
        <v>9</v>
      </c>
      <c r="AF66" s="6">
        <v>9</v>
      </c>
      <c r="AG66" s="6">
        <v>41</v>
      </c>
      <c r="AH66" s="6">
        <v>36</v>
      </c>
      <c r="AI66" s="6">
        <v>786</v>
      </c>
      <c r="AJ66" s="6">
        <v>237</v>
      </c>
      <c r="AK66" s="6">
        <v>88</v>
      </c>
      <c r="AL66" s="6">
        <v>0</v>
      </c>
      <c r="AM66" s="6">
        <v>603</v>
      </c>
      <c r="AN66" s="6">
        <v>6675</v>
      </c>
      <c r="AO66" s="6">
        <v>1277</v>
      </c>
      <c r="AP66" s="6">
        <v>4299</v>
      </c>
      <c r="AQ66" s="6">
        <v>1212</v>
      </c>
      <c r="AR66" s="6">
        <v>88575</v>
      </c>
      <c r="AS66" s="6">
        <v>87402</v>
      </c>
      <c r="AT66" s="6">
        <v>159</v>
      </c>
      <c r="AU66" s="6">
        <v>158</v>
      </c>
      <c r="AV66" s="6">
        <v>159</v>
      </c>
      <c r="AW66" s="6">
        <v>246</v>
      </c>
      <c r="AX66" s="6">
        <v>23112</v>
      </c>
      <c r="AY66" s="6">
        <v>2</v>
      </c>
      <c r="AZ66" s="6">
        <v>7</v>
      </c>
      <c r="BA66" s="6">
        <v>21</v>
      </c>
      <c r="BB66" s="89" t="s">
        <v>1135</v>
      </c>
      <c r="BC66" s="6">
        <v>53446</v>
      </c>
      <c r="BD66" s="6">
        <v>48500</v>
      </c>
      <c r="BE66" s="6">
        <v>4946</v>
      </c>
      <c r="BF66" s="6">
        <v>53526</v>
      </c>
      <c r="BG66" s="6">
        <v>48483</v>
      </c>
      <c r="BH66" s="6">
        <v>5043</v>
      </c>
      <c r="BI66" s="6">
        <v>10068</v>
      </c>
      <c r="BJ66" s="6">
        <v>2150</v>
      </c>
      <c r="BK66" s="6">
        <v>2009</v>
      </c>
      <c r="BL66" s="6">
        <v>144</v>
      </c>
      <c r="BM66" s="6">
        <v>0.98099999999999998</v>
      </c>
      <c r="BN66" s="6">
        <v>4118</v>
      </c>
      <c r="BO66" s="6"/>
      <c r="BP66" s="6"/>
      <c r="BQ66" s="6"/>
      <c r="BR66" s="6">
        <v>77961</v>
      </c>
      <c r="BS66" s="6">
        <v>10556</v>
      </c>
      <c r="BT66" s="6">
        <v>59</v>
      </c>
      <c r="BU66" s="6">
        <v>13</v>
      </c>
      <c r="BV66" s="6" t="s">
        <v>345</v>
      </c>
    </row>
    <row r="67" spans="1:74">
      <c r="A67" s="6">
        <v>64</v>
      </c>
      <c r="B67" s="6" t="s">
        <v>434</v>
      </c>
      <c r="C67" s="6" t="s">
        <v>2123</v>
      </c>
      <c r="D67" s="6" t="s">
        <v>91</v>
      </c>
      <c r="E67" s="6" t="s">
        <v>88</v>
      </c>
      <c r="F67" s="6">
        <v>2495</v>
      </c>
      <c r="G67" s="6">
        <v>0</v>
      </c>
      <c r="H67" s="6">
        <v>0</v>
      </c>
      <c r="I67" s="6">
        <v>0</v>
      </c>
      <c r="J67" s="6">
        <v>0</v>
      </c>
      <c r="K67" s="6">
        <v>0</v>
      </c>
      <c r="L67" s="6">
        <v>0</v>
      </c>
      <c r="M67" s="6">
        <v>0</v>
      </c>
      <c r="N67" s="6">
        <v>0</v>
      </c>
      <c r="O67" s="6">
        <v>0</v>
      </c>
      <c r="P67" s="6">
        <v>9556</v>
      </c>
      <c r="Q67" s="6">
        <v>10230</v>
      </c>
      <c r="R67" s="6">
        <v>7565</v>
      </c>
      <c r="S67" s="6">
        <v>8649</v>
      </c>
      <c r="T67" s="6">
        <v>6435</v>
      </c>
      <c r="U67" s="6">
        <v>1167</v>
      </c>
      <c r="V67" s="6">
        <v>152</v>
      </c>
      <c r="W67" s="6">
        <v>5116</v>
      </c>
      <c r="X67" s="6">
        <v>366</v>
      </c>
      <c r="Y67" s="6">
        <v>923</v>
      </c>
      <c r="Z67" s="6">
        <v>0</v>
      </c>
      <c r="AA67" s="6">
        <v>0</v>
      </c>
      <c r="AB67" s="6">
        <v>0</v>
      </c>
      <c r="AC67" s="6">
        <v>0</v>
      </c>
      <c r="AD67" s="6">
        <v>0</v>
      </c>
      <c r="AE67" s="6">
        <v>0</v>
      </c>
      <c r="AF67" s="6">
        <v>0</v>
      </c>
      <c r="AG67" s="6">
        <v>0</v>
      </c>
      <c r="AH67" s="6">
        <v>0</v>
      </c>
      <c r="AI67" s="6">
        <v>2913</v>
      </c>
      <c r="AJ67" s="6">
        <v>303</v>
      </c>
      <c r="AK67" s="6">
        <v>0</v>
      </c>
      <c r="AL67" s="6">
        <v>0</v>
      </c>
      <c r="AM67" s="6">
        <v>1307</v>
      </c>
      <c r="AN67" s="6">
        <v>2866</v>
      </c>
      <c r="AO67" s="6">
        <v>856</v>
      </c>
      <c r="AP67" s="6">
        <v>1360</v>
      </c>
      <c r="AQ67" s="6">
        <v>994</v>
      </c>
      <c r="AR67" s="6">
        <v>6340</v>
      </c>
      <c r="AS67" s="6">
        <v>6339</v>
      </c>
      <c r="AT67" s="6">
        <v>4</v>
      </c>
      <c r="AU67" s="6">
        <v>4</v>
      </c>
      <c r="AV67" s="6">
        <v>8</v>
      </c>
      <c r="AW67" s="6">
        <v>308</v>
      </c>
      <c r="AX67" s="6">
        <v>4236</v>
      </c>
      <c r="AY67" s="6">
        <v>10</v>
      </c>
      <c r="AZ67" s="6">
        <v>4</v>
      </c>
      <c r="BA67" s="6">
        <v>14</v>
      </c>
      <c r="BB67" s="89" t="s">
        <v>1135</v>
      </c>
      <c r="BC67" s="6">
        <v>17275</v>
      </c>
      <c r="BD67" s="6">
        <v>4843</v>
      </c>
      <c r="BE67" s="6">
        <v>3830</v>
      </c>
      <c r="BF67" s="6">
        <v>17276</v>
      </c>
      <c r="BG67" s="6">
        <v>4843</v>
      </c>
      <c r="BH67" s="6">
        <v>3831</v>
      </c>
      <c r="BI67" s="6">
        <v>1840</v>
      </c>
      <c r="BJ67" s="6">
        <v>294</v>
      </c>
      <c r="BK67" s="6">
        <v>1762</v>
      </c>
      <c r="BL67" s="6">
        <v>310</v>
      </c>
      <c r="BM67" s="6">
        <v>90.71</v>
      </c>
      <c r="BN67" s="6">
        <v>2429</v>
      </c>
      <c r="BO67" s="6"/>
      <c r="BP67" s="6"/>
      <c r="BQ67" s="6"/>
      <c r="BR67" s="6">
        <v>4361</v>
      </c>
      <c r="BS67" s="6">
        <v>3277</v>
      </c>
      <c r="BT67" s="6">
        <v>73</v>
      </c>
      <c r="BU67" s="6">
        <v>0</v>
      </c>
      <c r="BV67" s="6">
        <v>0</v>
      </c>
    </row>
    <row r="68" spans="1:74">
      <c r="A68" s="6">
        <v>65</v>
      </c>
      <c r="B68" s="6" t="s">
        <v>212</v>
      </c>
      <c r="C68" s="6" t="s">
        <v>213</v>
      </c>
      <c r="D68" s="6" t="s">
        <v>87</v>
      </c>
      <c r="E68" s="6" t="s">
        <v>88</v>
      </c>
      <c r="F68" s="6">
        <v>59201</v>
      </c>
      <c r="G68" s="6">
        <v>65105</v>
      </c>
      <c r="H68" s="6">
        <v>110412</v>
      </c>
      <c r="I68" s="6">
        <v>64391</v>
      </c>
      <c r="J68" s="6">
        <v>9473</v>
      </c>
      <c r="K68" s="6">
        <v>1718</v>
      </c>
      <c r="L68" s="6">
        <v>1856</v>
      </c>
      <c r="M68" s="6">
        <v>5893</v>
      </c>
      <c r="N68" s="6">
        <v>2352</v>
      </c>
      <c r="O68" s="6">
        <v>3196</v>
      </c>
      <c r="P68" s="6">
        <v>25470</v>
      </c>
      <c r="Q68" s="6">
        <v>19823</v>
      </c>
      <c r="R68" s="6">
        <v>28058</v>
      </c>
      <c r="S68" s="6">
        <v>19581</v>
      </c>
      <c r="T68" s="6">
        <v>10078</v>
      </c>
      <c r="U68" s="6">
        <v>3404</v>
      </c>
      <c r="V68" s="6">
        <v>1335</v>
      </c>
      <c r="W68" s="6">
        <v>5339</v>
      </c>
      <c r="X68" s="6">
        <v>3092</v>
      </c>
      <c r="Y68" s="6">
        <v>4320</v>
      </c>
      <c r="Z68" s="6">
        <v>2992</v>
      </c>
      <c r="AA68" s="6">
        <v>4901</v>
      </c>
      <c r="AB68" s="6">
        <v>0</v>
      </c>
      <c r="AC68" s="6">
        <v>0</v>
      </c>
      <c r="AD68" s="6">
        <v>0</v>
      </c>
      <c r="AE68" s="6">
        <v>0</v>
      </c>
      <c r="AF68" s="6">
        <v>0</v>
      </c>
      <c r="AG68" s="6">
        <v>197</v>
      </c>
      <c r="AH68" s="6">
        <v>369</v>
      </c>
      <c r="AI68" s="6">
        <v>1309</v>
      </c>
      <c r="AJ68" s="6">
        <v>331</v>
      </c>
      <c r="AK68" s="6">
        <v>0</v>
      </c>
      <c r="AL68" s="6">
        <v>0</v>
      </c>
      <c r="AM68" s="6">
        <v>967</v>
      </c>
      <c r="AN68" s="6">
        <v>19952</v>
      </c>
      <c r="AO68" s="6">
        <v>5611</v>
      </c>
      <c r="AP68" s="6">
        <v>15070</v>
      </c>
      <c r="AQ68" s="6">
        <v>7895</v>
      </c>
      <c r="AR68" s="6">
        <v>140912</v>
      </c>
      <c r="AS68" s="6">
        <v>135757</v>
      </c>
      <c r="AT68" s="6">
        <v>193</v>
      </c>
      <c r="AU68" s="6">
        <v>191</v>
      </c>
      <c r="AV68" s="6" t="s">
        <v>345</v>
      </c>
      <c r="AW68" s="6">
        <v>529</v>
      </c>
      <c r="AX68" s="6">
        <v>23985</v>
      </c>
      <c r="AY68" s="6">
        <v>7</v>
      </c>
      <c r="AZ68" s="6">
        <v>83</v>
      </c>
      <c r="BA68" s="6">
        <v>4</v>
      </c>
      <c r="BB68" s="89" t="s">
        <v>1135</v>
      </c>
      <c r="BC68" s="6">
        <v>87701</v>
      </c>
      <c r="BD68" s="6">
        <v>76675</v>
      </c>
      <c r="BE68" s="6">
        <v>11028</v>
      </c>
      <c r="BF68" s="6">
        <v>87920</v>
      </c>
      <c r="BG68" s="6">
        <v>76645</v>
      </c>
      <c r="BH68" s="6">
        <v>11275</v>
      </c>
      <c r="BI68" s="6">
        <v>22112</v>
      </c>
      <c r="BJ68" s="6">
        <v>5666</v>
      </c>
      <c r="BK68" s="6">
        <v>11208</v>
      </c>
      <c r="BL68" s="6">
        <v>3868</v>
      </c>
      <c r="BM68" s="6">
        <v>93.43</v>
      </c>
      <c r="BN68" s="6">
        <v>7300</v>
      </c>
      <c r="BO68" s="6" t="s">
        <v>2508</v>
      </c>
      <c r="BP68" s="6" t="s">
        <v>2524</v>
      </c>
      <c r="BQ68" s="6" t="s">
        <v>2524</v>
      </c>
      <c r="BR68" s="6">
        <v>184380</v>
      </c>
      <c r="BS68" s="6">
        <v>21551</v>
      </c>
      <c r="BT68" s="6">
        <v>490</v>
      </c>
      <c r="BU68" s="6">
        <v>4308</v>
      </c>
      <c r="BV68" s="6" t="s">
        <v>345</v>
      </c>
    </row>
    <row r="69" spans="1:74">
      <c r="A69" s="6">
        <v>66</v>
      </c>
      <c r="B69" s="6" t="s">
        <v>214</v>
      </c>
      <c r="C69" s="6" t="s">
        <v>215</v>
      </c>
      <c r="D69" s="6" t="s">
        <v>123</v>
      </c>
      <c r="E69" s="6" t="s">
        <v>123</v>
      </c>
      <c r="F69" s="6">
        <v>39280</v>
      </c>
      <c r="G69" s="6">
        <v>41097</v>
      </c>
      <c r="H69" s="6">
        <v>67881</v>
      </c>
      <c r="I69" s="6">
        <v>40929</v>
      </c>
      <c r="J69" s="6">
        <v>12779</v>
      </c>
      <c r="K69" s="6">
        <v>1286</v>
      </c>
      <c r="L69" s="6">
        <v>2110</v>
      </c>
      <c r="M69" s="6">
        <v>9374</v>
      </c>
      <c r="N69" s="6">
        <v>1210</v>
      </c>
      <c r="O69" s="6">
        <v>1630</v>
      </c>
      <c r="P69" s="6">
        <v>19335</v>
      </c>
      <c r="Q69" s="6">
        <v>17661</v>
      </c>
      <c r="R69" s="6">
        <v>21688</v>
      </c>
      <c r="S69" s="6">
        <v>16912</v>
      </c>
      <c r="T69" s="6">
        <v>16520</v>
      </c>
      <c r="U69" s="6">
        <v>2937</v>
      </c>
      <c r="V69" s="6">
        <v>1212</v>
      </c>
      <c r="W69" s="6">
        <v>12371</v>
      </c>
      <c r="X69" s="6">
        <v>1876</v>
      </c>
      <c r="Y69" s="6">
        <v>2615</v>
      </c>
      <c r="Z69" s="6">
        <v>72</v>
      </c>
      <c r="AA69" s="6">
        <v>655</v>
      </c>
      <c r="AB69" s="6">
        <v>68</v>
      </c>
      <c r="AC69" s="6">
        <v>0</v>
      </c>
      <c r="AD69" s="6">
        <v>36</v>
      </c>
      <c r="AE69" s="6">
        <v>29</v>
      </c>
      <c r="AF69" s="6">
        <v>7</v>
      </c>
      <c r="AG69" s="6">
        <v>11</v>
      </c>
      <c r="AH69" s="6">
        <v>113</v>
      </c>
      <c r="AI69" s="6">
        <v>18154</v>
      </c>
      <c r="AJ69" s="6">
        <v>1841</v>
      </c>
      <c r="AK69" s="6">
        <v>145</v>
      </c>
      <c r="AL69" s="6">
        <v>2</v>
      </c>
      <c r="AM69" s="6">
        <v>4192</v>
      </c>
      <c r="AN69" s="6">
        <v>8636</v>
      </c>
      <c r="AO69" s="6">
        <v>2948</v>
      </c>
      <c r="AP69" s="6">
        <v>7391</v>
      </c>
      <c r="AQ69" s="6">
        <v>4368</v>
      </c>
      <c r="AR69" s="6">
        <v>89015</v>
      </c>
      <c r="AS69" s="6">
        <v>87617</v>
      </c>
      <c r="AT69" s="6">
        <v>212</v>
      </c>
      <c r="AU69" s="6">
        <v>495</v>
      </c>
      <c r="AV69" s="6">
        <v>866</v>
      </c>
      <c r="AW69" s="6">
        <v>265</v>
      </c>
      <c r="AX69" s="6">
        <v>16346</v>
      </c>
      <c r="AY69" s="6">
        <v>3</v>
      </c>
      <c r="AZ69" s="6">
        <v>22</v>
      </c>
      <c r="BA69" s="6">
        <v>3</v>
      </c>
      <c r="BB69" s="6">
        <v>11</v>
      </c>
      <c r="BC69" s="6">
        <v>58717</v>
      </c>
      <c r="BD69" s="6">
        <v>50195</v>
      </c>
      <c r="BE69" s="6">
        <v>8522</v>
      </c>
      <c r="BF69" s="6">
        <v>58830</v>
      </c>
      <c r="BG69" s="6">
        <v>50001</v>
      </c>
      <c r="BH69" s="6">
        <v>8830</v>
      </c>
      <c r="BI69" s="6">
        <v>10796</v>
      </c>
      <c r="BJ69" s="6">
        <v>3244</v>
      </c>
      <c r="BK69" s="6">
        <v>6200</v>
      </c>
      <c r="BL69" s="6">
        <v>2176</v>
      </c>
      <c r="BM69" s="6">
        <v>94.26</v>
      </c>
      <c r="BN69" s="6">
        <v>10431</v>
      </c>
      <c r="BO69" s="6" t="s">
        <v>2499</v>
      </c>
      <c r="BP69" s="6" t="s">
        <v>2515</v>
      </c>
      <c r="BQ69" s="6" t="s">
        <v>2515</v>
      </c>
      <c r="BR69" s="6">
        <v>80329</v>
      </c>
      <c r="BS69" s="6">
        <v>13135</v>
      </c>
      <c r="BT69" s="6">
        <v>248</v>
      </c>
      <c r="BU69" s="6">
        <v>310</v>
      </c>
      <c r="BV69" s="6" t="s">
        <v>345</v>
      </c>
    </row>
    <row r="70" spans="1:74">
      <c r="A70" s="6">
        <v>67</v>
      </c>
      <c r="B70" s="6" t="s">
        <v>220</v>
      </c>
      <c r="C70" s="6" t="s">
        <v>221</v>
      </c>
      <c r="D70" s="6" t="s">
        <v>107</v>
      </c>
      <c r="E70" s="6" t="s">
        <v>88</v>
      </c>
      <c r="F70" s="6">
        <v>193312</v>
      </c>
      <c r="G70" s="6">
        <v>239459</v>
      </c>
      <c r="H70" s="6">
        <v>386288</v>
      </c>
      <c r="I70" s="6">
        <v>237799</v>
      </c>
      <c r="J70" s="6">
        <v>68850</v>
      </c>
      <c r="K70" s="6">
        <v>8391</v>
      </c>
      <c r="L70" s="6">
        <v>13907</v>
      </c>
      <c r="M70" s="6">
        <v>46466</v>
      </c>
      <c r="N70" s="6">
        <v>9144</v>
      </c>
      <c r="O70" s="6">
        <v>11072</v>
      </c>
      <c r="P70" s="6">
        <v>87237</v>
      </c>
      <c r="Q70" s="6">
        <v>42153</v>
      </c>
      <c r="R70" s="6">
        <v>60183</v>
      </c>
      <c r="S70" s="6">
        <v>41058</v>
      </c>
      <c r="T70" s="6">
        <v>28931</v>
      </c>
      <c r="U70" s="6">
        <v>10581</v>
      </c>
      <c r="V70" s="6">
        <v>3771</v>
      </c>
      <c r="W70" s="6">
        <v>14579</v>
      </c>
      <c r="X70" s="6">
        <v>7778</v>
      </c>
      <c r="Y70" s="6">
        <v>10758</v>
      </c>
      <c r="Z70" s="6">
        <v>206</v>
      </c>
      <c r="AA70" s="6">
        <v>1298</v>
      </c>
      <c r="AB70" s="6">
        <v>199</v>
      </c>
      <c r="AC70" s="6">
        <v>2</v>
      </c>
      <c r="AD70" s="6">
        <v>159</v>
      </c>
      <c r="AE70" s="6">
        <v>112</v>
      </c>
      <c r="AF70" s="6">
        <v>47</v>
      </c>
      <c r="AG70" s="6">
        <v>270</v>
      </c>
      <c r="AH70" s="6">
        <v>228</v>
      </c>
      <c r="AI70" s="6">
        <v>62770</v>
      </c>
      <c r="AJ70" s="6">
        <v>11040</v>
      </c>
      <c r="AK70" s="6">
        <v>1539</v>
      </c>
      <c r="AL70" s="6">
        <v>2640</v>
      </c>
      <c r="AM70" s="6">
        <v>11208</v>
      </c>
      <c r="AN70" s="6">
        <v>46775</v>
      </c>
      <c r="AO70" s="6">
        <v>16820</v>
      </c>
      <c r="AP70" s="6">
        <v>38120</v>
      </c>
      <c r="AQ70" s="6">
        <v>22312</v>
      </c>
      <c r="AR70" s="6">
        <v>441696</v>
      </c>
      <c r="AS70" s="6">
        <v>436861</v>
      </c>
      <c r="AT70" s="6">
        <v>1181</v>
      </c>
      <c r="AU70" s="6">
        <v>1163</v>
      </c>
      <c r="AV70" s="6" t="s">
        <v>345</v>
      </c>
      <c r="AW70" s="6">
        <v>1827</v>
      </c>
      <c r="AX70" s="6">
        <v>76996</v>
      </c>
      <c r="AY70" s="6">
        <v>10</v>
      </c>
      <c r="AZ70" s="6">
        <v>172</v>
      </c>
      <c r="BA70" s="6">
        <v>78</v>
      </c>
      <c r="BB70" s="6">
        <v>31</v>
      </c>
      <c r="BC70" s="6">
        <v>281087</v>
      </c>
      <c r="BD70" s="6">
        <v>246332</v>
      </c>
      <c r="BE70" s="6">
        <v>34757</v>
      </c>
      <c r="BF70" s="6">
        <v>281818</v>
      </c>
      <c r="BG70" s="6">
        <v>246280</v>
      </c>
      <c r="BH70" s="6">
        <v>35538</v>
      </c>
      <c r="BI70" s="6">
        <v>62040</v>
      </c>
      <c r="BJ70" s="6">
        <v>18403</v>
      </c>
      <c r="BK70" s="6">
        <v>39025</v>
      </c>
      <c r="BL70" s="6">
        <v>14139</v>
      </c>
      <c r="BM70" s="6">
        <v>94.35</v>
      </c>
      <c r="BN70" s="6">
        <v>31540</v>
      </c>
      <c r="BO70" s="6" t="s">
        <v>2525</v>
      </c>
      <c r="BP70" s="6" t="s">
        <v>2525</v>
      </c>
      <c r="BQ70" s="6" t="s">
        <v>2526</v>
      </c>
      <c r="BR70" s="6">
        <v>689347</v>
      </c>
      <c r="BS70" s="6">
        <v>63159</v>
      </c>
      <c r="BT70" s="6">
        <v>997</v>
      </c>
      <c r="BU70" s="6">
        <v>28735</v>
      </c>
      <c r="BV70" s="6" t="s">
        <v>345</v>
      </c>
    </row>
    <row r="71" spans="1:74">
      <c r="A71" s="6">
        <v>68</v>
      </c>
      <c r="B71" s="6" t="s">
        <v>222</v>
      </c>
      <c r="C71" s="6" t="s">
        <v>223</v>
      </c>
      <c r="D71" s="6" t="s">
        <v>107</v>
      </c>
      <c r="E71" s="6" t="s">
        <v>88</v>
      </c>
      <c r="F71" s="6">
        <v>35490</v>
      </c>
      <c r="G71" s="6">
        <v>35860</v>
      </c>
      <c r="H71" s="6">
        <v>53865</v>
      </c>
      <c r="I71" s="6">
        <v>35761</v>
      </c>
      <c r="J71" s="6">
        <v>11368</v>
      </c>
      <c r="K71" s="6">
        <v>1284</v>
      </c>
      <c r="L71" s="6">
        <v>2131</v>
      </c>
      <c r="M71" s="6">
        <v>7929</v>
      </c>
      <c r="N71" s="6">
        <v>1430</v>
      </c>
      <c r="O71" s="6">
        <v>1880</v>
      </c>
      <c r="P71" s="6">
        <v>11121</v>
      </c>
      <c r="Q71" s="6">
        <v>11231</v>
      </c>
      <c r="R71" s="6">
        <v>18285</v>
      </c>
      <c r="S71" s="6">
        <v>11019</v>
      </c>
      <c r="T71" s="6">
        <v>8288</v>
      </c>
      <c r="U71" s="6">
        <v>1911</v>
      </c>
      <c r="V71" s="6">
        <v>1246</v>
      </c>
      <c r="W71" s="6">
        <v>5131</v>
      </c>
      <c r="X71" s="6">
        <v>1557</v>
      </c>
      <c r="Y71" s="6">
        <v>2060</v>
      </c>
      <c r="Z71" s="6">
        <v>23</v>
      </c>
      <c r="AA71" s="6">
        <v>174</v>
      </c>
      <c r="AB71" s="6">
        <v>23</v>
      </c>
      <c r="AC71" s="6">
        <v>0</v>
      </c>
      <c r="AD71" s="6">
        <v>13</v>
      </c>
      <c r="AE71" s="6">
        <v>12</v>
      </c>
      <c r="AF71" s="6">
        <v>1</v>
      </c>
      <c r="AG71" s="6">
        <v>27</v>
      </c>
      <c r="AH71" s="6">
        <v>27</v>
      </c>
      <c r="AI71" s="6">
        <v>7727</v>
      </c>
      <c r="AJ71" s="6">
        <v>1477</v>
      </c>
      <c r="AK71" s="6">
        <v>846</v>
      </c>
      <c r="AL71" s="6">
        <v>195</v>
      </c>
      <c r="AM71" s="6">
        <v>243</v>
      </c>
      <c r="AN71" s="6">
        <v>8697</v>
      </c>
      <c r="AO71" s="6">
        <v>2982</v>
      </c>
      <c r="AP71" s="6">
        <v>7040</v>
      </c>
      <c r="AQ71" s="6">
        <v>4030</v>
      </c>
      <c r="AR71" s="6">
        <v>71299</v>
      </c>
      <c r="AS71" s="6">
        <v>70343</v>
      </c>
      <c r="AT71" s="6">
        <v>134</v>
      </c>
      <c r="AU71" s="6">
        <v>133</v>
      </c>
      <c r="AV71" s="6" t="s">
        <v>345</v>
      </c>
      <c r="AW71" s="6">
        <v>393</v>
      </c>
      <c r="AX71" s="6">
        <v>13705</v>
      </c>
      <c r="AY71" s="6">
        <v>6</v>
      </c>
      <c r="AZ71" s="6">
        <v>29</v>
      </c>
      <c r="BA71" s="6">
        <v>3</v>
      </c>
      <c r="BB71" s="89" t="s">
        <v>1135</v>
      </c>
      <c r="BC71" s="6">
        <v>46986</v>
      </c>
      <c r="BD71" s="6">
        <v>39553</v>
      </c>
      <c r="BE71" s="6">
        <v>7433</v>
      </c>
      <c r="BF71" s="6">
        <v>47114</v>
      </c>
      <c r="BG71" s="6">
        <v>39481</v>
      </c>
      <c r="BH71" s="6">
        <v>7633</v>
      </c>
      <c r="BI71" s="6">
        <v>10551</v>
      </c>
      <c r="BJ71" s="6">
        <v>3256</v>
      </c>
      <c r="BK71" s="6">
        <v>5154</v>
      </c>
      <c r="BL71" s="6">
        <v>2027</v>
      </c>
      <c r="BM71" s="6">
        <v>93.61</v>
      </c>
      <c r="BN71" s="6">
        <v>6858</v>
      </c>
      <c r="BO71" s="6" t="s">
        <v>2521</v>
      </c>
      <c r="BP71" s="6" t="s">
        <v>2521</v>
      </c>
      <c r="BQ71" s="6" t="s">
        <v>2521</v>
      </c>
      <c r="BR71" s="6">
        <v>60874</v>
      </c>
      <c r="BS71" s="6">
        <v>10959</v>
      </c>
      <c r="BT71" s="6">
        <v>341</v>
      </c>
      <c r="BU71" s="6">
        <v>5</v>
      </c>
      <c r="BV71" s="6" t="s">
        <v>345</v>
      </c>
    </row>
    <row r="72" spans="1:74">
      <c r="A72" s="6">
        <v>69</v>
      </c>
      <c r="B72" s="6" t="s">
        <v>224</v>
      </c>
      <c r="C72" s="6" t="s">
        <v>225</v>
      </c>
      <c r="D72" s="6" t="s">
        <v>114</v>
      </c>
      <c r="E72" s="6" t="s">
        <v>88</v>
      </c>
      <c r="F72" s="6">
        <v>97161</v>
      </c>
      <c r="G72" s="6">
        <v>114291</v>
      </c>
      <c r="H72" s="6">
        <v>196768</v>
      </c>
      <c r="I72" s="6">
        <v>114261</v>
      </c>
      <c r="J72" s="6">
        <v>27188</v>
      </c>
      <c r="K72" s="6">
        <v>4512</v>
      </c>
      <c r="L72" s="6">
        <v>4697</v>
      </c>
      <c r="M72" s="6">
        <v>17934</v>
      </c>
      <c r="N72" s="6">
        <v>5431</v>
      </c>
      <c r="O72" s="6">
        <v>8329</v>
      </c>
      <c r="P72" s="6">
        <v>46628</v>
      </c>
      <c r="Q72" s="6">
        <v>29847</v>
      </c>
      <c r="R72" s="6">
        <v>41558</v>
      </c>
      <c r="S72" s="6">
        <v>29814</v>
      </c>
      <c r="T72" s="6">
        <v>18947</v>
      </c>
      <c r="U72" s="6">
        <v>7245</v>
      </c>
      <c r="V72" s="6">
        <v>1626</v>
      </c>
      <c r="W72" s="6">
        <v>10076</v>
      </c>
      <c r="X72" s="6">
        <v>6446</v>
      </c>
      <c r="Y72" s="6">
        <v>8618</v>
      </c>
      <c r="Z72" s="6">
        <v>26539</v>
      </c>
      <c r="AA72" s="6">
        <v>8763</v>
      </c>
      <c r="AB72" s="6">
        <v>26695</v>
      </c>
      <c r="AC72" s="6">
        <v>159</v>
      </c>
      <c r="AD72" s="6">
        <v>16415</v>
      </c>
      <c r="AE72" s="6">
        <v>2886</v>
      </c>
      <c r="AF72" s="6">
        <v>13529</v>
      </c>
      <c r="AG72" s="6">
        <v>1803</v>
      </c>
      <c r="AH72" s="6">
        <v>5317</v>
      </c>
      <c r="AI72" s="6">
        <v>53235</v>
      </c>
      <c r="AJ72" s="6">
        <v>8808</v>
      </c>
      <c r="AK72" s="6">
        <v>2360</v>
      </c>
      <c r="AL72" s="6">
        <v>985</v>
      </c>
      <c r="AM72" s="6">
        <v>14463</v>
      </c>
      <c r="AN72" s="6">
        <v>41746</v>
      </c>
      <c r="AO72" s="6">
        <v>13605</v>
      </c>
      <c r="AP72" s="6">
        <v>37746</v>
      </c>
      <c r="AQ72" s="6">
        <v>22367</v>
      </c>
      <c r="AR72" s="6">
        <v>239235</v>
      </c>
      <c r="AS72" s="6">
        <v>221181</v>
      </c>
      <c r="AT72" s="6">
        <v>1228</v>
      </c>
      <c r="AU72" s="6">
        <v>1093</v>
      </c>
      <c r="AV72" s="6" t="s">
        <v>345</v>
      </c>
      <c r="AW72" s="6">
        <v>657</v>
      </c>
      <c r="AX72" s="6">
        <v>37426</v>
      </c>
      <c r="AY72" s="6">
        <v>3</v>
      </c>
      <c r="AZ72" s="6">
        <v>9</v>
      </c>
      <c r="BA72" s="6">
        <v>6</v>
      </c>
      <c r="BB72" s="89" t="s">
        <v>1135</v>
      </c>
      <c r="BC72" s="6">
        <v>170818</v>
      </c>
      <c r="BD72" s="6">
        <v>131555</v>
      </c>
      <c r="BE72" s="6">
        <v>39264</v>
      </c>
      <c r="BF72" s="6">
        <v>170677</v>
      </c>
      <c r="BG72" s="6">
        <v>128388</v>
      </c>
      <c r="BH72" s="6">
        <v>42289</v>
      </c>
      <c r="BI72" s="6">
        <v>48666</v>
      </c>
      <c r="BJ72" s="6">
        <v>14360</v>
      </c>
      <c r="BK72" s="6">
        <v>24564</v>
      </c>
      <c r="BL72" s="6">
        <v>8846</v>
      </c>
      <c r="BM72" s="6">
        <v>89.52</v>
      </c>
      <c r="BN72" s="6">
        <v>13250</v>
      </c>
      <c r="BO72" s="6" t="s">
        <v>2527</v>
      </c>
      <c r="BP72" s="6" t="s">
        <v>2528</v>
      </c>
      <c r="BQ72" s="6" t="s">
        <v>2527</v>
      </c>
      <c r="BR72" s="6">
        <v>352186</v>
      </c>
      <c r="BS72" s="6">
        <v>43402</v>
      </c>
      <c r="BT72" s="6">
        <v>618</v>
      </c>
      <c r="BU72" s="6">
        <v>13814</v>
      </c>
      <c r="BV72" s="6">
        <v>6.45</v>
      </c>
    </row>
    <row r="73" spans="1:74">
      <c r="A73" s="6">
        <v>70</v>
      </c>
      <c r="B73" s="6" t="s">
        <v>228</v>
      </c>
      <c r="C73" s="6" t="s">
        <v>229</v>
      </c>
      <c r="D73" s="6" t="s">
        <v>67</v>
      </c>
      <c r="E73" s="6" t="s">
        <v>88</v>
      </c>
      <c r="F73" s="6">
        <v>34735</v>
      </c>
      <c r="G73" s="6">
        <v>40415</v>
      </c>
      <c r="H73" s="6">
        <v>73162</v>
      </c>
      <c r="I73" s="6">
        <v>40334</v>
      </c>
      <c r="J73" s="6">
        <v>18858</v>
      </c>
      <c r="K73" s="6">
        <v>2074</v>
      </c>
      <c r="L73" s="6">
        <v>3156</v>
      </c>
      <c r="M73" s="6">
        <v>13606</v>
      </c>
      <c r="N73" s="6">
        <v>2110</v>
      </c>
      <c r="O73" s="6">
        <v>2140</v>
      </c>
      <c r="P73" s="6">
        <v>12662</v>
      </c>
      <c r="Q73" s="6">
        <v>7019</v>
      </c>
      <c r="R73" s="6">
        <v>11544</v>
      </c>
      <c r="S73" s="6">
        <v>6979</v>
      </c>
      <c r="T73" s="6">
        <v>5162</v>
      </c>
      <c r="U73" s="6">
        <v>1482</v>
      </c>
      <c r="V73" s="6">
        <v>678</v>
      </c>
      <c r="W73" s="6">
        <v>3002</v>
      </c>
      <c r="X73" s="6">
        <v>1076</v>
      </c>
      <c r="Y73" s="6">
        <v>1543</v>
      </c>
      <c r="Z73" s="6">
        <v>53</v>
      </c>
      <c r="AA73" s="6">
        <v>342</v>
      </c>
      <c r="AB73" s="6">
        <v>43</v>
      </c>
      <c r="AC73" s="6">
        <v>0</v>
      </c>
      <c r="AD73" s="6">
        <v>17</v>
      </c>
      <c r="AE73" s="6">
        <v>14</v>
      </c>
      <c r="AF73" s="6">
        <v>3</v>
      </c>
      <c r="AG73" s="6">
        <v>53</v>
      </c>
      <c r="AH73" s="6">
        <v>59</v>
      </c>
      <c r="AI73" s="6">
        <v>12131</v>
      </c>
      <c r="AJ73" s="6">
        <v>2535</v>
      </c>
      <c r="AK73" s="6">
        <v>834</v>
      </c>
      <c r="AL73" s="6">
        <v>177</v>
      </c>
      <c r="AM73" s="6">
        <v>1075</v>
      </c>
      <c r="AN73" s="6">
        <v>9981</v>
      </c>
      <c r="AO73" s="6">
        <v>3209</v>
      </c>
      <c r="AP73" s="6">
        <v>8177</v>
      </c>
      <c r="AQ73" s="6">
        <v>3761</v>
      </c>
      <c r="AR73" s="6">
        <v>84290</v>
      </c>
      <c r="AS73" s="6">
        <v>76123</v>
      </c>
      <c r="AT73" s="6">
        <v>204</v>
      </c>
      <c r="AU73" s="6">
        <v>190</v>
      </c>
      <c r="AV73" s="6" t="s">
        <v>345</v>
      </c>
      <c r="AW73" s="6">
        <v>285</v>
      </c>
      <c r="AX73" s="6">
        <v>18821</v>
      </c>
      <c r="AY73" s="6">
        <v>4</v>
      </c>
      <c r="AZ73" s="6">
        <v>6</v>
      </c>
      <c r="BA73" s="6">
        <v>5</v>
      </c>
      <c r="BB73" s="89" t="s">
        <v>1135</v>
      </c>
      <c r="BC73" s="6">
        <v>47453</v>
      </c>
      <c r="BD73" s="6">
        <v>43960</v>
      </c>
      <c r="BE73" s="6">
        <v>3493</v>
      </c>
      <c r="BF73" s="6">
        <v>47487</v>
      </c>
      <c r="BG73" s="6">
        <v>43992</v>
      </c>
      <c r="BH73" s="6">
        <v>3495</v>
      </c>
      <c r="BI73" s="6">
        <v>12848</v>
      </c>
      <c r="BJ73" s="6">
        <v>3481</v>
      </c>
      <c r="BK73" s="6">
        <v>7926</v>
      </c>
      <c r="BL73" s="6">
        <v>2352</v>
      </c>
      <c r="BM73" s="6">
        <v>95.54</v>
      </c>
      <c r="BN73" s="6">
        <v>6499</v>
      </c>
      <c r="BO73" s="6" t="s">
        <v>2529</v>
      </c>
      <c r="BP73" s="6" t="s">
        <v>2530</v>
      </c>
      <c r="BQ73" s="6" t="s">
        <v>2531</v>
      </c>
      <c r="BR73" s="6">
        <v>126336</v>
      </c>
      <c r="BS73" s="6">
        <v>11713</v>
      </c>
      <c r="BT73" s="6">
        <v>255</v>
      </c>
      <c r="BU73" s="6">
        <v>4889</v>
      </c>
      <c r="BV73" s="6" t="s">
        <v>345</v>
      </c>
    </row>
    <row r="74" spans="1:74">
      <c r="A74" s="6">
        <v>71</v>
      </c>
      <c r="B74" s="6" t="s">
        <v>230</v>
      </c>
      <c r="C74" s="6" t="s">
        <v>231</v>
      </c>
      <c r="D74" s="6" t="s">
        <v>91</v>
      </c>
      <c r="E74" s="6" t="s">
        <v>88</v>
      </c>
      <c r="F74" s="6">
        <v>105740</v>
      </c>
      <c r="G74" s="6">
        <v>121082</v>
      </c>
      <c r="H74" s="6">
        <v>209620</v>
      </c>
      <c r="I74" s="6">
        <v>121024</v>
      </c>
      <c r="J74" s="6">
        <v>28238</v>
      </c>
      <c r="K74" s="6">
        <v>4057</v>
      </c>
      <c r="L74" s="6">
        <v>4809</v>
      </c>
      <c r="M74" s="6">
        <v>19291</v>
      </c>
      <c r="N74" s="6">
        <v>5267</v>
      </c>
      <c r="O74" s="6">
        <v>6296</v>
      </c>
      <c r="P74" s="6">
        <v>64078</v>
      </c>
      <c r="Q74" s="6">
        <v>49166</v>
      </c>
      <c r="R74" s="6">
        <v>83404</v>
      </c>
      <c r="S74" s="6">
        <v>48973</v>
      </c>
      <c r="T74" s="6">
        <v>18656</v>
      </c>
      <c r="U74" s="6">
        <v>5315</v>
      </c>
      <c r="V74" s="6">
        <v>2245</v>
      </c>
      <c r="W74" s="6">
        <v>11096</v>
      </c>
      <c r="X74" s="6">
        <v>4357</v>
      </c>
      <c r="Y74" s="6">
        <v>8883</v>
      </c>
      <c r="Z74" s="6">
        <v>130</v>
      </c>
      <c r="AA74" s="6">
        <v>1357</v>
      </c>
      <c r="AB74" s="6">
        <v>115</v>
      </c>
      <c r="AC74" s="6">
        <v>1</v>
      </c>
      <c r="AD74" s="6">
        <v>39</v>
      </c>
      <c r="AE74" s="6">
        <v>34</v>
      </c>
      <c r="AF74" s="6">
        <v>5</v>
      </c>
      <c r="AG74" s="6">
        <v>462</v>
      </c>
      <c r="AH74" s="6">
        <v>181</v>
      </c>
      <c r="AI74" s="6">
        <v>52072</v>
      </c>
      <c r="AJ74" s="6">
        <v>6600</v>
      </c>
      <c r="AK74" s="6">
        <v>9126</v>
      </c>
      <c r="AL74" s="6">
        <v>964</v>
      </c>
      <c r="AM74" s="6">
        <v>5181</v>
      </c>
      <c r="AN74" s="6">
        <v>37175</v>
      </c>
      <c r="AO74" s="6">
        <v>10071</v>
      </c>
      <c r="AP74" s="6">
        <v>27119</v>
      </c>
      <c r="AQ74" s="6">
        <v>15476</v>
      </c>
      <c r="AR74" s="6">
        <v>288935</v>
      </c>
      <c r="AS74" s="6">
        <v>264671</v>
      </c>
      <c r="AT74" s="6">
        <v>535</v>
      </c>
      <c r="AU74" s="6">
        <v>499</v>
      </c>
      <c r="AV74" s="6" t="s">
        <v>345</v>
      </c>
      <c r="AW74" s="6">
        <v>1315</v>
      </c>
      <c r="AX74" s="6">
        <v>46675</v>
      </c>
      <c r="AY74" s="6">
        <v>32</v>
      </c>
      <c r="AZ74" s="6">
        <v>12</v>
      </c>
      <c r="BA74" s="6">
        <v>5</v>
      </c>
      <c r="BB74" s="89" t="s">
        <v>1135</v>
      </c>
      <c r="BC74" s="6">
        <v>169979</v>
      </c>
      <c r="BD74" s="6">
        <v>148485</v>
      </c>
      <c r="BE74" s="6">
        <v>21495</v>
      </c>
      <c r="BF74" s="6">
        <v>170378</v>
      </c>
      <c r="BG74" s="6">
        <v>147799</v>
      </c>
      <c r="BH74" s="6">
        <v>22579</v>
      </c>
      <c r="BI74" s="6">
        <v>47343</v>
      </c>
      <c r="BJ74" s="6">
        <v>11064</v>
      </c>
      <c r="BK74" s="6">
        <v>24115</v>
      </c>
      <c r="BL74" s="6">
        <v>7014</v>
      </c>
      <c r="BM74" s="6">
        <v>93.35</v>
      </c>
      <c r="BN74" s="6">
        <v>15208</v>
      </c>
      <c r="BO74" s="6" t="s">
        <v>2532</v>
      </c>
      <c r="BP74" s="6" t="s">
        <v>2533</v>
      </c>
      <c r="BQ74" s="6" t="s">
        <v>2534</v>
      </c>
      <c r="BR74" s="6">
        <v>361969</v>
      </c>
      <c r="BS74" s="6">
        <v>50919</v>
      </c>
      <c r="BT74" s="6">
        <v>1038</v>
      </c>
      <c r="BU74" s="6">
        <v>10926</v>
      </c>
      <c r="BV74" s="6">
        <v>7.54</v>
      </c>
    </row>
    <row r="75" spans="1:74">
      <c r="A75" s="6">
        <v>72</v>
      </c>
      <c r="B75" s="6" t="s">
        <v>2372</v>
      </c>
      <c r="C75" s="6" t="s">
        <v>2373</v>
      </c>
      <c r="D75" s="6" t="s">
        <v>70</v>
      </c>
      <c r="E75" s="6" t="s">
        <v>88</v>
      </c>
      <c r="F75" s="6">
        <v>98105</v>
      </c>
      <c r="G75" s="6">
        <v>102857</v>
      </c>
      <c r="H75" s="6">
        <v>166111</v>
      </c>
      <c r="I75" s="6">
        <v>103127</v>
      </c>
      <c r="J75" s="6">
        <v>27148</v>
      </c>
      <c r="K75" s="6">
        <v>3519</v>
      </c>
      <c r="L75" s="6">
        <v>2158</v>
      </c>
      <c r="M75" s="6">
        <v>21471</v>
      </c>
      <c r="N75" s="6">
        <v>357</v>
      </c>
      <c r="O75" s="6">
        <v>1234</v>
      </c>
      <c r="P75" s="6">
        <v>41800</v>
      </c>
      <c r="Q75" s="6">
        <v>37048</v>
      </c>
      <c r="R75" s="6">
        <v>49884</v>
      </c>
      <c r="S75" s="6">
        <v>37093</v>
      </c>
      <c r="T75" s="6">
        <v>27467</v>
      </c>
      <c r="U75" s="6">
        <v>9783</v>
      </c>
      <c r="V75" s="6">
        <v>1220</v>
      </c>
      <c r="W75" s="6">
        <v>16464</v>
      </c>
      <c r="X75" s="6">
        <v>984</v>
      </c>
      <c r="Y75" s="6">
        <v>3313</v>
      </c>
      <c r="Z75" s="6">
        <v>82</v>
      </c>
      <c r="AA75" s="6">
        <v>796</v>
      </c>
      <c r="AB75" s="6">
        <v>82</v>
      </c>
      <c r="AC75" s="6">
        <v>0</v>
      </c>
      <c r="AD75" s="6">
        <v>55</v>
      </c>
      <c r="AE75" s="6">
        <v>48</v>
      </c>
      <c r="AF75" s="6">
        <v>7</v>
      </c>
      <c r="AG75" s="6">
        <v>21</v>
      </c>
      <c r="AH75" s="6">
        <v>102</v>
      </c>
      <c r="AI75" s="6">
        <v>4271</v>
      </c>
      <c r="AJ75" s="6">
        <v>2069</v>
      </c>
      <c r="AK75" s="6">
        <v>415</v>
      </c>
      <c r="AL75" s="6">
        <v>30</v>
      </c>
      <c r="AM75" s="6">
        <v>1750</v>
      </c>
      <c r="AN75" s="6">
        <v>1363</v>
      </c>
      <c r="AO75" s="6">
        <v>1363</v>
      </c>
      <c r="AP75" s="6">
        <v>4670</v>
      </c>
      <c r="AQ75" s="6">
        <v>4670</v>
      </c>
      <c r="AR75" s="6">
        <v>213696</v>
      </c>
      <c r="AS75" s="6">
        <v>210677</v>
      </c>
      <c r="AT75" s="6">
        <v>445</v>
      </c>
      <c r="AU75" s="6">
        <v>439</v>
      </c>
      <c r="AV75" s="6">
        <v>445</v>
      </c>
      <c r="AW75" s="6">
        <v>432</v>
      </c>
      <c r="AX75" s="6">
        <v>39724</v>
      </c>
      <c r="AY75" s="6">
        <v>2</v>
      </c>
      <c r="AZ75" s="6">
        <v>42</v>
      </c>
      <c r="BA75" s="6">
        <v>2</v>
      </c>
      <c r="BB75" s="89" t="s">
        <v>1135</v>
      </c>
      <c r="BC75" s="6">
        <v>139997</v>
      </c>
      <c r="BD75" s="6">
        <v>123190</v>
      </c>
      <c r="BE75" s="6">
        <v>16807</v>
      </c>
      <c r="BF75" s="6">
        <v>140130</v>
      </c>
      <c r="BG75" s="6">
        <v>122814</v>
      </c>
      <c r="BH75" s="6">
        <v>17316</v>
      </c>
      <c r="BI75" s="6">
        <v>30150</v>
      </c>
      <c r="BJ75" s="6">
        <v>9599</v>
      </c>
      <c r="BK75" s="6">
        <v>5884</v>
      </c>
      <c r="BL75" s="6">
        <v>912</v>
      </c>
      <c r="BM75" s="6">
        <v>98.07</v>
      </c>
      <c r="BN75" s="6">
        <v>18331</v>
      </c>
      <c r="BO75" s="6"/>
      <c r="BP75" s="6"/>
      <c r="BQ75" s="6"/>
      <c r="BR75" s="6">
        <v>186500</v>
      </c>
      <c r="BS75" s="6">
        <v>30262</v>
      </c>
      <c r="BT75" s="6">
        <v>106</v>
      </c>
      <c r="BU75" s="6">
        <v>5028</v>
      </c>
      <c r="BV75" s="6" t="s">
        <v>345</v>
      </c>
    </row>
    <row r="76" spans="1:74">
      <c r="A76" s="6">
        <v>73</v>
      </c>
      <c r="B76" s="6" t="s">
        <v>232</v>
      </c>
      <c r="C76" s="6" t="s">
        <v>233</v>
      </c>
      <c r="D76" s="6" t="s">
        <v>87</v>
      </c>
      <c r="E76" s="6" t="s">
        <v>88</v>
      </c>
      <c r="F76" s="6">
        <v>49986</v>
      </c>
      <c r="G76" s="6">
        <v>52060</v>
      </c>
      <c r="H76" s="6">
        <v>93157</v>
      </c>
      <c r="I76" s="6">
        <v>52060</v>
      </c>
      <c r="J76" s="6">
        <v>3434</v>
      </c>
      <c r="K76" s="6">
        <v>1285</v>
      </c>
      <c r="L76" s="6">
        <v>831</v>
      </c>
      <c r="M76" s="6">
        <v>1318</v>
      </c>
      <c r="N76" s="6">
        <v>1535</v>
      </c>
      <c r="O76" s="6">
        <v>2346</v>
      </c>
      <c r="P76" s="6">
        <v>17930</v>
      </c>
      <c r="Q76" s="6">
        <v>15924</v>
      </c>
      <c r="R76" s="6">
        <v>23156</v>
      </c>
      <c r="S76" s="6">
        <v>15924</v>
      </c>
      <c r="T76" s="6">
        <v>11323</v>
      </c>
      <c r="U76" s="6">
        <v>3181</v>
      </c>
      <c r="V76" s="6">
        <v>1210</v>
      </c>
      <c r="W76" s="6">
        <v>6932</v>
      </c>
      <c r="X76" s="6">
        <v>2562</v>
      </c>
      <c r="Y76" s="6">
        <v>3434</v>
      </c>
      <c r="Z76" s="6">
        <v>19</v>
      </c>
      <c r="AA76" s="6">
        <v>302</v>
      </c>
      <c r="AB76" s="6">
        <v>0</v>
      </c>
      <c r="AC76" s="6">
        <v>0</v>
      </c>
      <c r="AD76" s="6">
        <v>0</v>
      </c>
      <c r="AE76" s="6">
        <v>0</v>
      </c>
      <c r="AF76" s="6">
        <v>0</v>
      </c>
      <c r="AG76" s="6">
        <v>23</v>
      </c>
      <c r="AH76" s="6">
        <v>42</v>
      </c>
      <c r="AI76" s="6">
        <v>11384</v>
      </c>
      <c r="AJ76" s="6">
        <v>1653</v>
      </c>
      <c r="AK76" s="6">
        <v>209</v>
      </c>
      <c r="AL76" s="6">
        <v>0</v>
      </c>
      <c r="AM76" s="6">
        <v>2703</v>
      </c>
      <c r="AN76" s="6">
        <v>12963</v>
      </c>
      <c r="AO76" s="6">
        <v>4071</v>
      </c>
      <c r="AP76" s="6">
        <v>10552</v>
      </c>
      <c r="AQ76" s="6">
        <v>5852</v>
      </c>
      <c r="AR76" s="6">
        <v>114833</v>
      </c>
      <c r="AS76" s="6">
        <v>110229</v>
      </c>
      <c r="AT76" s="6">
        <v>288</v>
      </c>
      <c r="AU76" s="6">
        <v>278</v>
      </c>
      <c r="AV76" s="6" t="s">
        <v>345</v>
      </c>
      <c r="AW76" s="6">
        <v>612</v>
      </c>
      <c r="AX76" s="6">
        <v>17737</v>
      </c>
      <c r="AY76" s="6">
        <v>11</v>
      </c>
      <c r="AZ76" s="6">
        <v>13</v>
      </c>
      <c r="BA76" s="6">
        <v>19</v>
      </c>
      <c r="BB76" s="89" t="s">
        <v>1135</v>
      </c>
      <c r="BC76" s="6">
        <v>67956</v>
      </c>
      <c r="BD76" s="6">
        <v>62181</v>
      </c>
      <c r="BE76" s="6">
        <v>5775</v>
      </c>
      <c r="BF76" s="6">
        <v>68003</v>
      </c>
      <c r="BG76" s="6">
        <v>62074</v>
      </c>
      <c r="BH76" s="6">
        <v>5929</v>
      </c>
      <c r="BI76" s="6">
        <v>16217</v>
      </c>
      <c r="BJ76" s="6">
        <v>4442</v>
      </c>
      <c r="BK76" s="6">
        <v>8785</v>
      </c>
      <c r="BL76" s="6">
        <v>3271</v>
      </c>
      <c r="BM76" s="6">
        <v>94.34</v>
      </c>
      <c r="BN76" s="6">
        <v>8082</v>
      </c>
      <c r="BO76" s="6" t="s">
        <v>2503</v>
      </c>
      <c r="BP76" s="6" t="s">
        <v>2535</v>
      </c>
      <c r="BQ76" s="6" t="s">
        <v>2535</v>
      </c>
      <c r="BR76" s="6">
        <v>122710</v>
      </c>
      <c r="BS76" s="6">
        <v>15074</v>
      </c>
      <c r="BT76" s="6">
        <v>290</v>
      </c>
      <c r="BU76" s="6">
        <v>1968</v>
      </c>
      <c r="BV76" s="6" t="s">
        <v>345</v>
      </c>
    </row>
    <row r="77" spans="1:74">
      <c r="A77" s="6">
        <v>74</v>
      </c>
      <c r="B77" s="6" t="s">
        <v>234</v>
      </c>
      <c r="C77" s="6" t="s">
        <v>235</v>
      </c>
      <c r="D77" s="6" t="s">
        <v>236</v>
      </c>
      <c r="E77" s="6" t="s">
        <v>88</v>
      </c>
      <c r="F77" s="6">
        <v>39216</v>
      </c>
      <c r="G77" s="6">
        <v>44040</v>
      </c>
      <c r="H77" s="6">
        <v>68690</v>
      </c>
      <c r="I77" s="6">
        <v>43601</v>
      </c>
      <c r="J77" s="6">
        <v>2851</v>
      </c>
      <c r="K77" s="6">
        <v>774</v>
      </c>
      <c r="L77" s="6">
        <v>1270</v>
      </c>
      <c r="M77" s="6">
        <v>807</v>
      </c>
      <c r="N77" s="6">
        <v>1553</v>
      </c>
      <c r="O77" s="6">
        <v>1588</v>
      </c>
      <c r="P77" s="6">
        <v>14917</v>
      </c>
      <c r="Q77" s="6">
        <v>10313</v>
      </c>
      <c r="R77" s="6">
        <v>13385</v>
      </c>
      <c r="S77" s="6">
        <v>10148</v>
      </c>
      <c r="T77" s="6">
        <v>6257</v>
      </c>
      <c r="U77" s="6">
        <v>1474</v>
      </c>
      <c r="V77" s="6">
        <v>1240</v>
      </c>
      <c r="W77" s="6">
        <v>3543</v>
      </c>
      <c r="X77" s="6">
        <v>1149</v>
      </c>
      <c r="Y77" s="6">
        <v>1521</v>
      </c>
      <c r="Z77" s="6">
        <v>30</v>
      </c>
      <c r="AA77" s="6">
        <v>248</v>
      </c>
      <c r="AB77" s="6">
        <v>18</v>
      </c>
      <c r="AC77" s="6">
        <v>0</v>
      </c>
      <c r="AD77" s="6">
        <v>5</v>
      </c>
      <c r="AE77" s="6">
        <v>5</v>
      </c>
      <c r="AF77" s="6">
        <v>0</v>
      </c>
      <c r="AG77" s="6">
        <v>29</v>
      </c>
      <c r="AH77" s="6">
        <v>25</v>
      </c>
      <c r="AI77" s="6">
        <v>15350</v>
      </c>
      <c r="AJ77" s="6">
        <v>2460</v>
      </c>
      <c r="AK77" s="6">
        <v>843</v>
      </c>
      <c r="AL77" s="6">
        <v>233</v>
      </c>
      <c r="AM77" s="6">
        <v>2911</v>
      </c>
      <c r="AN77" s="6">
        <v>8840</v>
      </c>
      <c r="AO77" s="6">
        <v>2679</v>
      </c>
      <c r="AP77" s="6">
        <v>6888</v>
      </c>
      <c r="AQ77" s="6">
        <v>3150</v>
      </c>
      <c r="AR77" s="6">
        <v>81709</v>
      </c>
      <c r="AS77" s="6">
        <v>79720</v>
      </c>
      <c r="AT77" s="6">
        <v>586</v>
      </c>
      <c r="AU77" s="6">
        <v>566</v>
      </c>
      <c r="AV77" s="6" t="s">
        <v>345</v>
      </c>
      <c r="AW77" s="6">
        <v>190</v>
      </c>
      <c r="AX77" s="6">
        <v>16693</v>
      </c>
      <c r="AY77" s="6">
        <v>6</v>
      </c>
      <c r="AZ77" s="6">
        <v>25</v>
      </c>
      <c r="BA77" s="6">
        <v>1</v>
      </c>
      <c r="BB77" s="89" t="s">
        <v>1135</v>
      </c>
      <c r="BC77" s="6">
        <v>54134</v>
      </c>
      <c r="BD77" s="6">
        <v>47291</v>
      </c>
      <c r="BE77" s="6">
        <v>6843</v>
      </c>
      <c r="BF77" s="6">
        <v>54383</v>
      </c>
      <c r="BG77" s="6">
        <v>47334</v>
      </c>
      <c r="BH77" s="6">
        <v>7049</v>
      </c>
      <c r="BI77" s="6">
        <v>10973</v>
      </c>
      <c r="BJ77" s="6">
        <v>2902</v>
      </c>
      <c r="BK77" s="6">
        <v>6837</v>
      </c>
      <c r="BL77" s="6">
        <v>2020</v>
      </c>
      <c r="BM77" s="6">
        <v>95.71</v>
      </c>
      <c r="BN77" s="6">
        <v>4232</v>
      </c>
      <c r="BO77" s="6" t="s">
        <v>2512</v>
      </c>
      <c r="BP77" s="6">
        <v>0</v>
      </c>
      <c r="BQ77" s="6">
        <v>0</v>
      </c>
      <c r="BR77" s="6">
        <v>112236</v>
      </c>
      <c r="BS77" s="6">
        <v>10226</v>
      </c>
      <c r="BT77" s="6">
        <v>21</v>
      </c>
      <c r="BU77" s="6">
        <v>2512</v>
      </c>
      <c r="BV77" s="6" t="s">
        <v>345</v>
      </c>
    </row>
    <row r="78" spans="1:74">
      <c r="A78" s="6">
        <v>75</v>
      </c>
      <c r="B78" s="6" t="s">
        <v>237</v>
      </c>
      <c r="C78" s="6" t="s">
        <v>238</v>
      </c>
      <c r="D78" s="6" t="s">
        <v>67</v>
      </c>
      <c r="E78" s="6" t="s">
        <v>88</v>
      </c>
      <c r="F78" s="6">
        <v>36430</v>
      </c>
      <c r="G78" s="6">
        <v>38742</v>
      </c>
      <c r="H78" s="6">
        <v>66449</v>
      </c>
      <c r="I78" s="6">
        <v>38742</v>
      </c>
      <c r="J78" s="6">
        <v>3698</v>
      </c>
      <c r="K78" s="6">
        <v>1272</v>
      </c>
      <c r="L78" s="6">
        <v>619</v>
      </c>
      <c r="M78" s="6">
        <v>1807</v>
      </c>
      <c r="N78" s="6">
        <v>1939</v>
      </c>
      <c r="O78" s="6">
        <v>2188</v>
      </c>
      <c r="P78" s="6">
        <v>16200</v>
      </c>
      <c r="Q78" s="6">
        <v>13903</v>
      </c>
      <c r="R78" s="6">
        <v>20138</v>
      </c>
      <c r="S78" s="6">
        <v>13903</v>
      </c>
      <c r="T78" s="6">
        <v>8153</v>
      </c>
      <c r="U78" s="6">
        <v>3186</v>
      </c>
      <c r="V78" s="6">
        <v>613</v>
      </c>
      <c r="W78" s="6">
        <v>4354</v>
      </c>
      <c r="X78" s="6">
        <v>2003</v>
      </c>
      <c r="Y78" s="6">
        <v>2455</v>
      </c>
      <c r="Z78" s="6">
        <v>169</v>
      </c>
      <c r="AA78" s="6">
        <v>391</v>
      </c>
      <c r="AB78" s="6">
        <v>183</v>
      </c>
      <c r="AC78" s="6">
        <v>15</v>
      </c>
      <c r="AD78" s="6">
        <v>121</v>
      </c>
      <c r="AE78" s="6">
        <v>87</v>
      </c>
      <c r="AF78" s="6">
        <v>34</v>
      </c>
      <c r="AG78" s="6">
        <v>52</v>
      </c>
      <c r="AH78" s="6">
        <v>100</v>
      </c>
      <c r="AI78" s="6">
        <v>8344</v>
      </c>
      <c r="AJ78" s="6">
        <v>2602</v>
      </c>
      <c r="AK78" s="6">
        <v>0</v>
      </c>
      <c r="AL78" s="6">
        <v>0</v>
      </c>
      <c r="AM78" s="6">
        <v>6103</v>
      </c>
      <c r="AN78" s="6">
        <v>10581</v>
      </c>
      <c r="AO78" s="6">
        <v>4006</v>
      </c>
      <c r="AP78" s="6">
        <v>9100</v>
      </c>
      <c r="AQ78" s="6">
        <v>4747</v>
      </c>
      <c r="AR78" s="6">
        <v>86168</v>
      </c>
      <c r="AS78" s="6">
        <v>81721</v>
      </c>
      <c r="AT78" s="6">
        <v>236</v>
      </c>
      <c r="AU78" s="6">
        <v>203</v>
      </c>
      <c r="AV78" s="6">
        <v>179</v>
      </c>
      <c r="AW78" s="6">
        <v>199</v>
      </c>
      <c r="AX78" s="6">
        <v>11278</v>
      </c>
      <c r="AY78" s="6">
        <v>4</v>
      </c>
      <c r="AZ78" s="6">
        <v>3</v>
      </c>
      <c r="BA78" s="6">
        <v>0</v>
      </c>
      <c r="BB78" s="89" t="s">
        <v>1135</v>
      </c>
      <c r="BC78" s="6">
        <v>52814</v>
      </c>
      <c r="BD78" s="6">
        <v>45933</v>
      </c>
      <c r="BE78" s="6">
        <v>6881</v>
      </c>
      <c r="BF78" s="6">
        <v>52825</v>
      </c>
      <c r="BG78" s="6">
        <v>45806</v>
      </c>
      <c r="BH78" s="6">
        <v>7019</v>
      </c>
      <c r="BI78" s="6">
        <v>16447</v>
      </c>
      <c r="BJ78" s="6">
        <v>5117</v>
      </c>
      <c r="BK78" s="6">
        <v>3723</v>
      </c>
      <c r="BL78" s="6">
        <v>397</v>
      </c>
      <c r="BM78" s="6">
        <v>0.9546</v>
      </c>
      <c r="BN78" s="6">
        <v>6680</v>
      </c>
      <c r="BO78" s="6"/>
      <c r="BP78" s="6"/>
      <c r="BQ78" s="6"/>
      <c r="BR78" s="6">
        <v>76577</v>
      </c>
      <c r="BS78" s="6">
        <v>10393</v>
      </c>
      <c r="BT78" s="6">
        <v>196</v>
      </c>
      <c r="BU78" s="6">
        <v>2325</v>
      </c>
      <c r="BV78" s="6" t="s">
        <v>345</v>
      </c>
    </row>
    <row r="79" spans="1:74">
      <c r="A79" s="6">
        <v>76</v>
      </c>
      <c r="B79" s="6" t="s">
        <v>241</v>
      </c>
      <c r="C79" s="6" t="s">
        <v>242</v>
      </c>
      <c r="D79" s="6" t="s">
        <v>123</v>
      </c>
      <c r="E79" s="6" t="s">
        <v>123</v>
      </c>
      <c r="F79" s="6">
        <v>31139</v>
      </c>
      <c r="G79" s="6">
        <v>32592</v>
      </c>
      <c r="H79" s="6">
        <v>55517</v>
      </c>
      <c r="I79" s="6">
        <v>32495</v>
      </c>
      <c r="J79" s="6">
        <v>8792</v>
      </c>
      <c r="K79" s="6">
        <v>641</v>
      </c>
      <c r="L79" s="6">
        <v>1590</v>
      </c>
      <c r="M79" s="6">
        <v>6561</v>
      </c>
      <c r="N79" s="6">
        <v>803</v>
      </c>
      <c r="O79" s="6">
        <v>824</v>
      </c>
      <c r="P79" s="6">
        <v>16004</v>
      </c>
      <c r="Q79" s="6">
        <v>14634</v>
      </c>
      <c r="R79" s="6">
        <v>21183</v>
      </c>
      <c r="S79" s="6">
        <v>14566</v>
      </c>
      <c r="T79" s="6">
        <v>4175</v>
      </c>
      <c r="U79" s="6">
        <v>464</v>
      </c>
      <c r="V79" s="6">
        <v>621</v>
      </c>
      <c r="W79" s="6">
        <v>3090</v>
      </c>
      <c r="X79" s="6">
        <v>706</v>
      </c>
      <c r="Y79" s="6">
        <v>660</v>
      </c>
      <c r="Z79" s="6">
        <v>166</v>
      </c>
      <c r="AA79" s="6">
        <v>83</v>
      </c>
      <c r="AB79" s="6">
        <v>0</v>
      </c>
      <c r="AC79" s="6">
        <v>0</v>
      </c>
      <c r="AD79" s="6">
        <v>0</v>
      </c>
      <c r="AE79" s="6">
        <v>0</v>
      </c>
      <c r="AF79" s="6">
        <v>0</v>
      </c>
      <c r="AG79" s="6">
        <v>1</v>
      </c>
      <c r="AH79" s="6">
        <v>9</v>
      </c>
      <c r="AI79" s="6">
        <v>4513</v>
      </c>
      <c r="AJ79" s="6">
        <v>441</v>
      </c>
      <c r="AK79" s="6">
        <v>0</v>
      </c>
      <c r="AL79" s="6">
        <v>0</v>
      </c>
      <c r="AM79" s="6">
        <v>1602</v>
      </c>
      <c r="AN79" s="6">
        <v>6464</v>
      </c>
      <c r="AO79" s="6">
        <v>1426</v>
      </c>
      <c r="AP79" s="6">
        <v>4321</v>
      </c>
      <c r="AQ79" s="6">
        <v>1490</v>
      </c>
      <c r="AR79" s="6">
        <v>76989</v>
      </c>
      <c r="AS79" s="6">
        <v>75907</v>
      </c>
      <c r="AT79" s="6">
        <v>178</v>
      </c>
      <c r="AU79" s="6">
        <v>470</v>
      </c>
      <c r="AV79" s="6">
        <v>823</v>
      </c>
      <c r="AW79" s="6">
        <v>164</v>
      </c>
      <c r="AX79" s="6">
        <v>14139</v>
      </c>
      <c r="AY79" s="6">
        <v>0</v>
      </c>
      <c r="AZ79" s="6">
        <v>20</v>
      </c>
      <c r="BA79" s="6">
        <v>9</v>
      </c>
      <c r="BB79" s="89" t="s">
        <v>1135</v>
      </c>
      <c r="BC79" s="6">
        <v>47323</v>
      </c>
      <c r="BD79" s="6">
        <v>41778</v>
      </c>
      <c r="BE79" s="6">
        <v>5547</v>
      </c>
      <c r="BF79" s="6">
        <v>47392</v>
      </c>
      <c r="BG79" s="6">
        <v>41680</v>
      </c>
      <c r="BH79" s="6">
        <v>5712</v>
      </c>
      <c r="BI79" s="6">
        <v>8282</v>
      </c>
      <c r="BJ79" s="6">
        <v>1734</v>
      </c>
      <c r="BK79" s="6">
        <v>4698</v>
      </c>
      <c r="BL79" s="6">
        <v>1267</v>
      </c>
      <c r="BM79" s="6">
        <v>95.62</v>
      </c>
      <c r="BN79" s="6">
        <v>3381</v>
      </c>
      <c r="BO79" s="6" t="s">
        <v>2503</v>
      </c>
      <c r="BP79" s="6">
        <v>0</v>
      </c>
      <c r="BQ79" s="6">
        <v>0</v>
      </c>
      <c r="BR79" s="6">
        <v>74368</v>
      </c>
      <c r="BS79" s="6">
        <v>11391</v>
      </c>
      <c r="BT79" s="6">
        <v>22</v>
      </c>
      <c r="BU79" s="6">
        <v>813</v>
      </c>
      <c r="BV79" s="6" t="s">
        <v>345</v>
      </c>
    </row>
    <row r="80" spans="1:74">
      <c r="A80" s="6">
        <v>77</v>
      </c>
      <c r="B80" s="6" t="s">
        <v>243</v>
      </c>
      <c r="C80" s="6" t="s">
        <v>244</v>
      </c>
      <c r="D80" s="6" t="s">
        <v>73</v>
      </c>
      <c r="E80" s="6" t="s">
        <v>88</v>
      </c>
      <c r="F80" s="6">
        <v>82260</v>
      </c>
      <c r="G80" s="6">
        <v>88174</v>
      </c>
      <c r="H80" s="6">
        <v>147230</v>
      </c>
      <c r="I80" s="6">
        <v>88141</v>
      </c>
      <c r="J80" s="6">
        <v>23199</v>
      </c>
      <c r="K80" s="6">
        <v>4675</v>
      </c>
      <c r="L80" s="6">
        <v>6861</v>
      </c>
      <c r="M80" s="6">
        <v>11630</v>
      </c>
      <c r="N80" s="6">
        <v>9265</v>
      </c>
      <c r="O80" s="6">
        <v>6307</v>
      </c>
      <c r="P80" s="6">
        <v>34314</v>
      </c>
      <c r="Q80" s="6">
        <v>29311</v>
      </c>
      <c r="R80" s="6">
        <v>34749</v>
      </c>
      <c r="S80" s="6">
        <v>28366</v>
      </c>
      <c r="T80" s="6">
        <v>17724</v>
      </c>
      <c r="U80" s="6">
        <v>6458</v>
      </c>
      <c r="V80" s="6">
        <v>2584</v>
      </c>
      <c r="W80" s="6">
        <v>8682</v>
      </c>
      <c r="X80" s="6">
        <v>6481</v>
      </c>
      <c r="Y80" s="6">
        <v>7425</v>
      </c>
      <c r="Z80" s="6">
        <v>3671</v>
      </c>
      <c r="AA80" s="6">
        <v>462</v>
      </c>
      <c r="AB80" s="6">
        <v>3671</v>
      </c>
      <c r="AC80" s="6">
        <v>3671</v>
      </c>
      <c r="AD80" s="6">
        <v>0</v>
      </c>
      <c r="AE80" s="6">
        <v>0</v>
      </c>
      <c r="AF80" s="6">
        <v>0</v>
      </c>
      <c r="AG80" s="6">
        <v>79</v>
      </c>
      <c r="AH80" s="6">
        <v>350</v>
      </c>
      <c r="AI80" s="6">
        <v>20791</v>
      </c>
      <c r="AJ80" s="6">
        <v>3842</v>
      </c>
      <c r="AK80" s="6">
        <v>4136</v>
      </c>
      <c r="AL80" s="6">
        <v>942</v>
      </c>
      <c r="AM80" s="6">
        <v>0</v>
      </c>
      <c r="AN80" s="6">
        <v>23906</v>
      </c>
      <c r="AO80" s="6">
        <v>15834</v>
      </c>
      <c r="AP80" s="6">
        <v>19671</v>
      </c>
      <c r="AQ80" s="6">
        <v>14137</v>
      </c>
      <c r="AR80" s="6">
        <v>184005</v>
      </c>
      <c r="AS80" s="6">
        <v>174190</v>
      </c>
      <c r="AT80" s="6">
        <v>402</v>
      </c>
      <c r="AU80" s="6">
        <v>379</v>
      </c>
      <c r="AV80" s="6" t="s">
        <v>345</v>
      </c>
      <c r="AW80" s="6">
        <v>421</v>
      </c>
      <c r="AX80" s="6">
        <v>28517</v>
      </c>
      <c r="AY80" s="6">
        <v>0</v>
      </c>
      <c r="AZ80" s="6">
        <v>15</v>
      </c>
      <c r="BA80" s="6">
        <v>1</v>
      </c>
      <c r="BB80" s="89" t="s">
        <v>1135</v>
      </c>
      <c r="BC80" s="6">
        <v>120096</v>
      </c>
      <c r="BD80" s="6">
        <v>101362</v>
      </c>
      <c r="BE80" s="6">
        <v>18735</v>
      </c>
      <c r="BF80" s="6">
        <v>121156</v>
      </c>
      <c r="BG80" s="6">
        <v>101579</v>
      </c>
      <c r="BH80" s="6">
        <v>19577</v>
      </c>
      <c r="BI80" s="6">
        <v>29688</v>
      </c>
      <c r="BJ80" s="6">
        <v>20848</v>
      </c>
      <c r="BK80" s="6">
        <v>14868</v>
      </c>
      <c r="BL80" s="6">
        <v>11492</v>
      </c>
      <c r="BM80" s="6">
        <v>92.83</v>
      </c>
      <c r="BN80" s="6">
        <v>10170</v>
      </c>
      <c r="BO80" s="6" t="s">
        <v>2536</v>
      </c>
      <c r="BP80" s="6" t="s">
        <v>2510</v>
      </c>
      <c r="BQ80" s="6" t="s">
        <v>2537</v>
      </c>
      <c r="BR80" s="6">
        <v>223349</v>
      </c>
      <c r="BS80" s="6">
        <v>28804</v>
      </c>
      <c r="BT80" s="6">
        <v>1375</v>
      </c>
      <c r="BU80" s="6">
        <v>4653</v>
      </c>
      <c r="BV80" s="6" t="s">
        <v>345</v>
      </c>
    </row>
    <row r="81" spans="1:74">
      <c r="A81" s="6">
        <v>78</v>
      </c>
      <c r="B81" s="6" t="s">
        <v>245</v>
      </c>
      <c r="C81" s="6" t="s">
        <v>246</v>
      </c>
      <c r="D81" s="6" t="s">
        <v>73</v>
      </c>
      <c r="E81" s="6" t="s">
        <v>88</v>
      </c>
      <c r="F81" s="6">
        <v>24924</v>
      </c>
      <c r="G81" s="6">
        <v>25411</v>
      </c>
      <c r="H81" s="6">
        <v>44900</v>
      </c>
      <c r="I81" s="6">
        <v>25410</v>
      </c>
      <c r="J81" s="6">
        <v>2253</v>
      </c>
      <c r="K81" s="6">
        <v>772</v>
      </c>
      <c r="L81" s="6">
        <v>84</v>
      </c>
      <c r="M81" s="6">
        <v>1397</v>
      </c>
      <c r="N81" s="6">
        <v>664</v>
      </c>
      <c r="O81" s="6">
        <v>1044</v>
      </c>
      <c r="P81" s="6">
        <v>10633</v>
      </c>
      <c r="Q81" s="6">
        <v>10183</v>
      </c>
      <c r="R81" s="6">
        <v>13471</v>
      </c>
      <c r="S81" s="6">
        <v>10171</v>
      </c>
      <c r="T81" s="6">
        <v>8983</v>
      </c>
      <c r="U81" s="6">
        <v>1925</v>
      </c>
      <c r="V81" s="6">
        <v>300</v>
      </c>
      <c r="W81" s="6">
        <v>6758</v>
      </c>
      <c r="X81" s="6">
        <v>1407</v>
      </c>
      <c r="Y81" s="6">
        <v>1422</v>
      </c>
      <c r="Z81" s="6">
        <v>21</v>
      </c>
      <c r="AA81" s="6">
        <v>382</v>
      </c>
      <c r="AB81" s="6">
        <v>21</v>
      </c>
      <c r="AC81" s="6">
        <v>21</v>
      </c>
      <c r="AD81" s="6">
        <v>21</v>
      </c>
      <c r="AE81" s="6">
        <v>21</v>
      </c>
      <c r="AF81" s="6">
        <v>0</v>
      </c>
      <c r="AG81" s="6">
        <v>114</v>
      </c>
      <c r="AH81" s="6">
        <v>95</v>
      </c>
      <c r="AI81" s="6">
        <v>1702</v>
      </c>
      <c r="AJ81" s="6">
        <v>1194</v>
      </c>
      <c r="AK81" s="6">
        <v>0</v>
      </c>
      <c r="AL81" s="6">
        <v>0</v>
      </c>
      <c r="AM81" s="6">
        <v>1089</v>
      </c>
      <c r="AN81" s="6">
        <v>5573</v>
      </c>
      <c r="AO81" s="6">
        <v>2487</v>
      </c>
      <c r="AP81" s="6">
        <v>4684</v>
      </c>
      <c r="AQ81" s="6">
        <v>2707</v>
      </c>
      <c r="AR81" s="6">
        <v>58314</v>
      </c>
      <c r="AS81" s="6">
        <v>58591</v>
      </c>
      <c r="AT81" s="6">
        <v>255</v>
      </c>
      <c r="AU81" s="6">
        <v>255</v>
      </c>
      <c r="AV81" s="6">
        <v>255</v>
      </c>
      <c r="AW81" s="6">
        <v>286</v>
      </c>
      <c r="AX81" s="6">
        <v>13040</v>
      </c>
      <c r="AY81" s="6">
        <v>9</v>
      </c>
      <c r="AZ81" s="6">
        <v>5</v>
      </c>
      <c r="BA81" s="6">
        <v>5</v>
      </c>
      <c r="BB81" s="89" t="s">
        <v>1135</v>
      </c>
      <c r="BC81" s="6">
        <v>35894</v>
      </c>
      <c r="BD81" s="6">
        <v>31895</v>
      </c>
      <c r="BE81" s="6">
        <v>3999</v>
      </c>
      <c r="BF81" s="6">
        <v>35917</v>
      </c>
      <c r="BG81" s="6">
        <v>31895</v>
      </c>
      <c r="BH81" s="6">
        <v>4022</v>
      </c>
      <c r="BI81" s="6">
        <v>6471</v>
      </c>
      <c r="BJ81" s="6">
        <v>1415</v>
      </c>
      <c r="BK81" s="6">
        <v>2379</v>
      </c>
      <c r="BL81" s="6">
        <v>646</v>
      </c>
      <c r="BM81" s="6">
        <v>97.35</v>
      </c>
      <c r="BN81" s="6">
        <v>7472</v>
      </c>
      <c r="BO81" s="6"/>
      <c r="BP81" s="6"/>
      <c r="BQ81" s="6"/>
      <c r="BR81" s="6">
        <v>49999</v>
      </c>
      <c r="BS81" s="6">
        <v>8751</v>
      </c>
      <c r="BT81" s="6">
        <v>108</v>
      </c>
      <c r="BU81" s="6">
        <v>0</v>
      </c>
      <c r="BV81" s="6">
        <v>100</v>
      </c>
    </row>
    <row r="82" spans="1:74">
      <c r="A82" s="6">
        <v>79</v>
      </c>
      <c r="B82" s="6" t="s">
        <v>247</v>
      </c>
      <c r="C82" s="6" t="s">
        <v>248</v>
      </c>
      <c r="D82" s="6" t="s">
        <v>2076</v>
      </c>
      <c r="E82" s="6" t="s">
        <v>88</v>
      </c>
      <c r="F82" s="6">
        <v>103808</v>
      </c>
      <c r="G82" s="6">
        <v>115687</v>
      </c>
      <c r="H82" s="6">
        <v>196873</v>
      </c>
      <c r="I82" s="6">
        <v>115601</v>
      </c>
      <c r="J82" s="6">
        <v>49265</v>
      </c>
      <c r="K82" s="6">
        <v>4255</v>
      </c>
      <c r="L82" s="6">
        <v>6771</v>
      </c>
      <c r="M82" s="6">
        <v>38183</v>
      </c>
      <c r="N82" s="6">
        <v>3250</v>
      </c>
      <c r="O82" s="6">
        <v>5821</v>
      </c>
      <c r="P82" s="6">
        <v>42994</v>
      </c>
      <c r="Q82" s="6">
        <v>31332</v>
      </c>
      <c r="R82" s="6">
        <v>31673</v>
      </c>
      <c r="S82" s="6">
        <v>31141</v>
      </c>
      <c r="T82" s="6">
        <v>17457</v>
      </c>
      <c r="U82" s="6">
        <v>5654</v>
      </c>
      <c r="V82" s="6">
        <v>1173</v>
      </c>
      <c r="W82" s="6">
        <v>10630</v>
      </c>
      <c r="X82" s="6">
        <v>4483</v>
      </c>
      <c r="Y82" s="6">
        <v>6232</v>
      </c>
      <c r="Z82" s="6">
        <v>48</v>
      </c>
      <c r="AA82" s="6">
        <v>1113</v>
      </c>
      <c r="AB82" s="6">
        <v>48</v>
      </c>
      <c r="AC82" s="6">
        <v>0</v>
      </c>
      <c r="AD82" s="6">
        <v>42</v>
      </c>
      <c r="AE82" s="6">
        <v>40</v>
      </c>
      <c r="AF82" s="6">
        <v>2</v>
      </c>
      <c r="AG82" s="6">
        <v>411</v>
      </c>
      <c r="AH82" s="6">
        <v>222</v>
      </c>
      <c r="AI82" s="6">
        <v>17431</v>
      </c>
      <c r="AJ82" s="6">
        <v>7297</v>
      </c>
      <c r="AK82" s="6">
        <v>0</v>
      </c>
      <c r="AL82" s="6">
        <v>0</v>
      </c>
      <c r="AM82" s="6">
        <v>4247</v>
      </c>
      <c r="AN82" s="6">
        <v>25762</v>
      </c>
      <c r="AO82" s="6">
        <v>7950</v>
      </c>
      <c r="AP82" s="6">
        <v>19504</v>
      </c>
      <c r="AQ82" s="6">
        <v>12290</v>
      </c>
      <c r="AR82" s="6">
        <v>225292</v>
      </c>
      <c r="AS82" s="6">
        <v>214610</v>
      </c>
      <c r="AT82" s="6">
        <v>555</v>
      </c>
      <c r="AU82" s="6">
        <v>526</v>
      </c>
      <c r="AV82" s="6" t="s">
        <v>345</v>
      </c>
      <c r="AW82" s="6">
        <v>310</v>
      </c>
      <c r="AX82" s="6">
        <v>55694</v>
      </c>
      <c r="AY82" s="6">
        <v>3</v>
      </c>
      <c r="AZ82" s="6">
        <v>26</v>
      </c>
      <c r="BA82" s="6">
        <v>9</v>
      </c>
      <c r="BB82" s="6">
        <v>16</v>
      </c>
      <c r="BC82" s="6">
        <v>146889</v>
      </c>
      <c r="BD82" s="6">
        <v>128053</v>
      </c>
      <c r="BE82" s="6">
        <v>18836</v>
      </c>
      <c r="BF82" s="6">
        <v>147067</v>
      </c>
      <c r="BG82" s="6">
        <v>127493</v>
      </c>
      <c r="BH82" s="6">
        <v>19574</v>
      </c>
      <c r="BI82" s="6">
        <v>32848</v>
      </c>
      <c r="BJ82" s="6">
        <v>8964</v>
      </c>
      <c r="BK82" s="6">
        <v>17714</v>
      </c>
      <c r="BL82" s="6">
        <v>5209</v>
      </c>
      <c r="BM82" s="6">
        <v>93.8</v>
      </c>
      <c r="BN82" s="6">
        <v>12886</v>
      </c>
      <c r="BO82" s="6" t="s">
        <v>2538</v>
      </c>
      <c r="BP82" s="6" t="s">
        <v>2538</v>
      </c>
      <c r="BQ82" s="6" t="s">
        <v>2538</v>
      </c>
      <c r="BR82" s="6">
        <v>348398</v>
      </c>
      <c r="BS82" s="6">
        <v>31399</v>
      </c>
      <c r="BT82" s="6">
        <v>462</v>
      </c>
      <c r="BU82" s="6">
        <v>10548</v>
      </c>
      <c r="BV82" s="6" t="s">
        <v>345</v>
      </c>
    </row>
    <row r="83" spans="1:74">
      <c r="A83" s="6">
        <v>80</v>
      </c>
      <c r="B83" s="6" t="s">
        <v>249</v>
      </c>
      <c r="C83" s="6" t="s">
        <v>2140</v>
      </c>
      <c r="D83" s="6" t="s">
        <v>107</v>
      </c>
      <c r="E83" s="6" t="s">
        <v>88</v>
      </c>
      <c r="F83" s="6">
        <v>134415</v>
      </c>
      <c r="G83" s="6">
        <v>164866</v>
      </c>
      <c r="H83" s="6">
        <v>260389</v>
      </c>
      <c r="I83" s="6">
        <v>164302</v>
      </c>
      <c r="J83" s="6">
        <v>45825</v>
      </c>
      <c r="K83" s="6">
        <v>5254</v>
      </c>
      <c r="L83" s="6">
        <v>8891</v>
      </c>
      <c r="M83" s="6">
        <v>31621</v>
      </c>
      <c r="N83" s="6">
        <v>6198</v>
      </c>
      <c r="O83" s="6">
        <v>6992</v>
      </c>
      <c r="P83" s="6">
        <v>54829</v>
      </c>
      <c r="Q83" s="6">
        <v>24861</v>
      </c>
      <c r="R83" s="6">
        <v>42125</v>
      </c>
      <c r="S83" s="6">
        <v>24535</v>
      </c>
      <c r="T83" s="6">
        <v>19722</v>
      </c>
      <c r="U83" s="6">
        <v>5208</v>
      </c>
      <c r="V83" s="6">
        <v>2524</v>
      </c>
      <c r="W83" s="6">
        <v>11990</v>
      </c>
      <c r="X83" s="6">
        <v>2329</v>
      </c>
      <c r="Y83" s="6">
        <v>7010</v>
      </c>
      <c r="Z83" s="6">
        <v>0</v>
      </c>
      <c r="AA83" s="6">
        <v>0</v>
      </c>
      <c r="AB83" s="6">
        <v>0</v>
      </c>
      <c r="AC83" s="6">
        <v>0</v>
      </c>
      <c r="AD83" s="6">
        <v>0</v>
      </c>
      <c r="AE83" s="6">
        <v>0</v>
      </c>
      <c r="AF83" s="6">
        <v>0</v>
      </c>
      <c r="AG83" s="6">
        <v>0</v>
      </c>
      <c r="AH83" s="6">
        <v>0</v>
      </c>
      <c r="AI83" s="6">
        <v>23497</v>
      </c>
      <c r="AJ83" s="6">
        <v>6045</v>
      </c>
      <c r="AK83" s="6">
        <v>11837</v>
      </c>
      <c r="AL83" s="6">
        <v>5651</v>
      </c>
      <c r="AM83" s="6">
        <v>0</v>
      </c>
      <c r="AN83" s="6">
        <v>31284</v>
      </c>
      <c r="AO83" s="6">
        <v>8482</v>
      </c>
      <c r="AP83" s="6">
        <v>28786</v>
      </c>
      <c r="AQ83" s="6">
        <v>14071</v>
      </c>
      <c r="AR83" s="6">
        <v>296954</v>
      </c>
      <c r="AS83" s="6">
        <v>294534</v>
      </c>
      <c r="AT83" s="6">
        <v>603</v>
      </c>
      <c r="AU83" s="6">
        <v>599</v>
      </c>
      <c r="AV83" s="6" t="s">
        <v>345</v>
      </c>
      <c r="AW83" s="6">
        <v>1348</v>
      </c>
      <c r="AX83" s="6">
        <v>45232</v>
      </c>
      <c r="AY83" s="6">
        <v>13</v>
      </c>
      <c r="AZ83" s="6">
        <v>112</v>
      </c>
      <c r="BA83" s="6">
        <v>34</v>
      </c>
      <c r="BB83" s="6">
        <v>17</v>
      </c>
      <c r="BC83" s="6">
        <v>189621</v>
      </c>
      <c r="BD83" s="6">
        <v>165048</v>
      </c>
      <c r="BE83" s="6">
        <v>24575</v>
      </c>
      <c r="BF83" s="6">
        <v>189727</v>
      </c>
      <c r="BG83" s="6">
        <v>164394</v>
      </c>
      <c r="BH83" s="6">
        <v>25333</v>
      </c>
      <c r="BI83" s="6">
        <v>38983</v>
      </c>
      <c r="BJ83" s="6">
        <v>9141</v>
      </c>
      <c r="BK83" s="6">
        <v>23503</v>
      </c>
      <c r="BL83" s="6">
        <v>8226</v>
      </c>
      <c r="BM83" s="6">
        <v>92.96</v>
      </c>
      <c r="BN83" s="6">
        <v>18184</v>
      </c>
      <c r="BO83" s="6" t="s">
        <v>2523</v>
      </c>
      <c r="BP83" s="6" t="s">
        <v>2523</v>
      </c>
      <c r="BQ83" s="6" t="s">
        <v>2523</v>
      </c>
      <c r="BR83" s="6">
        <v>443877</v>
      </c>
      <c r="BS83" s="6">
        <v>37430</v>
      </c>
      <c r="BT83" s="6">
        <v>817</v>
      </c>
      <c r="BU83" s="6">
        <v>12710</v>
      </c>
      <c r="BV83" s="6" t="s">
        <v>345</v>
      </c>
    </row>
    <row r="84" spans="1:74">
      <c r="A84" s="6">
        <v>81</v>
      </c>
      <c r="B84" s="6" t="s">
        <v>251</v>
      </c>
      <c r="C84" s="6" t="s">
        <v>252</v>
      </c>
      <c r="D84" s="6" t="s">
        <v>67</v>
      </c>
      <c r="E84" s="6" t="s">
        <v>88</v>
      </c>
      <c r="F84" s="6">
        <v>40760</v>
      </c>
      <c r="G84" s="6">
        <v>42907</v>
      </c>
      <c r="H84" s="6">
        <v>70488</v>
      </c>
      <c r="I84" s="6">
        <v>42897</v>
      </c>
      <c r="J84" s="6">
        <v>4225</v>
      </c>
      <c r="K84" s="6">
        <v>1366</v>
      </c>
      <c r="L84" s="6">
        <v>1275</v>
      </c>
      <c r="M84" s="6">
        <v>1584</v>
      </c>
      <c r="N84" s="6">
        <v>1757</v>
      </c>
      <c r="O84" s="6">
        <v>1920</v>
      </c>
      <c r="P84" s="6">
        <v>14442</v>
      </c>
      <c r="Q84" s="6">
        <v>12795</v>
      </c>
      <c r="R84" s="6">
        <v>19589</v>
      </c>
      <c r="S84" s="6">
        <v>12430</v>
      </c>
      <c r="T84" s="6">
        <v>9382</v>
      </c>
      <c r="U84" s="6">
        <v>2513</v>
      </c>
      <c r="V84" s="6">
        <v>1420</v>
      </c>
      <c r="W84" s="6">
        <v>5449</v>
      </c>
      <c r="X84" s="6">
        <v>1887</v>
      </c>
      <c r="Y84" s="6">
        <v>2735</v>
      </c>
      <c r="Z84" s="6">
        <v>0</v>
      </c>
      <c r="AA84" s="6">
        <v>0</v>
      </c>
      <c r="AB84" s="6">
        <v>0</v>
      </c>
      <c r="AC84" s="6">
        <v>0</v>
      </c>
      <c r="AD84" s="6">
        <v>0</v>
      </c>
      <c r="AE84" s="6">
        <v>0</v>
      </c>
      <c r="AF84" s="6">
        <v>0</v>
      </c>
      <c r="AG84" s="6">
        <v>0</v>
      </c>
      <c r="AH84" s="6">
        <v>0</v>
      </c>
      <c r="AI84" s="6">
        <v>8665</v>
      </c>
      <c r="AJ84" s="6">
        <v>2446</v>
      </c>
      <c r="AK84" s="6">
        <v>0</v>
      </c>
      <c r="AL84" s="6">
        <v>0</v>
      </c>
      <c r="AM84" s="6">
        <v>1420</v>
      </c>
      <c r="AN84" s="6">
        <v>9503</v>
      </c>
      <c r="AO84" s="6">
        <v>3567</v>
      </c>
      <c r="AP84" s="6">
        <v>7620</v>
      </c>
      <c r="AQ84" s="6">
        <v>4714</v>
      </c>
      <c r="AR84" s="6">
        <v>88723</v>
      </c>
      <c r="AS84" s="6">
        <v>86984</v>
      </c>
      <c r="AT84" s="6">
        <v>242</v>
      </c>
      <c r="AU84" s="6">
        <v>238</v>
      </c>
      <c r="AV84" s="6" t="s">
        <v>345</v>
      </c>
      <c r="AW84" s="6">
        <v>390</v>
      </c>
      <c r="AX84" s="6">
        <v>15392</v>
      </c>
      <c r="AY84" s="6">
        <v>3</v>
      </c>
      <c r="AZ84" s="6">
        <v>8</v>
      </c>
      <c r="BA84" s="6">
        <v>11</v>
      </c>
      <c r="BB84" s="89" t="s">
        <v>1135</v>
      </c>
      <c r="BC84" s="6">
        <v>55328</v>
      </c>
      <c r="BD84" s="6">
        <v>49837</v>
      </c>
      <c r="BE84" s="6">
        <v>5492</v>
      </c>
      <c r="BF84" s="6">
        <v>55702</v>
      </c>
      <c r="BG84" s="6">
        <v>49769</v>
      </c>
      <c r="BH84" s="6">
        <v>5933</v>
      </c>
      <c r="BI84" s="6">
        <v>11955</v>
      </c>
      <c r="BJ84" s="6">
        <v>3908</v>
      </c>
      <c r="BK84" s="6">
        <v>7026</v>
      </c>
      <c r="BL84" s="6">
        <v>3048</v>
      </c>
      <c r="BM84" s="6">
        <v>93.61</v>
      </c>
      <c r="BN84" s="6">
        <v>7318</v>
      </c>
      <c r="BO84" s="6" t="s">
        <v>2538</v>
      </c>
      <c r="BP84" s="6" t="s">
        <v>2539</v>
      </c>
      <c r="BQ84" s="6">
        <v>0</v>
      </c>
      <c r="BR84" s="6">
        <v>83057</v>
      </c>
      <c r="BS84" s="6">
        <v>12729</v>
      </c>
      <c r="BT84" s="6">
        <v>229</v>
      </c>
      <c r="BU84" s="6">
        <v>459</v>
      </c>
      <c r="BV84" s="6" t="s">
        <v>345</v>
      </c>
    </row>
    <row r="85" spans="1:74">
      <c r="A85" s="6">
        <v>82</v>
      </c>
      <c r="B85" s="6" t="s">
        <v>253</v>
      </c>
      <c r="C85" s="6" t="s">
        <v>254</v>
      </c>
      <c r="D85" s="6" t="s">
        <v>114</v>
      </c>
      <c r="E85" s="6" t="s">
        <v>88</v>
      </c>
      <c r="F85" s="6">
        <v>107474</v>
      </c>
      <c r="G85" s="6">
        <v>116960</v>
      </c>
      <c r="H85" s="6">
        <v>201312</v>
      </c>
      <c r="I85" s="6">
        <v>114433</v>
      </c>
      <c r="J85" s="6">
        <v>33645</v>
      </c>
      <c r="K85" s="6">
        <v>2552</v>
      </c>
      <c r="L85" s="6">
        <v>6638</v>
      </c>
      <c r="M85" s="6">
        <v>24398</v>
      </c>
      <c r="N85" s="6">
        <v>3375</v>
      </c>
      <c r="O85" s="6">
        <v>3277</v>
      </c>
      <c r="P85" s="6">
        <v>33908</v>
      </c>
      <c r="Q85" s="6">
        <v>24702</v>
      </c>
      <c r="R85" s="6">
        <v>37816</v>
      </c>
      <c r="S85" s="6">
        <v>24513</v>
      </c>
      <c r="T85" s="6">
        <v>14860</v>
      </c>
      <c r="U85" s="6">
        <v>1836</v>
      </c>
      <c r="V85" s="6">
        <v>2242</v>
      </c>
      <c r="W85" s="6">
        <v>10782</v>
      </c>
      <c r="X85" s="6">
        <v>1870</v>
      </c>
      <c r="Y85" s="6">
        <v>1717</v>
      </c>
      <c r="Z85" s="6">
        <v>96</v>
      </c>
      <c r="AA85" s="6">
        <v>321</v>
      </c>
      <c r="AB85" s="6">
        <v>96</v>
      </c>
      <c r="AC85" s="6">
        <v>0</v>
      </c>
      <c r="AD85" s="6">
        <v>54</v>
      </c>
      <c r="AE85" s="6">
        <v>11</v>
      </c>
      <c r="AF85" s="6">
        <v>43</v>
      </c>
      <c r="AG85" s="6">
        <v>18</v>
      </c>
      <c r="AH85" s="6">
        <v>21</v>
      </c>
      <c r="AI85" s="6">
        <v>25553</v>
      </c>
      <c r="AJ85" s="6">
        <v>3533</v>
      </c>
      <c r="AK85" s="6">
        <v>1041</v>
      </c>
      <c r="AL85" s="6">
        <v>1</v>
      </c>
      <c r="AM85" s="6">
        <v>4780</v>
      </c>
      <c r="AN85" s="6">
        <v>20357</v>
      </c>
      <c r="AO85" s="6">
        <v>5193</v>
      </c>
      <c r="AP85" s="6">
        <v>15351</v>
      </c>
      <c r="AQ85" s="6">
        <v>5041</v>
      </c>
      <c r="AR85" s="6">
        <v>239557</v>
      </c>
      <c r="AS85" s="6">
        <v>235460</v>
      </c>
      <c r="AT85" s="6">
        <v>440</v>
      </c>
      <c r="AU85" s="6">
        <v>431</v>
      </c>
      <c r="AV85" s="6" t="s">
        <v>345</v>
      </c>
      <c r="AW85" s="6">
        <v>347</v>
      </c>
      <c r="AX85" s="6">
        <v>40098</v>
      </c>
      <c r="AY85" s="6">
        <v>3</v>
      </c>
      <c r="AZ85" s="6">
        <v>20</v>
      </c>
      <c r="BA85" s="6">
        <v>4</v>
      </c>
      <c r="BB85" s="6">
        <v>20</v>
      </c>
      <c r="BC85" s="6">
        <v>141512</v>
      </c>
      <c r="BD85" s="6">
        <v>128440</v>
      </c>
      <c r="BE85" s="6">
        <v>13073</v>
      </c>
      <c r="BF85" s="6">
        <v>141758</v>
      </c>
      <c r="BG85" s="6">
        <v>128475</v>
      </c>
      <c r="BH85" s="6">
        <v>13283</v>
      </c>
      <c r="BI85" s="6">
        <v>27302</v>
      </c>
      <c r="BJ85" s="6">
        <v>5720</v>
      </c>
      <c r="BK85" s="6">
        <v>17372</v>
      </c>
      <c r="BL85" s="6">
        <v>4540</v>
      </c>
      <c r="BM85" s="6">
        <v>95.99</v>
      </c>
      <c r="BN85" s="6">
        <v>12624</v>
      </c>
      <c r="BO85" s="6" t="s">
        <v>2532</v>
      </c>
      <c r="BP85" s="6">
        <v>0</v>
      </c>
      <c r="BQ85" s="6">
        <v>0</v>
      </c>
      <c r="BR85" s="6">
        <v>282828</v>
      </c>
      <c r="BS85" s="6">
        <v>25301</v>
      </c>
      <c r="BT85" s="6">
        <v>373</v>
      </c>
      <c r="BU85" s="6">
        <v>4661</v>
      </c>
      <c r="BV85" s="6" t="s">
        <v>345</v>
      </c>
    </row>
    <row r="86" spans="1:74">
      <c r="A86" s="6">
        <v>83</v>
      </c>
      <c r="B86" s="6" t="s">
        <v>255</v>
      </c>
      <c r="C86" s="6" t="s">
        <v>2141</v>
      </c>
      <c r="D86" s="6" t="s">
        <v>76</v>
      </c>
      <c r="E86" s="6" t="s">
        <v>76</v>
      </c>
      <c r="F86" s="6">
        <v>49885</v>
      </c>
      <c r="G86" s="6">
        <v>53812</v>
      </c>
      <c r="H86" s="6">
        <v>85641</v>
      </c>
      <c r="I86" s="6">
        <v>53702</v>
      </c>
      <c r="J86" s="6">
        <v>11187</v>
      </c>
      <c r="K86" s="6">
        <v>1147</v>
      </c>
      <c r="L86" s="6">
        <v>1138</v>
      </c>
      <c r="M86" s="6">
        <v>8902</v>
      </c>
      <c r="N86" s="6">
        <v>852</v>
      </c>
      <c r="O86" s="6">
        <v>1716</v>
      </c>
      <c r="P86" s="6">
        <v>28958</v>
      </c>
      <c r="Q86" s="6">
        <v>24711</v>
      </c>
      <c r="R86" s="6">
        <v>33918</v>
      </c>
      <c r="S86" s="6">
        <v>24680</v>
      </c>
      <c r="T86" s="6">
        <v>11494</v>
      </c>
      <c r="U86" s="6">
        <v>2979</v>
      </c>
      <c r="V86" s="6">
        <v>805</v>
      </c>
      <c r="W86" s="6">
        <v>7710</v>
      </c>
      <c r="X86" s="6">
        <v>2174</v>
      </c>
      <c r="Y86" s="6">
        <v>3419</v>
      </c>
      <c r="Z86" s="6">
        <v>31</v>
      </c>
      <c r="AA86" s="6">
        <v>273</v>
      </c>
      <c r="AB86" s="6">
        <v>22</v>
      </c>
      <c r="AC86" s="6">
        <v>0</v>
      </c>
      <c r="AD86" s="6">
        <v>15</v>
      </c>
      <c r="AE86" s="6">
        <v>14</v>
      </c>
      <c r="AF86" s="6">
        <v>1</v>
      </c>
      <c r="AG86" s="6">
        <v>29</v>
      </c>
      <c r="AH86" s="6">
        <v>27</v>
      </c>
      <c r="AI86" s="6">
        <v>6250</v>
      </c>
      <c r="AJ86" s="6">
        <v>2255</v>
      </c>
      <c r="AK86" s="6">
        <v>0</v>
      </c>
      <c r="AL86" s="6">
        <v>0</v>
      </c>
      <c r="AM86" s="6">
        <v>5281</v>
      </c>
      <c r="AN86" s="6">
        <v>9668</v>
      </c>
      <c r="AO86" s="6">
        <v>3604</v>
      </c>
      <c r="AP86" s="6">
        <v>8259</v>
      </c>
      <c r="AQ86" s="6">
        <v>5195</v>
      </c>
      <c r="AR86" s="6">
        <v>118665</v>
      </c>
      <c r="AS86" s="6">
        <v>116131</v>
      </c>
      <c r="AT86" s="6">
        <v>1884</v>
      </c>
      <c r="AU86" s="6">
        <v>978</v>
      </c>
      <c r="AV86" s="6">
        <v>1884</v>
      </c>
      <c r="AW86" s="6">
        <v>253</v>
      </c>
      <c r="AX86" s="6">
        <v>31886</v>
      </c>
      <c r="AY86" s="6">
        <v>4</v>
      </c>
      <c r="AZ86" s="6">
        <v>25</v>
      </c>
      <c r="BA86" s="6">
        <v>5</v>
      </c>
      <c r="BB86" s="6">
        <v>14</v>
      </c>
      <c r="BC86" s="6">
        <v>78115</v>
      </c>
      <c r="BD86" s="6">
        <v>66487</v>
      </c>
      <c r="BE86" s="6">
        <v>11628</v>
      </c>
      <c r="BF86" s="6">
        <v>78115</v>
      </c>
      <c r="BG86" s="6">
        <v>66487</v>
      </c>
      <c r="BH86" s="6">
        <v>11628</v>
      </c>
      <c r="BI86" s="6">
        <v>13438</v>
      </c>
      <c r="BJ86" s="6">
        <v>4239</v>
      </c>
      <c r="BK86" s="6">
        <v>5374</v>
      </c>
      <c r="BL86" s="6">
        <v>1784</v>
      </c>
      <c r="BM86" s="6">
        <v>97.64</v>
      </c>
      <c r="BN86" s="6">
        <v>19011</v>
      </c>
      <c r="BO86" s="6"/>
      <c r="BP86" s="6"/>
      <c r="BQ86" s="6"/>
      <c r="BR86" s="6">
        <v>97557</v>
      </c>
      <c r="BS86" s="6">
        <v>22261</v>
      </c>
      <c r="BT86" s="6">
        <v>159</v>
      </c>
      <c r="BU86" s="6">
        <v>0</v>
      </c>
      <c r="BV86" s="6">
        <v>0</v>
      </c>
    </row>
    <row r="87" spans="1:74">
      <c r="A87" s="6">
        <v>84</v>
      </c>
      <c r="B87" s="6" t="s">
        <v>257</v>
      </c>
      <c r="C87" s="6" t="s">
        <v>2383</v>
      </c>
      <c r="D87" s="6" t="s">
        <v>76</v>
      </c>
      <c r="E87" s="6" t="s">
        <v>76</v>
      </c>
      <c r="F87" s="6">
        <v>45390</v>
      </c>
      <c r="G87" s="6">
        <v>67962</v>
      </c>
      <c r="H87" s="6">
        <v>111140</v>
      </c>
      <c r="I87" s="6">
        <v>67978</v>
      </c>
      <c r="J87" s="6">
        <v>15081</v>
      </c>
      <c r="K87" s="6">
        <v>3227</v>
      </c>
      <c r="L87" s="6">
        <v>799</v>
      </c>
      <c r="M87" s="6">
        <v>11055</v>
      </c>
      <c r="N87" s="6">
        <v>2210</v>
      </c>
      <c r="O87" s="6">
        <v>4237</v>
      </c>
      <c r="P87" s="6">
        <v>32974</v>
      </c>
      <c r="Q87" s="6">
        <v>10402</v>
      </c>
      <c r="R87" s="6">
        <v>3772</v>
      </c>
      <c r="S87" s="6">
        <v>10416</v>
      </c>
      <c r="T87" s="6">
        <v>2623</v>
      </c>
      <c r="U87" s="6">
        <v>1832</v>
      </c>
      <c r="V87" s="6">
        <v>27</v>
      </c>
      <c r="W87" s="6">
        <v>764</v>
      </c>
      <c r="X87" s="6">
        <v>2237</v>
      </c>
      <c r="Y87" s="6">
        <v>978</v>
      </c>
      <c r="Z87" s="6">
        <v>0</v>
      </c>
      <c r="AA87" s="6">
        <v>0</v>
      </c>
      <c r="AB87" s="6">
        <v>0</v>
      </c>
      <c r="AC87" s="6">
        <v>0</v>
      </c>
      <c r="AD87" s="6">
        <v>0</v>
      </c>
      <c r="AE87" s="6">
        <v>0</v>
      </c>
      <c r="AF87" s="6">
        <v>0</v>
      </c>
      <c r="AG87" s="6">
        <v>0</v>
      </c>
      <c r="AH87" s="6">
        <v>0</v>
      </c>
      <c r="AI87" s="6">
        <v>4218</v>
      </c>
      <c r="AJ87" s="6">
        <v>1800</v>
      </c>
      <c r="AK87" s="6">
        <v>103</v>
      </c>
      <c r="AL87" s="6">
        <v>19</v>
      </c>
      <c r="AM87" s="6">
        <v>2378</v>
      </c>
      <c r="AN87" s="6">
        <v>12707</v>
      </c>
      <c r="AO87" s="6">
        <v>4455</v>
      </c>
      <c r="AP87" s="6">
        <v>9941</v>
      </c>
      <c r="AQ87" s="6">
        <v>5215</v>
      </c>
      <c r="AR87" s="6">
        <v>114115</v>
      </c>
      <c r="AS87" s="6">
        <v>107127</v>
      </c>
      <c r="AT87" s="6">
        <v>438</v>
      </c>
      <c r="AU87" s="6">
        <v>862</v>
      </c>
      <c r="AV87" s="6">
        <v>1639</v>
      </c>
      <c r="AW87" s="6">
        <v>218</v>
      </c>
      <c r="AX87" s="6">
        <v>22417</v>
      </c>
      <c r="AY87" s="6">
        <v>1</v>
      </c>
      <c r="AZ87" s="6">
        <v>9</v>
      </c>
      <c r="BA87" s="6">
        <v>1</v>
      </c>
      <c r="BB87" s="89" t="s">
        <v>1135</v>
      </c>
      <c r="BC87" s="6">
        <v>78365</v>
      </c>
      <c r="BD87" s="6">
        <v>66432</v>
      </c>
      <c r="BE87" s="6">
        <v>11933</v>
      </c>
      <c r="BF87" s="6">
        <v>78426</v>
      </c>
      <c r="BG87" s="6">
        <v>66567</v>
      </c>
      <c r="BH87" s="6">
        <v>11859</v>
      </c>
      <c r="BI87" s="6">
        <v>20329</v>
      </c>
      <c r="BJ87" s="6">
        <v>5306</v>
      </c>
      <c r="BK87" s="6">
        <v>5734</v>
      </c>
      <c r="BL87" s="6">
        <v>622</v>
      </c>
      <c r="BM87" s="6">
        <v>97.41</v>
      </c>
      <c r="BN87" s="6">
        <v>4555</v>
      </c>
      <c r="BO87" s="6"/>
      <c r="BP87" s="6">
        <v>0</v>
      </c>
      <c r="BQ87" s="6">
        <v>0</v>
      </c>
      <c r="BR87" s="6">
        <v>114532</v>
      </c>
      <c r="BS87" s="6">
        <v>1</v>
      </c>
      <c r="BT87" s="6">
        <v>0</v>
      </c>
      <c r="BU87" s="6">
        <v>24618</v>
      </c>
      <c r="BV87" s="6">
        <v>38.380000000000003</v>
      </c>
    </row>
    <row r="88" spans="1:74">
      <c r="A88" s="6">
        <v>85</v>
      </c>
      <c r="B88" s="6" t="s">
        <v>259</v>
      </c>
      <c r="C88" s="6" t="s">
        <v>260</v>
      </c>
      <c r="D88" s="6" t="s">
        <v>236</v>
      </c>
      <c r="E88" s="6" t="s">
        <v>88</v>
      </c>
      <c r="F88" s="6">
        <v>185542</v>
      </c>
      <c r="G88" s="6">
        <v>213059</v>
      </c>
      <c r="H88" s="6">
        <v>349434</v>
      </c>
      <c r="I88" s="6">
        <v>213040</v>
      </c>
      <c r="J88" s="6">
        <v>45959</v>
      </c>
      <c r="K88" s="6">
        <v>7415</v>
      </c>
      <c r="L88" s="6">
        <v>10223</v>
      </c>
      <c r="M88" s="6">
        <v>28240</v>
      </c>
      <c r="N88" s="6">
        <v>8348</v>
      </c>
      <c r="O88" s="6">
        <v>11243</v>
      </c>
      <c r="P88" s="6">
        <v>66678</v>
      </c>
      <c r="Q88" s="6">
        <v>39701</v>
      </c>
      <c r="R88" s="6">
        <v>41865</v>
      </c>
      <c r="S88" s="6">
        <v>39460</v>
      </c>
      <c r="T88" s="6">
        <v>26552</v>
      </c>
      <c r="U88" s="6">
        <v>12742</v>
      </c>
      <c r="V88" s="6">
        <v>1679</v>
      </c>
      <c r="W88" s="6">
        <v>12131</v>
      </c>
      <c r="X88" s="6">
        <v>10988</v>
      </c>
      <c r="Y88" s="6">
        <v>11558</v>
      </c>
      <c r="Z88" s="6">
        <v>293</v>
      </c>
      <c r="AA88" s="6">
        <v>5286</v>
      </c>
      <c r="AB88" s="6">
        <v>171</v>
      </c>
      <c r="AC88" s="6">
        <v>0</v>
      </c>
      <c r="AD88" s="6">
        <v>69</v>
      </c>
      <c r="AE88" s="6">
        <v>56</v>
      </c>
      <c r="AF88" s="6">
        <v>13</v>
      </c>
      <c r="AG88" s="6">
        <v>4025</v>
      </c>
      <c r="AH88" s="6">
        <v>2911</v>
      </c>
      <c r="AI88" s="6">
        <v>58614</v>
      </c>
      <c r="AJ88" s="6">
        <v>8321</v>
      </c>
      <c r="AK88" s="6">
        <v>433</v>
      </c>
      <c r="AL88" s="6">
        <v>0</v>
      </c>
      <c r="AM88" s="6">
        <v>12960</v>
      </c>
      <c r="AN88" s="6">
        <v>44489</v>
      </c>
      <c r="AO88" s="6">
        <v>22964</v>
      </c>
      <c r="AP88" s="6">
        <v>38491</v>
      </c>
      <c r="AQ88" s="6">
        <v>25759</v>
      </c>
      <c r="AR88" s="6">
        <v>393857</v>
      </c>
      <c r="AS88" s="6">
        <v>390228</v>
      </c>
      <c r="AT88" s="6">
        <v>941</v>
      </c>
      <c r="AU88" s="6">
        <v>929</v>
      </c>
      <c r="AV88" s="6" t="s">
        <v>345</v>
      </c>
      <c r="AW88" s="6">
        <v>949</v>
      </c>
      <c r="AX88" s="6">
        <v>81438</v>
      </c>
      <c r="AY88" s="6">
        <v>9</v>
      </c>
      <c r="AZ88" s="6">
        <v>65</v>
      </c>
      <c r="BA88" s="6">
        <v>8</v>
      </c>
      <c r="BB88" s="6">
        <v>16</v>
      </c>
      <c r="BC88" s="6">
        <v>252640</v>
      </c>
      <c r="BD88" s="6">
        <v>224665</v>
      </c>
      <c r="BE88" s="6">
        <v>27991</v>
      </c>
      <c r="BF88" s="6">
        <v>253053</v>
      </c>
      <c r="BG88" s="6">
        <v>223753</v>
      </c>
      <c r="BH88" s="6">
        <v>29300</v>
      </c>
      <c r="BI88" s="6">
        <v>55487</v>
      </c>
      <c r="BJ88" s="6">
        <v>24265</v>
      </c>
      <c r="BK88" s="6">
        <v>25299</v>
      </c>
      <c r="BL88" s="6">
        <v>10913</v>
      </c>
      <c r="BM88" s="6">
        <v>92.91</v>
      </c>
      <c r="BN88" s="6">
        <v>16475</v>
      </c>
      <c r="BO88" s="6" t="s">
        <v>2521</v>
      </c>
      <c r="BP88" s="6" t="s">
        <v>2521</v>
      </c>
      <c r="BQ88" s="6" t="s">
        <v>2521</v>
      </c>
      <c r="BR88" s="6">
        <v>632817</v>
      </c>
      <c r="BS88" s="6">
        <v>54289</v>
      </c>
      <c r="BT88" s="6">
        <v>1430</v>
      </c>
      <c r="BU88" s="6">
        <v>20707</v>
      </c>
      <c r="BV88" s="6">
        <v>0</v>
      </c>
    </row>
    <row r="89" spans="1:74">
      <c r="A89" s="6">
        <v>86</v>
      </c>
      <c r="B89" s="6" t="s">
        <v>261</v>
      </c>
      <c r="C89" s="6" t="s">
        <v>262</v>
      </c>
      <c r="D89" s="6" t="s">
        <v>91</v>
      </c>
      <c r="E89" s="6" t="s">
        <v>88</v>
      </c>
      <c r="F89" s="6">
        <v>85077</v>
      </c>
      <c r="G89" s="6">
        <v>103534</v>
      </c>
      <c r="H89" s="6">
        <v>195487</v>
      </c>
      <c r="I89" s="6">
        <v>103506</v>
      </c>
      <c r="J89" s="6">
        <v>8797</v>
      </c>
      <c r="K89" s="6">
        <v>3164</v>
      </c>
      <c r="L89" s="6">
        <v>2585</v>
      </c>
      <c r="M89" s="6">
        <v>3048</v>
      </c>
      <c r="N89" s="6">
        <v>7059</v>
      </c>
      <c r="O89" s="6">
        <v>10064</v>
      </c>
      <c r="P89" s="6">
        <v>66105</v>
      </c>
      <c r="Q89" s="6">
        <v>48317</v>
      </c>
      <c r="R89" s="6">
        <v>61635</v>
      </c>
      <c r="S89" s="6">
        <v>47858</v>
      </c>
      <c r="T89" s="6">
        <v>24841</v>
      </c>
      <c r="U89" s="6">
        <v>7813</v>
      </c>
      <c r="V89" s="6">
        <v>3223</v>
      </c>
      <c r="W89" s="6">
        <v>13805</v>
      </c>
      <c r="X89" s="6">
        <v>6793</v>
      </c>
      <c r="Y89" s="6">
        <v>11160</v>
      </c>
      <c r="Z89" s="6">
        <v>40</v>
      </c>
      <c r="AA89" s="6">
        <v>653</v>
      </c>
      <c r="AB89" s="6">
        <v>40</v>
      </c>
      <c r="AC89" s="6">
        <v>0</v>
      </c>
      <c r="AD89" s="6">
        <v>9</v>
      </c>
      <c r="AE89" s="6">
        <v>9</v>
      </c>
      <c r="AF89" s="6">
        <v>0</v>
      </c>
      <c r="AG89" s="6">
        <v>36</v>
      </c>
      <c r="AH89" s="6">
        <v>90</v>
      </c>
      <c r="AI89" s="6">
        <v>127416</v>
      </c>
      <c r="AJ89" s="6">
        <v>8224</v>
      </c>
      <c r="AK89" s="6">
        <v>17955</v>
      </c>
      <c r="AL89" s="6">
        <v>1104</v>
      </c>
      <c r="AM89" s="6">
        <v>535</v>
      </c>
      <c r="AN89" s="6">
        <v>42511</v>
      </c>
      <c r="AO89" s="6">
        <v>13719</v>
      </c>
      <c r="AP89" s="6">
        <v>33831</v>
      </c>
      <c r="AQ89" s="6">
        <v>21501</v>
      </c>
      <c r="AR89" s="6">
        <v>249994</v>
      </c>
      <c r="AS89" s="6">
        <v>217573</v>
      </c>
      <c r="AT89" s="6">
        <v>630</v>
      </c>
      <c r="AU89" s="6">
        <v>575</v>
      </c>
      <c r="AV89" s="6" t="s">
        <v>345</v>
      </c>
      <c r="AW89" s="6">
        <v>1642</v>
      </c>
      <c r="AX89" s="6">
        <v>67491</v>
      </c>
      <c r="AY89" s="6">
        <v>19</v>
      </c>
      <c r="AZ89" s="6">
        <v>6</v>
      </c>
      <c r="BA89" s="6">
        <v>12</v>
      </c>
      <c r="BB89" s="6">
        <v>46</v>
      </c>
      <c r="BC89" s="6">
        <v>151182</v>
      </c>
      <c r="BD89" s="6">
        <v>125158</v>
      </c>
      <c r="BE89" s="6">
        <v>26025</v>
      </c>
      <c r="BF89" s="6">
        <v>151891</v>
      </c>
      <c r="BG89" s="6">
        <v>124073</v>
      </c>
      <c r="BH89" s="6">
        <v>27818</v>
      </c>
      <c r="BI89" s="6">
        <v>52138</v>
      </c>
      <c r="BJ89" s="6">
        <v>14897</v>
      </c>
      <c r="BK89" s="6">
        <v>28356</v>
      </c>
      <c r="BL89" s="6">
        <v>8587</v>
      </c>
      <c r="BM89" s="6">
        <v>89.78</v>
      </c>
      <c r="BN89" s="6">
        <v>15506</v>
      </c>
      <c r="BO89" s="6" t="s">
        <v>2525</v>
      </c>
      <c r="BP89" s="6">
        <v>0</v>
      </c>
      <c r="BQ89" s="6">
        <v>0</v>
      </c>
      <c r="BR89" s="6">
        <v>341534</v>
      </c>
      <c r="BS89" s="6">
        <v>50544</v>
      </c>
      <c r="BT89" s="6">
        <v>950</v>
      </c>
      <c r="BU89" s="6">
        <v>17377</v>
      </c>
      <c r="BV89" s="6">
        <v>7.62</v>
      </c>
    </row>
    <row r="90" spans="1:74">
      <c r="A90" s="6">
        <v>87</v>
      </c>
      <c r="B90" s="6" t="s">
        <v>263</v>
      </c>
      <c r="C90" s="6" t="s">
        <v>264</v>
      </c>
      <c r="D90" s="6" t="s">
        <v>76</v>
      </c>
      <c r="E90" s="6" t="s">
        <v>76</v>
      </c>
      <c r="F90" s="6">
        <v>41954</v>
      </c>
      <c r="G90" s="6">
        <v>50173</v>
      </c>
      <c r="H90" s="6">
        <v>84321</v>
      </c>
      <c r="I90" s="6">
        <v>50161</v>
      </c>
      <c r="J90" s="6">
        <v>18034</v>
      </c>
      <c r="K90" s="6">
        <v>1370</v>
      </c>
      <c r="L90" s="6">
        <v>1565</v>
      </c>
      <c r="M90" s="6">
        <v>15099</v>
      </c>
      <c r="N90" s="6">
        <v>1313</v>
      </c>
      <c r="O90" s="6">
        <v>1980</v>
      </c>
      <c r="P90" s="6">
        <v>15242</v>
      </c>
      <c r="Q90" s="6">
        <v>10424</v>
      </c>
      <c r="R90" s="6">
        <v>10948</v>
      </c>
      <c r="S90" s="6">
        <v>10434</v>
      </c>
      <c r="T90" s="6">
        <v>4366</v>
      </c>
      <c r="U90" s="6">
        <v>1414</v>
      </c>
      <c r="V90" s="6">
        <v>369</v>
      </c>
      <c r="W90" s="6">
        <v>2583</v>
      </c>
      <c r="X90" s="6">
        <v>1073</v>
      </c>
      <c r="Y90" s="6">
        <v>1348</v>
      </c>
      <c r="Z90" s="6">
        <v>94</v>
      </c>
      <c r="AA90" s="6">
        <v>870</v>
      </c>
      <c r="AB90" s="6">
        <v>90</v>
      </c>
      <c r="AC90" s="6">
        <v>0</v>
      </c>
      <c r="AD90" s="6">
        <v>45</v>
      </c>
      <c r="AE90" s="6">
        <v>25</v>
      </c>
      <c r="AF90" s="6">
        <v>22</v>
      </c>
      <c r="AG90" s="6">
        <v>113</v>
      </c>
      <c r="AH90" s="6">
        <v>104</v>
      </c>
      <c r="AI90" s="6">
        <v>11818</v>
      </c>
      <c r="AJ90" s="6">
        <v>2938</v>
      </c>
      <c r="AK90" s="6">
        <v>582</v>
      </c>
      <c r="AL90" s="6">
        <v>68</v>
      </c>
      <c r="AM90" s="6">
        <v>5008</v>
      </c>
      <c r="AN90" s="6">
        <v>8306</v>
      </c>
      <c r="AO90" s="6">
        <v>3092</v>
      </c>
      <c r="AP90" s="6">
        <v>7383</v>
      </c>
      <c r="AQ90" s="6">
        <v>3652</v>
      </c>
      <c r="AR90" s="6">
        <v>96442</v>
      </c>
      <c r="AS90" s="6">
        <v>94356</v>
      </c>
      <c r="AT90" s="6">
        <v>1970</v>
      </c>
      <c r="AU90" s="6">
        <v>1030</v>
      </c>
      <c r="AV90" s="6">
        <v>1970</v>
      </c>
      <c r="AW90" s="6">
        <v>133</v>
      </c>
      <c r="AX90" s="6">
        <v>20625</v>
      </c>
      <c r="AY90" s="6">
        <v>2</v>
      </c>
      <c r="AZ90" s="6">
        <v>9</v>
      </c>
      <c r="BA90" s="6">
        <v>3</v>
      </c>
      <c r="BB90" s="89" t="s">
        <v>1135</v>
      </c>
      <c r="BC90" s="6">
        <v>60816</v>
      </c>
      <c r="BD90" s="6">
        <v>53433</v>
      </c>
      <c r="BE90" s="6">
        <v>7383</v>
      </c>
      <c r="BF90" s="6">
        <v>60816</v>
      </c>
      <c r="BG90" s="6">
        <v>53433</v>
      </c>
      <c r="BH90" s="6">
        <v>7383</v>
      </c>
      <c r="BI90" s="6">
        <v>11549</v>
      </c>
      <c r="BJ90" s="6">
        <v>2363</v>
      </c>
      <c r="BK90" s="6">
        <v>5799</v>
      </c>
      <c r="BL90" s="6">
        <v>1181</v>
      </c>
      <c r="BM90" s="6">
        <v>97.73</v>
      </c>
      <c r="BN90" s="6">
        <v>5395</v>
      </c>
      <c r="BO90" s="6" t="s">
        <v>1747</v>
      </c>
      <c r="BP90" s="6" t="s">
        <v>1423</v>
      </c>
      <c r="BQ90" s="6" t="s">
        <v>1424</v>
      </c>
      <c r="BR90" s="6">
        <v>92029</v>
      </c>
      <c r="BS90" s="6">
        <v>6438</v>
      </c>
      <c r="BT90" s="6">
        <v>154</v>
      </c>
      <c r="BU90" s="6">
        <v>6120</v>
      </c>
      <c r="BV90" s="6">
        <v>0.33329999999999999</v>
      </c>
    </row>
    <row r="91" spans="1:74">
      <c r="A91" s="6">
        <v>88</v>
      </c>
      <c r="B91" s="6" t="s">
        <v>265</v>
      </c>
      <c r="C91" s="6" t="s">
        <v>266</v>
      </c>
      <c r="D91" s="6" t="s">
        <v>87</v>
      </c>
      <c r="E91" s="6" t="s">
        <v>88</v>
      </c>
      <c r="F91" s="6">
        <v>29489</v>
      </c>
      <c r="G91" s="6">
        <v>32035</v>
      </c>
      <c r="H91" s="6">
        <v>57688</v>
      </c>
      <c r="I91" s="6">
        <v>32035</v>
      </c>
      <c r="J91" s="6">
        <v>2795</v>
      </c>
      <c r="K91" s="6">
        <v>1006</v>
      </c>
      <c r="L91" s="6">
        <v>48</v>
      </c>
      <c r="M91" s="6">
        <v>1741</v>
      </c>
      <c r="N91" s="6">
        <v>1120</v>
      </c>
      <c r="O91" s="6">
        <v>1570</v>
      </c>
      <c r="P91" s="6">
        <v>10068</v>
      </c>
      <c r="Q91" s="6">
        <v>8880</v>
      </c>
      <c r="R91" s="6">
        <v>10920</v>
      </c>
      <c r="S91" s="6">
        <v>8867</v>
      </c>
      <c r="T91" s="6">
        <v>7799</v>
      </c>
      <c r="U91" s="6">
        <v>2117</v>
      </c>
      <c r="V91" s="6">
        <v>106</v>
      </c>
      <c r="W91" s="6">
        <v>5576</v>
      </c>
      <c r="X91" s="6">
        <v>1537</v>
      </c>
      <c r="Y91" s="6">
        <v>1403</v>
      </c>
      <c r="Z91" s="6">
        <v>0</v>
      </c>
      <c r="AA91" s="6">
        <v>0</v>
      </c>
      <c r="AB91" s="6">
        <v>0</v>
      </c>
      <c r="AC91" s="6">
        <v>0</v>
      </c>
      <c r="AD91" s="6">
        <v>0</v>
      </c>
      <c r="AE91" s="6">
        <v>0</v>
      </c>
      <c r="AF91" s="6">
        <v>0</v>
      </c>
      <c r="AG91" s="6">
        <v>0</v>
      </c>
      <c r="AH91" s="6">
        <v>0</v>
      </c>
      <c r="AI91" s="6">
        <v>5730</v>
      </c>
      <c r="AJ91" s="6">
        <v>963</v>
      </c>
      <c r="AK91" s="6">
        <v>0</v>
      </c>
      <c r="AL91" s="6">
        <v>0</v>
      </c>
      <c r="AM91" s="6">
        <v>3207</v>
      </c>
      <c r="AN91" s="6">
        <v>7123</v>
      </c>
      <c r="AO91" s="6">
        <v>2741</v>
      </c>
      <c r="AP91" s="6">
        <v>5545</v>
      </c>
      <c r="AQ91" s="6">
        <v>3142</v>
      </c>
      <c r="AR91" s="6">
        <v>65677</v>
      </c>
      <c r="AS91" s="6">
        <v>65793</v>
      </c>
      <c r="AT91" s="6">
        <v>274</v>
      </c>
      <c r="AU91" s="6">
        <v>275</v>
      </c>
      <c r="AV91" s="6">
        <v>274</v>
      </c>
      <c r="AW91" s="6">
        <v>288</v>
      </c>
      <c r="AX91" s="6">
        <v>8493</v>
      </c>
      <c r="AY91" s="6">
        <v>1</v>
      </c>
      <c r="AZ91" s="6">
        <v>17</v>
      </c>
      <c r="BA91" s="6">
        <v>10</v>
      </c>
      <c r="BB91" s="89" t="s">
        <v>1135</v>
      </c>
      <c r="BC91" s="6">
        <v>41307</v>
      </c>
      <c r="BD91" s="6">
        <v>36787</v>
      </c>
      <c r="BE91" s="6">
        <v>4520</v>
      </c>
      <c r="BF91" s="6">
        <v>41398</v>
      </c>
      <c r="BG91" s="6">
        <v>36787</v>
      </c>
      <c r="BH91" s="6">
        <v>4611</v>
      </c>
      <c r="BI91" s="6">
        <v>8373</v>
      </c>
      <c r="BJ91" s="6">
        <v>1562</v>
      </c>
      <c r="BK91" s="6">
        <v>2340</v>
      </c>
      <c r="BL91" s="6">
        <v>515</v>
      </c>
      <c r="BM91" s="6">
        <v>97.51</v>
      </c>
      <c r="BN91" s="6">
        <v>7667</v>
      </c>
      <c r="BO91" s="6"/>
      <c r="BP91" s="6"/>
      <c r="BQ91" s="6"/>
      <c r="BR91" s="6">
        <v>59392</v>
      </c>
      <c r="BS91" s="6">
        <v>8646</v>
      </c>
      <c r="BT91" s="6">
        <v>120</v>
      </c>
      <c r="BU91" s="6">
        <v>0</v>
      </c>
      <c r="BV91" s="6">
        <v>97.62</v>
      </c>
    </row>
    <row r="92" spans="1:74">
      <c r="A92" s="6">
        <v>89</v>
      </c>
      <c r="B92" s="6" t="s">
        <v>267</v>
      </c>
      <c r="C92" s="6" t="s">
        <v>268</v>
      </c>
      <c r="D92" s="6" t="s">
        <v>107</v>
      </c>
      <c r="E92" s="6" t="s">
        <v>88</v>
      </c>
      <c r="F92" s="6">
        <v>51365</v>
      </c>
      <c r="G92" s="6">
        <v>52168</v>
      </c>
      <c r="H92" s="6">
        <v>89730</v>
      </c>
      <c r="I92" s="6">
        <v>51877</v>
      </c>
      <c r="J92" s="6">
        <v>4602</v>
      </c>
      <c r="K92" s="6">
        <v>1039</v>
      </c>
      <c r="L92" s="6">
        <v>1584</v>
      </c>
      <c r="M92" s="6">
        <v>1979</v>
      </c>
      <c r="N92" s="6">
        <v>1489</v>
      </c>
      <c r="O92" s="6">
        <v>1477</v>
      </c>
      <c r="P92" s="6">
        <v>24221</v>
      </c>
      <c r="Q92" s="6">
        <v>23629</v>
      </c>
      <c r="R92" s="6">
        <v>35339</v>
      </c>
      <c r="S92" s="6">
        <v>22343</v>
      </c>
      <c r="T92" s="6">
        <v>15845</v>
      </c>
      <c r="U92" s="6">
        <v>2931</v>
      </c>
      <c r="V92" s="6">
        <v>1934</v>
      </c>
      <c r="W92" s="6">
        <v>10980</v>
      </c>
      <c r="X92" s="6">
        <v>2937</v>
      </c>
      <c r="Y92" s="6">
        <v>2611</v>
      </c>
      <c r="Z92" s="6">
        <v>78</v>
      </c>
      <c r="AA92" s="6">
        <v>1202</v>
      </c>
      <c r="AB92" s="6">
        <v>0</v>
      </c>
      <c r="AC92" s="6">
        <v>0</v>
      </c>
      <c r="AD92" s="6">
        <v>0</v>
      </c>
      <c r="AE92" s="6">
        <v>0</v>
      </c>
      <c r="AF92" s="6">
        <v>0</v>
      </c>
      <c r="AG92" s="6">
        <v>460</v>
      </c>
      <c r="AH92" s="6">
        <v>229</v>
      </c>
      <c r="AI92" s="6">
        <v>8404</v>
      </c>
      <c r="AJ92" s="6">
        <v>2378</v>
      </c>
      <c r="AK92" s="6">
        <v>0</v>
      </c>
      <c r="AL92" s="6">
        <v>0</v>
      </c>
      <c r="AM92" s="6">
        <v>1675</v>
      </c>
      <c r="AN92" s="6">
        <v>13308</v>
      </c>
      <c r="AO92" s="6">
        <v>4842</v>
      </c>
      <c r="AP92" s="6">
        <v>9098</v>
      </c>
      <c r="AQ92" s="6">
        <v>4337</v>
      </c>
      <c r="AR92" s="6">
        <v>126805</v>
      </c>
      <c r="AS92" s="6">
        <v>125250</v>
      </c>
      <c r="AT92" s="6">
        <v>292</v>
      </c>
      <c r="AU92" s="6">
        <v>290</v>
      </c>
      <c r="AV92" s="6" t="s">
        <v>345</v>
      </c>
      <c r="AW92" s="6">
        <v>438</v>
      </c>
      <c r="AX92" s="6">
        <v>21384</v>
      </c>
      <c r="AY92" s="6">
        <v>3</v>
      </c>
      <c r="AZ92" s="6">
        <v>46</v>
      </c>
      <c r="BA92" s="6">
        <v>19</v>
      </c>
      <c r="BB92" s="6">
        <v>26</v>
      </c>
      <c r="BC92" s="6">
        <v>75682</v>
      </c>
      <c r="BD92" s="6">
        <v>67303</v>
      </c>
      <c r="BE92" s="6">
        <v>8384</v>
      </c>
      <c r="BF92" s="6">
        <v>75875</v>
      </c>
      <c r="BG92" s="6">
        <v>67657</v>
      </c>
      <c r="BH92" s="6">
        <v>8218</v>
      </c>
      <c r="BI92" s="6">
        <v>18692</v>
      </c>
      <c r="BJ92" s="6">
        <v>5126</v>
      </c>
      <c r="BK92" s="6">
        <v>11137</v>
      </c>
      <c r="BL92" s="6">
        <v>3564</v>
      </c>
      <c r="BM92" s="6">
        <v>93</v>
      </c>
      <c r="BN92" s="6">
        <v>12088</v>
      </c>
      <c r="BO92" s="6">
        <v>0</v>
      </c>
      <c r="BP92" s="6">
        <v>0</v>
      </c>
      <c r="BQ92" s="6">
        <v>0</v>
      </c>
      <c r="BR92" s="6">
        <v>104423</v>
      </c>
      <c r="BS92" s="6">
        <v>19351</v>
      </c>
      <c r="BT92" s="6">
        <v>44</v>
      </c>
      <c r="BU92" s="6">
        <v>0</v>
      </c>
      <c r="BV92" s="6" t="s">
        <v>345</v>
      </c>
    </row>
    <row r="93" spans="1:74">
      <c r="A93" s="6">
        <v>90</v>
      </c>
      <c r="B93" s="6" t="s">
        <v>269</v>
      </c>
      <c r="C93" s="6" t="s">
        <v>270</v>
      </c>
      <c r="D93" s="6" t="s">
        <v>76</v>
      </c>
      <c r="E93" s="6" t="s">
        <v>76</v>
      </c>
      <c r="F93" s="6">
        <v>36505</v>
      </c>
      <c r="G93" s="6">
        <v>41961</v>
      </c>
      <c r="H93" s="6">
        <v>78247</v>
      </c>
      <c r="I93" s="6">
        <v>42019</v>
      </c>
      <c r="J93" s="6">
        <v>11285</v>
      </c>
      <c r="K93" s="6">
        <v>1362</v>
      </c>
      <c r="L93" s="6">
        <v>686</v>
      </c>
      <c r="M93" s="6">
        <v>9237</v>
      </c>
      <c r="N93" s="6">
        <v>1414</v>
      </c>
      <c r="O93" s="6">
        <v>1846</v>
      </c>
      <c r="P93" s="6">
        <v>11816</v>
      </c>
      <c r="Q93" s="6">
        <v>6371</v>
      </c>
      <c r="R93" s="6">
        <v>9615</v>
      </c>
      <c r="S93" s="6">
        <v>6407</v>
      </c>
      <c r="T93" s="6">
        <v>3620</v>
      </c>
      <c r="U93" s="6">
        <v>1455</v>
      </c>
      <c r="V93" s="6">
        <v>187</v>
      </c>
      <c r="W93" s="6">
        <v>1978</v>
      </c>
      <c r="X93" s="6">
        <v>937</v>
      </c>
      <c r="Y93" s="6">
        <v>1158</v>
      </c>
      <c r="Z93" s="6">
        <v>24</v>
      </c>
      <c r="AA93" s="6">
        <v>148</v>
      </c>
      <c r="AB93" s="6">
        <v>14</v>
      </c>
      <c r="AC93" s="6">
        <v>11</v>
      </c>
      <c r="AD93" s="6">
        <v>13</v>
      </c>
      <c r="AE93" s="6">
        <v>12</v>
      </c>
      <c r="AF93" s="6">
        <v>1</v>
      </c>
      <c r="AG93" s="6">
        <v>13</v>
      </c>
      <c r="AH93" s="6">
        <v>24</v>
      </c>
      <c r="AI93" s="6">
        <v>6878</v>
      </c>
      <c r="AJ93" s="6">
        <v>3333</v>
      </c>
      <c r="AK93" s="6">
        <v>900</v>
      </c>
      <c r="AL93" s="6">
        <v>149</v>
      </c>
      <c r="AM93" s="6">
        <v>3862</v>
      </c>
      <c r="AN93" s="6">
        <v>6825</v>
      </c>
      <c r="AO93" s="6">
        <v>2373</v>
      </c>
      <c r="AP93" s="6">
        <v>5849</v>
      </c>
      <c r="AQ93" s="6">
        <v>3028</v>
      </c>
      <c r="AR93" s="6">
        <v>87378</v>
      </c>
      <c r="AS93" s="6">
        <v>83890</v>
      </c>
      <c r="AT93" s="6">
        <v>1363</v>
      </c>
      <c r="AU93" s="6">
        <v>922</v>
      </c>
      <c r="AV93" s="6">
        <v>1873</v>
      </c>
      <c r="AW93" s="6">
        <v>289</v>
      </c>
      <c r="AX93" s="6">
        <v>18553</v>
      </c>
      <c r="AY93" s="6">
        <v>1</v>
      </c>
      <c r="AZ93" s="6">
        <v>8</v>
      </c>
      <c r="BA93" s="6">
        <v>2</v>
      </c>
      <c r="BB93" s="89" t="s">
        <v>1135</v>
      </c>
      <c r="BC93" s="6">
        <v>48346</v>
      </c>
      <c r="BD93" s="6">
        <v>44966</v>
      </c>
      <c r="BE93" s="6">
        <v>3380</v>
      </c>
      <c r="BF93" s="6">
        <v>48391</v>
      </c>
      <c r="BG93" s="6">
        <v>44982</v>
      </c>
      <c r="BH93" s="6">
        <v>3409</v>
      </c>
      <c r="BI93" s="6">
        <v>12283</v>
      </c>
      <c r="BJ93" s="6">
        <v>3033</v>
      </c>
      <c r="BK93" s="6">
        <v>4517</v>
      </c>
      <c r="BL93" s="6">
        <v>443</v>
      </c>
      <c r="BM93" s="6">
        <v>97.61</v>
      </c>
      <c r="BN93" s="6">
        <v>4084</v>
      </c>
      <c r="BO93" s="6"/>
      <c r="BP93" s="6"/>
      <c r="BQ93" s="6"/>
      <c r="BR93" s="6">
        <v>82947</v>
      </c>
      <c r="BS93" s="6">
        <v>3699</v>
      </c>
      <c r="BT93" s="6">
        <v>106</v>
      </c>
      <c r="BU93" s="6">
        <v>5526</v>
      </c>
      <c r="BV93" s="6">
        <v>44.72</v>
      </c>
    </row>
    <row r="94" spans="1:74">
      <c r="A94" s="6">
        <v>91</v>
      </c>
      <c r="B94" s="6" t="s">
        <v>271</v>
      </c>
      <c r="C94" s="6" t="s">
        <v>272</v>
      </c>
      <c r="D94" s="6" t="s">
        <v>67</v>
      </c>
      <c r="E94" s="6" t="s">
        <v>88</v>
      </c>
      <c r="F94" s="6">
        <v>40707</v>
      </c>
      <c r="G94" s="6">
        <v>41490</v>
      </c>
      <c r="H94" s="6">
        <v>73707</v>
      </c>
      <c r="I94" s="6">
        <v>41490</v>
      </c>
      <c r="J94" s="6">
        <v>11629</v>
      </c>
      <c r="K94" s="6">
        <v>1184</v>
      </c>
      <c r="L94" s="6">
        <v>2759</v>
      </c>
      <c r="M94" s="6">
        <v>7668</v>
      </c>
      <c r="N94" s="6">
        <v>1087</v>
      </c>
      <c r="O94" s="6">
        <v>1672</v>
      </c>
      <c r="P94" s="6">
        <v>15611</v>
      </c>
      <c r="Q94" s="6">
        <v>15039</v>
      </c>
      <c r="R94" s="6">
        <v>25135</v>
      </c>
      <c r="S94" s="6">
        <v>14982</v>
      </c>
      <c r="T94" s="6">
        <v>9434</v>
      </c>
      <c r="U94" s="6">
        <v>2441</v>
      </c>
      <c r="V94" s="6">
        <v>1670</v>
      </c>
      <c r="W94" s="6">
        <v>5323</v>
      </c>
      <c r="X94" s="6">
        <v>1601</v>
      </c>
      <c r="Y94" s="6">
        <v>2600</v>
      </c>
      <c r="Z94" s="6">
        <v>63</v>
      </c>
      <c r="AA94" s="6">
        <v>434</v>
      </c>
      <c r="AB94" s="6">
        <v>0</v>
      </c>
      <c r="AC94" s="6">
        <v>0</v>
      </c>
      <c r="AD94" s="6">
        <v>0</v>
      </c>
      <c r="AE94" s="6">
        <v>0</v>
      </c>
      <c r="AF94" s="6">
        <v>0</v>
      </c>
      <c r="AG94" s="6">
        <v>27</v>
      </c>
      <c r="AH94" s="6">
        <v>34</v>
      </c>
      <c r="AI94" s="6">
        <v>4940</v>
      </c>
      <c r="AJ94" s="6">
        <v>1092</v>
      </c>
      <c r="AK94" s="6">
        <v>0</v>
      </c>
      <c r="AL94" s="6">
        <v>0</v>
      </c>
      <c r="AM94" s="6">
        <v>1331</v>
      </c>
      <c r="AN94" s="6">
        <v>9713</v>
      </c>
      <c r="AO94" s="6">
        <v>2691</v>
      </c>
      <c r="AP94" s="6">
        <v>8059</v>
      </c>
      <c r="AQ94" s="6">
        <v>4331</v>
      </c>
      <c r="AR94" s="6">
        <v>97664</v>
      </c>
      <c r="AS94" s="6">
        <v>95905</v>
      </c>
      <c r="AT94" s="6">
        <v>186</v>
      </c>
      <c r="AU94" s="6">
        <v>183</v>
      </c>
      <c r="AV94" s="6" t="s">
        <v>345</v>
      </c>
      <c r="AW94" s="6">
        <v>596</v>
      </c>
      <c r="AX94" s="6">
        <v>17235</v>
      </c>
      <c r="AY94" s="6">
        <v>10</v>
      </c>
      <c r="AZ94" s="6">
        <v>43</v>
      </c>
      <c r="BA94" s="6">
        <v>5</v>
      </c>
      <c r="BB94" s="6">
        <v>15</v>
      </c>
      <c r="BC94" s="6">
        <v>56393</v>
      </c>
      <c r="BD94" s="6">
        <v>52090</v>
      </c>
      <c r="BE94" s="6">
        <v>4303</v>
      </c>
      <c r="BF94" s="6">
        <v>56592</v>
      </c>
      <c r="BG94" s="6">
        <v>52005</v>
      </c>
      <c r="BH94" s="6">
        <v>4587</v>
      </c>
      <c r="BI94" s="6">
        <v>12576</v>
      </c>
      <c r="BJ94" s="6">
        <v>2966</v>
      </c>
      <c r="BK94" s="6">
        <v>7401</v>
      </c>
      <c r="BL94" s="6">
        <v>2480</v>
      </c>
      <c r="BM94" s="6">
        <v>88.88</v>
      </c>
      <c r="BN94" s="6">
        <v>8067</v>
      </c>
      <c r="BO94" s="6">
        <v>0</v>
      </c>
      <c r="BP94" s="6">
        <v>0</v>
      </c>
      <c r="BQ94" s="6">
        <v>0</v>
      </c>
      <c r="BR94" s="6">
        <v>84730</v>
      </c>
      <c r="BS94" s="6">
        <v>13531</v>
      </c>
      <c r="BT94" s="6">
        <v>17</v>
      </c>
      <c r="BU94" s="6">
        <v>0</v>
      </c>
      <c r="BV94" s="6" t="s">
        <v>345</v>
      </c>
    </row>
    <row r="95" spans="1:74">
      <c r="A95" s="6">
        <v>92</v>
      </c>
      <c r="B95" s="6" t="s">
        <v>273</v>
      </c>
      <c r="C95" s="6" t="s">
        <v>274</v>
      </c>
      <c r="D95" s="6" t="s">
        <v>87</v>
      </c>
      <c r="E95" s="6" t="s">
        <v>88</v>
      </c>
      <c r="F95" s="6">
        <v>47159</v>
      </c>
      <c r="G95" s="6">
        <v>51919</v>
      </c>
      <c r="H95" s="6">
        <v>94051</v>
      </c>
      <c r="I95" s="6">
        <v>51895</v>
      </c>
      <c r="J95" s="6">
        <v>18438</v>
      </c>
      <c r="K95" s="6">
        <v>1748</v>
      </c>
      <c r="L95" s="6">
        <v>3084</v>
      </c>
      <c r="M95" s="6">
        <v>13562</v>
      </c>
      <c r="N95" s="6">
        <v>1535</v>
      </c>
      <c r="O95" s="6">
        <v>2438</v>
      </c>
      <c r="P95" s="6">
        <v>20258</v>
      </c>
      <c r="Q95" s="6">
        <v>16022</v>
      </c>
      <c r="R95" s="6">
        <v>23883</v>
      </c>
      <c r="S95" s="6">
        <v>15861</v>
      </c>
      <c r="T95" s="6">
        <v>10767</v>
      </c>
      <c r="U95" s="6">
        <v>3065</v>
      </c>
      <c r="V95" s="6">
        <v>1667</v>
      </c>
      <c r="W95" s="6">
        <v>6035</v>
      </c>
      <c r="X95" s="6">
        <v>2419</v>
      </c>
      <c r="Y95" s="6">
        <v>2964</v>
      </c>
      <c r="Z95" s="6">
        <v>0</v>
      </c>
      <c r="AA95" s="6">
        <v>0</v>
      </c>
      <c r="AB95" s="6">
        <v>0</v>
      </c>
      <c r="AC95" s="6">
        <v>0</v>
      </c>
      <c r="AD95" s="6">
        <v>0</v>
      </c>
      <c r="AE95" s="6">
        <v>0</v>
      </c>
      <c r="AF95" s="6">
        <v>0</v>
      </c>
      <c r="AG95" s="6">
        <v>0</v>
      </c>
      <c r="AH95" s="6">
        <v>0</v>
      </c>
      <c r="AI95" s="6">
        <v>7156</v>
      </c>
      <c r="AJ95" s="6">
        <v>1348</v>
      </c>
      <c r="AK95" s="6">
        <v>1641</v>
      </c>
      <c r="AL95" s="6">
        <v>240</v>
      </c>
      <c r="AM95" s="6">
        <v>389</v>
      </c>
      <c r="AN95" s="6">
        <v>14563</v>
      </c>
      <c r="AO95" s="6">
        <v>3933</v>
      </c>
      <c r="AP95" s="6">
        <v>10428</v>
      </c>
      <c r="AQ95" s="6">
        <v>5439</v>
      </c>
      <c r="AR95" s="6">
        <v>116269</v>
      </c>
      <c r="AS95" s="6">
        <v>112515</v>
      </c>
      <c r="AT95" s="6">
        <v>281</v>
      </c>
      <c r="AU95" s="6">
        <v>275</v>
      </c>
      <c r="AV95" s="6" t="s">
        <v>345</v>
      </c>
      <c r="AW95" s="6">
        <v>663</v>
      </c>
      <c r="AX95" s="6">
        <v>19530</v>
      </c>
      <c r="AY95" s="6">
        <v>6</v>
      </c>
      <c r="AZ95" s="6">
        <v>7</v>
      </c>
      <c r="BA95" s="6">
        <v>21</v>
      </c>
      <c r="BB95" s="89" t="s">
        <v>1135</v>
      </c>
      <c r="BC95" s="6">
        <v>67641</v>
      </c>
      <c r="BD95" s="6">
        <v>61966</v>
      </c>
      <c r="BE95" s="6">
        <v>5675</v>
      </c>
      <c r="BF95" s="6">
        <v>67941</v>
      </c>
      <c r="BG95" s="6">
        <v>61930</v>
      </c>
      <c r="BH95" s="6">
        <v>6011</v>
      </c>
      <c r="BI95" s="6">
        <v>17615</v>
      </c>
      <c r="BJ95" s="6">
        <v>4419</v>
      </c>
      <c r="BK95" s="6">
        <v>7927</v>
      </c>
      <c r="BL95" s="6">
        <v>3169</v>
      </c>
      <c r="BM95" s="6">
        <v>94.54</v>
      </c>
      <c r="BN95" s="6">
        <v>8211</v>
      </c>
      <c r="BO95" s="6" t="s">
        <v>2498</v>
      </c>
      <c r="BP95" s="6" t="s">
        <v>2498</v>
      </c>
      <c r="BQ95" s="6" t="s">
        <v>2498</v>
      </c>
      <c r="BR95" s="6">
        <v>158622</v>
      </c>
      <c r="BS95" s="6">
        <v>16620</v>
      </c>
      <c r="BT95" s="6">
        <v>24</v>
      </c>
      <c r="BU95" s="6">
        <v>4718</v>
      </c>
      <c r="BV95" s="6" t="s">
        <v>345</v>
      </c>
    </row>
    <row r="96" spans="1:74">
      <c r="A96" s="6">
        <v>93</v>
      </c>
      <c r="B96" s="6" t="s">
        <v>275</v>
      </c>
      <c r="C96" s="6" t="s">
        <v>276</v>
      </c>
      <c r="D96" s="6" t="s">
        <v>73</v>
      </c>
      <c r="E96" s="6" t="s">
        <v>88</v>
      </c>
      <c r="F96" s="6">
        <v>50049</v>
      </c>
      <c r="G96" s="6">
        <v>53580</v>
      </c>
      <c r="H96" s="6">
        <v>87115</v>
      </c>
      <c r="I96" s="6">
        <v>53451</v>
      </c>
      <c r="J96" s="6">
        <v>15666</v>
      </c>
      <c r="K96" s="6">
        <v>1622</v>
      </c>
      <c r="L96" s="6">
        <v>3198</v>
      </c>
      <c r="M96" s="6">
        <v>10829</v>
      </c>
      <c r="N96" s="6">
        <v>1945</v>
      </c>
      <c r="O96" s="6">
        <v>2432</v>
      </c>
      <c r="P96" s="6">
        <v>20703</v>
      </c>
      <c r="Q96" s="6">
        <v>17386</v>
      </c>
      <c r="R96" s="6">
        <v>24319</v>
      </c>
      <c r="S96" s="6">
        <v>17232</v>
      </c>
      <c r="T96" s="6">
        <v>9370</v>
      </c>
      <c r="U96" s="6">
        <v>2009</v>
      </c>
      <c r="V96" s="6">
        <v>1592</v>
      </c>
      <c r="W96" s="6">
        <v>5769</v>
      </c>
      <c r="X96" s="6">
        <v>1897</v>
      </c>
      <c r="Y96" s="6">
        <v>2774</v>
      </c>
      <c r="Z96" s="6">
        <v>83</v>
      </c>
      <c r="AA96" s="6">
        <v>824</v>
      </c>
      <c r="AB96" s="6">
        <v>84</v>
      </c>
      <c r="AC96" s="6">
        <v>1</v>
      </c>
      <c r="AD96" s="6">
        <v>53</v>
      </c>
      <c r="AE96" s="6">
        <v>37</v>
      </c>
      <c r="AF96" s="6">
        <v>16</v>
      </c>
      <c r="AG96" s="6">
        <v>65</v>
      </c>
      <c r="AH96" s="6">
        <v>127</v>
      </c>
      <c r="AI96" s="6">
        <v>18388</v>
      </c>
      <c r="AJ96" s="6">
        <v>2749</v>
      </c>
      <c r="AK96" s="6">
        <v>0</v>
      </c>
      <c r="AL96" s="6">
        <v>0</v>
      </c>
      <c r="AM96" s="6">
        <v>6104</v>
      </c>
      <c r="AN96" s="6">
        <v>10303</v>
      </c>
      <c r="AO96" s="6">
        <v>3887</v>
      </c>
      <c r="AP96" s="6">
        <v>10398</v>
      </c>
      <c r="AQ96" s="6">
        <v>5378</v>
      </c>
      <c r="AR96" s="6">
        <v>110796</v>
      </c>
      <c r="AS96" s="6">
        <v>109996</v>
      </c>
      <c r="AT96" s="6">
        <v>253</v>
      </c>
      <c r="AU96" s="6">
        <v>251</v>
      </c>
      <c r="AV96" s="6" t="s">
        <v>345</v>
      </c>
      <c r="AW96" s="6">
        <v>245</v>
      </c>
      <c r="AX96" s="6">
        <v>18423</v>
      </c>
      <c r="AY96" s="6">
        <v>4</v>
      </c>
      <c r="AZ96" s="6">
        <v>49</v>
      </c>
      <c r="BA96" s="6">
        <v>3</v>
      </c>
      <c r="BB96" s="89" t="s">
        <v>1135</v>
      </c>
      <c r="BC96" s="6">
        <v>70973</v>
      </c>
      <c r="BD96" s="6">
        <v>62382</v>
      </c>
      <c r="BE96" s="6">
        <v>8591</v>
      </c>
      <c r="BF96" s="6">
        <v>71049</v>
      </c>
      <c r="BG96" s="6">
        <v>62072</v>
      </c>
      <c r="BH96" s="6">
        <v>8977</v>
      </c>
      <c r="BI96" s="6">
        <v>12772</v>
      </c>
      <c r="BJ96" s="6">
        <v>4302</v>
      </c>
      <c r="BK96" s="6">
        <v>7635</v>
      </c>
      <c r="BL96" s="6">
        <v>3117</v>
      </c>
      <c r="BM96" s="6">
        <v>87.54</v>
      </c>
      <c r="BN96" s="6">
        <v>7961</v>
      </c>
      <c r="BO96" s="6"/>
      <c r="BP96" s="6"/>
      <c r="BQ96" s="6"/>
      <c r="BR96" s="6">
        <v>93355</v>
      </c>
      <c r="BS96" s="6">
        <v>15529</v>
      </c>
      <c r="BT96" s="6">
        <v>237</v>
      </c>
      <c r="BU96" s="6">
        <v>0</v>
      </c>
      <c r="BV96" s="6" t="s">
        <v>345</v>
      </c>
    </row>
    <row r="97" spans="1:74">
      <c r="A97" s="6">
        <v>94</v>
      </c>
      <c r="B97" s="6" t="s">
        <v>279</v>
      </c>
      <c r="C97" s="6" t="s">
        <v>280</v>
      </c>
      <c r="D97" s="6" t="s">
        <v>76</v>
      </c>
      <c r="E97" s="6" t="s">
        <v>76</v>
      </c>
      <c r="F97" s="6">
        <v>29257</v>
      </c>
      <c r="G97" s="6">
        <v>34300</v>
      </c>
      <c r="H97" s="6">
        <v>65372</v>
      </c>
      <c r="I97" s="6">
        <v>34297</v>
      </c>
      <c r="J97" s="6">
        <v>14725</v>
      </c>
      <c r="K97" s="6">
        <v>1341</v>
      </c>
      <c r="L97" s="6">
        <v>221</v>
      </c>
      <c r="M97" s="6">
        <v>13163</v>
      </c>
      <c r="N97" s="6">
        <v>1028</v>
      </c>
      <c r="O97" s="6">
        <v>1591</v>
      </c>
      <c r="P97" s="6">
        <v>11294</v>
      </c>
      <c r="Q97" s="6">
        <v>6960</v>
      </c>
      <c r="R97" s="6">
        <v>11431</v>
      </c>
      <c r="S97" s="6">
        <v>6949</v>
      </c>
      <c r="T97" s="6">
        <v>4111</v>
      </c>
      <c r="U97" s="6">
        <v>2218</v>
      </c>
      <c r="V97" s="6">
        <v>138</v>
      </c>
      <c r="W97" s="6">
        <v>1755</v>
      </c>
      <c r="X97" s="6">
        <v>1382</v>
      </c>
      <c r="Y97" s="6">
        <v>1898</v>
      </c>
      <c r="Z97" s="6">
        <v>27</v>
      </c>
      <c r="AA97" s="6">
        <v>350</v>
      </c>
      <c r="AB97" s="6">
        <v>27</v>
      </c>
      <c r="AC97" s="6">
        <v>0</v>
      </c>
      <c r="AD97" s="6">
        <v>12</v>
      </c>
      <c r="AE97" s="6">
        <v>4</v>
      </c>
      <c r="AF97" s="6">
        <v>8</v>
      </c>
      <c r="AG97" s="6">
        <v>42</v>
      </c>
      <c r="AH97" s="6">
        <v>47</v>
      </c>
      <c r="AI97" s="6">
        <v>6444</v>
      </c>
      <c r="AJ97" s="6">
        <v>2013</v>
      </c>
      <c r="AK97" s="6">
        <v>248</v>
      </c>
      <c r="AL97" s="6">
        <v>12</v>
      </c>
      <c r="AM97" s="6">
        <v>3253</v>
      </c>
      <c r="AN97" s="6">
        <v>7101</v>
      </c>
      <c r="AO97" s="6">
        <v>2477</v>
      </c>
      <c r="AP97" s="6">
        <v>5565</v>
      </c>
      <c r="AQ97" s="6">
        <v>3551</v>
      </c>
      <c r="AR97" s="6">
        <v>76620</v>
      </c>
      <c r="AS97" s="6">
        <v>74453</v>
      </c>
      <c r="AT97" s="6">
        <v>2105</v>
      </c>
      <c r="AU97" s="6">
        <v>1059</v>
      </c>
      <c r="AV97" s="6">
        <v>2105</v>
      </c>
      <c r="AW97" s="6">
        <v>234</v>
      </c>
      <c r="AX97" s="6">
        <v>19274</v>
      </c>
      <c r="AY97" s="6">
        <v>10</v>
      </c>
      <c r="AZ97" s="6">
        <v>6</v>
      </c>
      <c r="BA97" s="6">
        <v>2</v>
      </c>
      <c r="BB97" s="89" t="s">
        <v>1135</v>
      </c>
      <c r="BC97" s="6">
        <v>41637</v>
      </c>
      <c r="BD97" s="6">
        <v>38544</v>
      </c>
      <c r="BE97" s="6">
        <v>3093</v>
      </c>
      <c r="BF97" s="6">
        <v>41640</v>
      </c>
      <c r="BG97" s="6">
        <v>38544</v>
      </c>
      <c r="BH97" s="6">
        <v>3096</v>
      </c>
      <c r="BI97" s="6">
        <v>9295</v>
      </c>
      <c r="BJ97" s="6">
        <v>1441</v>
      </c>
      <c r="BK97" s="6">
        <v>2819</v>
      </c>
      <c r="BL97" s="6">
        <v>357</v>
      </c>
      <c r="BM97" s="6">
        <v>97.69</v>
      </c>
      <c r="BN97" s="6">
        <v>2073</v>
      </c>
      <c r="BO97" s="6" t="s">
        <v>2540</v>
      </c>
      <c r="BP97" s="6" t="s">
        <v>2541</v>
      </c>
      <c r="BQ97" s="6" t="s">
        <v>2542</v>
      </c>
      <c r="BR97" s="6">
        <v>71973</v>
      </c>
      <c r="BS97" s="6">
        <v>5864</v>
      </c>
      <c r="BT97" s="6">
        <v>869</v>
      </c>
      <c r="BU97" s="6">
        <v>4544</v>
      </c>
      <c r="BV97" s="6">
        <v>100</v>
      </c>
    </row>
    <row r="98" spans="1:74">
      <c r="A98" s="6">
        <v>95</v>
      </c>
      <c r="B98" s="6" t="s">
        <v>281</v>
      </c>
      <c r="C98" s="6" t="s">
        <v>282</v>
      </c>
      <c r="D98" s="6" t="s">
        <v>2076</v>
      </c>
      <c r="E98" s="6" t="s">
        <v>88</v>
      </c>
      <c r="F98" s="6">
        <v>119693</v>
      </c>
      <c r="G98" s="6">
        <v>130779</v>
      </c>
      <c r="H98" s="6">
        <v>225851</v>
      </c>
      <c r="I98" s="6">
        <v>130768</v>
      </c>
      <c r="J98" s="6">
        <v>36405</v>
      </c>
      <c r="K98" s="6">
        <v>3927</v>
      </c>
      <c r="L98" s="6">
        <v>3139</v>
      </c>
      <c r="M98" s="6">
        <v>29339</v>
      </c>
      <c r="N98" s="6">
        <v>3378</v>
      </c>
      <c r="O98" s="6">
        <v>4161</v>
      </c>
      <c r="P98" s="6">
        <v>43659</v>
      </c>
      <c r="Q98" s="6">
        <v>33771</v>
      </c>
      <c r="R98" s="6">
        <v>47327</v>
      </c>
      <c r="S98" s="6">
        <v>33752</v>
      </c>
      <c r="T98" s="6">
        <v>24215</v>
      </c>
      <c r="U98" s="6">
        <v>7842</v>
      </c>
      <c r="V98" s="6">
        <v>1165</v>
      </c>
      <c r="W98" s="6">
        <v>15208</v>
      </c>
      <c r="X98" s="6">
        <v>5277</v>
      </c>
      <c r="Y98" s="6">
        <v>6938</v>
      </c>
      <c r="Z98" s="6">
        <v>149</v>
      </c>
      <c r="AA98" s="6">
        <v>2101</v>
      </c>
      <c r="AB98" s="6">
        <v>149</v>
      </c>
      <c r="AC98" s="6">
        <v>0</v>
      </c>
      <c r="AD98" s="6">
        <v>127</v>
      </c>
      <c r="AE98" s="6">
        <v>95</v>
      </c>
      <c r="AF98" s="6">
        <v>32</v>
      </c>
      <c r="AG98" s="6">
        <v>703</v>
      </c>
      <c r="AH98" s="6">
        <v>434</v>
      </c>
      <c r="AI98" s="6">
        <v>6598</v>
      </c>
      <c r="AJ98" s="6">
        <v>2797</v>
      </c>
      <c r="AK98" s="6">
        <v>0</v>
      </c>
      <c r="AL98" s="6">
        <v>0</v>
      </c>
      <c r="AM98" s="6">
        <v>4531</v>
      </c>
      <c r="AN98" s="6">
        <v>27938</v>
      </c>
      <c r="AO98" s="6">
        <v>10623</v>
      </c>
      <c r="AP98" s="6">
        <v>22241</v>
      </c>
      <c r="AQ98" s="6">
        <v>11406</v>
      </c>
      <c r="AR98" s="6">
        <v>271001</v>
      </c>
      <c r="AS98" s="6">
        <v>271224</v>
      </c>
      <c r="AT98" s="6">
        <v>634</v>
      </c>
      <c r="AU98" s="6">
        <v>633</v>
      </c>
      <c r="AV98" s="6">
        <v>634</v>
      </c>
      <c r="AW98" s="6">
        <v>840</v>
      </c>
      <c r="AX98" s="6">
        <v>38135</v>
      </c>
      <c r="AY98" s="6">
        <v>7</v>
      </c>
      <c r="AZ98" s="6">
        <v>60</v>
      </c>
      <c r="BA98" s="6">
        <v>7</v>
      </c>
      <c r="BB98" s="6">
        <v>37</v>
      </c>
      <c r="BC98" s="6">
        <v>166548</v>
      </c>
      <c r="BD98" s="6">
        <v>151719</v>
      </c>
      <c r="BE98" s="6">
        <v>14829</v>
      </c>
      <c r="BF98" s="6">
        <v>166619</v>
      </c>
      <c r="BG98" s="6">
        <v>151719</v>
      </c>
      <c r="BH98" s="6">
        <v>14900</v>
      </c>
      <c r="BI98" s="6">
        <v>30048</v>
      </c>
      <c r="BJ98" s="6">
        <v>4629</v>
      </c>
      <c r="BK98" s="6">
        <v>7852</v>
      </c>
      <c r="BL98" s="6">
        <v>1261</v>
      </c>
      <c r="BM98" s="6">
        <v>97.73</v>
      </c>
      <c r="BN98" s="6">
        <v>21655</v>
      </c>
      <c r="BO98" s="6">
        <v>0</v>
      </c>
      <c r="BP98" s="6">
        <v>0</v>
      </c>
      <c r="BQ98" s="6">
        <v>0</v>
      </c>
      <c r="BR98" s="6">
        <v>247827</v>
      </c>
      <c r="BS98" s="6">
        <v>27940</v>
      </c>
      <c r="BT98" s="6">
        <v>354</v>
      </c>
      <c r="BU98" s="6">
        <v>8962</v>
      </c>
      <c r="BV98" s="6">
        <v>100</v>
      </c>
    </row>
    <row r="99" spans="1:74">
      <c r="A99" s="6">
        <v>96</v>
      </c>
      <c r="B99" s="6" t="s">
        <v>283</v>
      </c>
      <c r="C99" s="6" t="s">
        <v>284</v>
      </c>
      <c r="D99" s="6" t="s">
        <v>114</v>
      </c>
      <c r="E99" s="6" t="s">
        <v>88</v>
      </c>
      <c r="F99" s="6">
        <v>39322</v>
      </c>
      <c r="G99" s="6">
        <v>39327</v>
      </c>
      <c r="H99" s="6">
        <v>68671</v>
      </c>
      <c r="I99" s="6">
        <v>39324</v>
      </c>
      <c r="J99" s="6">
        <v>3811</v>
      </c>
      <c r="K99" s="6">
        <v>1194</v>
      </c>
      <c r="L99" s="6">
        <v>51</v>
      </c>
      <c r="M99" s="6">
        <v>2566</v>
      </c>
      <c r="N99" s="6">
        <v>1291</v>
      </c>
      <c r="O99" s="6">
        <v>2306</v>
      </c>
      <c r="P99" s="6">
        <v>13447</v>
      </c>
      <c r="Q99" s="6">
        <v>18685</v>
      </c>
      <c r="R99" s="6">
        <v>21588</v>
      </c>
      <c r="S99" s="6">
        <v>18652</v>
      </c>
      <c r="T99" s="6">
        <v>12202</v>
      </c>
      <c r="U99" s="6">
        <v>3348</v>
      </c>
      <c r="V99" s="6">
        <v>300</v>
      </c>
      <c r="W99" s="6">
        <v>8554</v>
      </c>
      <c r="X99" s="6">
        <v>2987</v>
      </c>
      <c r="Y99" s="6">
        <v>3687</v>
      </c>
      <c r="Z99" s="6">
        <v>25</v>
      </c>
      <c r="AA99" s="6">
        <v>613</v>
      </c>
      <c r="AB99" s="6">
        <v>0</v>
      </c>
      <c r="AC99" s="6">
        <v>0</v>
      </c>
      <c r="AD99" s="6">
        <v>4</v>
      </c>
      <c r="AE99" s="6">
        <v>4</v>
      </c>
      <c r="AF99" s="6">
        <v>0</v>
      </c>
      <c r="AG99" s="6">
        <v>31</v>
      </c>
      <c r="AH99" s="6">
        <v>45</v>
      </c>
      <c r="AI99" s="6">
        <v>4808</v>
      </c>
      <c r="AJ99" s="6">
        <v>1506</v>
      </c>
      <c r="AK99" s="6">
        <v>0</v>
      </c>
      <c r="AL99" s="6">
        <v>0</v>
      </c>
      <c r="AM99" s="6">
        <v>3810</v>
      </c>
      <c r="AN99" s="6">
        <v>9277</v>
      </c>
      <c r="AO99" s="6">
        <v>6748</v>
      </c>
      <c r="AP99" s="6">
        <v>7734</v>
      </c>
      <c r="AQ99" s="6">
        <v>6265</v>
      </c>
      <c r="AR99" s="6">
        <v>87548</v>
      </c>
      <c r="AS99" s="6">
        <v>87067</v>
      </c>
      <c r="AT99" s="6">
        <v>184</v>
      </c>
      <c r="AU99" s="6">
        <v>184</v>
      </c>
      <c r="AV99" s="6">
        <v>184</v>
      </c>
      <c r="AW99" s="6">
        <v>226</v>
      </c>
      <c r="AX99" s="6">
        <v>16615</v>
      </c>
      <c r="AY99" s="6">
        <v>2</v>
      </c>
      <c r="AZ99" s="6">
        <v>13</v>
      </c>
      <c r="BA99" s="6">
        <v>0</v>
      </c>
      <c r="BB99" s="89" t="s">
        <v>1135</v>
      </c>
      <c r="BC99" s="6">
        <v>57864</v>
      </c>
      <c r="BD99" s="6">
        <v>49649</v>
      </c>
      <c r="BE99" s="6">
        <v>8215</v>
      </c>
      <c r="BF99" s="6">
        <v>57864</v>
      </c>
      <c r="BG99" s="6">
        <v>49649</v>
      </c>
      <c r="BH99" s="6">
        <v>8215</v>
      </c>
      <c r="BI99" s="6">
        <v>11009</v>
      </c>
      <c r="BJ99" s="6">
        <v>7664</v>
      </c>
      <c r="BK99" s="6">
        <v>4032</v>
      </c>
      <c r="BL99" s="6">
        <v>3091</v>
      </c>
      <c r="BM99" s="6">
        <v>96.75</v>
      </c>
      <c r="BN99" s="6">
        <v>9814</v>
      </c>
      <c r="BO99" s="6"/>
      <c r="BP99" s="6"/>
      <c r="BQ99" s="6"/>
      <c r="BR99" s="6">
        <v>77733</v>
      </c>
      <c r="BS99" s="6">
        <v>12006</v>
      </c>
      <c r="BT99" s="6">
        <v>207</v>
      </c>
      <c r="BU99" s="6">
        <v>0</v>
      </c>
      <c r="BV99" s="6">
        <v>84.82</v>
      </c>
    </row>
    <row r="100" spans="1:74">
      <c r="A100" s="6">
        <v>97</v>
      </c>
      <c r="B100" s="6" t="s">
        <v>285</v>
      </c>
      <c r="C100" s="6" t="s">
        <v>286</v>
      </c>
      <c r="D100" s="6" t="s">
        <v>87</v>
      </c>
      <c r="E100" s="6" t="s">
        <v>88</v>
      </c>
      <c r="F100" s="6">
        <v>87819</v>
      </c>
      <c r="G100" s="6">
        <v>88593</v>
      </c>
      <c r="H100" s="6">
        <v>153753</v>
      </c>
      <c r="I100" s="6">
        <v>88561</v>
      </c>
      <c r="J100" s="6">
        <v>28325</v>
      </c>
      <c r="K100" s="6">
        <v>3349</v>
      </c>
      <c r="L100" s="6">
        <v>1827</v>
      </c>
      <c r="M100" s="6">
        <v>23149</v>
      </c>
      <c r="N100" s="6">
        <v>3000</v>
      </c>
      <c r="O100" s="6">
        <v>4927</v>
      </c>
      <c r="P100" s="6">
        <v>29927</v>
      </c>
      <c r="Q100" s="6">
        <v>33179</v>
      </c>
      <c r="R100" s="6">
        <v>41325</v>
      </c>
      <c r="S100" s="6">
        <v>32844</v>
      </c>
      <c r="T100" s="6">
        <v>32199</v>
      </c>
      <c r="U100" s="6">
        <v>8525</v>
      </c>
      <c r="V100" s="6">
        <v>1044</v>
      </c>
      <c r="W100" s="6">
        <v>22630</v>
      </c>
      <c r="X100" s="6">
        <v>5695</v>
      </c>
      <c r="Y100" s="6">
        <v>7159</v>
      </c>
      <c r="Z100" s="6">
        <v>103</v>
      </c>
      <c r="AA100" s="6">
        <v>1641</v>
      </c>
      <c r="AB100" s="6">
        <v>4</v>
      </c>
      <c r="AC100" s="6">
        <v>0</v>
      </c>
      <c r="AD100" s="6">
        <v>54</v>
      </c>
      <c r="AE100" s="6">
        <v>50</v>
      </c>
      <c r="AF100" s="6">
        <v>4</v>
      </c>
      <c r="AG100" s="6">
        <v>522</v>
      </c>
      <c r="AH100" s="6">
        <v>431</v>
      </c>
      <c r="AI100" s="6">
        <v>11124</v>
      </c>
      <c r="AJ100" s="6">
        <v>3082</v>
      </c>
      <c r="AK100" s="6">
        <v>0</v>
      </c>
      <c r="AL100" s="6">
        <v>0</v>
      </c>
      <c r="AM100" s="6">
        <v>8119</v>
      </c>
      <c r="AN100" s="6">
        <v>18360</v>
      </c>
      <c r="AO100" s="6">
        <v>9632</v>
      </c>
      <c r="AP100" s="6">
        <v>17774</v>
      </c>
      <c r="AQ100" s="6">
        <v>13217</v>
      </c>
      <c r="AR100" s="6">
        <v>194594</v>
      </c>
      <c r="AS100" s="6">
        <v>192228</v>
      </c>
      <c r="AT100" s="6">
        <v>408</v>
      </c>
      <c r="AU100" s="6">
        <v>405</v>
      </c>
      <c r="AV100" s="6">
        <v>408</v>
      </c>
      <c r="AW100" s="6">
        <v>675</v>
      </c>
      <c r="AX100" s="6">
        <v>35901</v>
      </c>
      <c r="AY100" s="6">
        <v>10</v>
      </c>
      <c r="AZ100" s="6">
        <v>44</v>
      </c>
      <c r="BA100" s="6">
        <v>47</v>
      </c>
      <c r="BB100" s="6">
        <v>17</v>
      </c>
      <c r="BC100" s="6">
        <v>124093</v>
      </c>
      <c r="BD100" s="6">
        <v>108844</v>
      </c>
      <c r="BE100" s="6">
        <v>15249</v>
      </c>
      <c r="BF100" s="6">
        <v>124196</v>
      </c>
      <c r="BG100" s="6">
        <v>108844</v>
      </c>
      <c r="BH100" s="6">
        <v>15352</v>
      </c>
      <c r="BI100" s="6">
        <v>20484</v>
      </c>
      <c r="BJ100" s="6">
        <v>5733</v>
      </c>
      <c r="BK100" s="6">
        <v>6738</v>
      </c>
      <c r="BL100" s="6">
        <v>2277</v>
      </c>
      <c r="BM100" s="6">
        <v>96.43</v>
      </c>
      <c r="BN100" s="6">
        <v>19071</v>
      </c>
      <c r="BO100" s="6"/>
      <c r="BP100" s="6"/>
      <c r="BQ100" s="6"/>
      <c r="BR100" s="6">
        <v>170596</v>
      </c>
      <c r="BS100" s="6">
        <v>24979</v>
      </c>
      <c r="BT100" s="6">
        <v>358</v>
      </c>
      <c r="BU100" s="6">
        <v>0</v>
      </c>
      <c r="BV100" s="6">
        <v>98.51</v>
      </c>
    </row>
    <row r="101" spans="1:74">
      <c r="A101" s="6">
        <v>98</v>
      </c>
      <c r="B101" s="6" t="s">
        <v>287</v>
      </c>
      <c r="C101" s="6" t="s">
        <v>288</v>
      </c>
      <c r="D101" s="6" t="s">
        <v>67</v>
      </c>
      <c r="E101" s="6" t="s">
        <v>88</v>
      </c>
      <c r="F101" s="6">
        <v>34456</v>
      </c>
      <c r="G101" s="6">
        <v>39777</v>
      </c>
      <c r="H101" s="6">
        <v>64692</v>
      </c>
      <c r="I101" s="6">
        <v>40097</v>
      </c>
      <c r="J101" s="6">
        <v>19073</v>
      </c>
      <c r="K101" s="6">
        <v>1763</v>
      </c>
      <c r="L101" s="6">
        <v>1016</v>
      </c>
      <c r="M101" s="6">
        <v>16294</v>
      </c>
      <c r="N101" s="6">
        <v>1064</v>
      </c>
      <c r="O101" s="6">
        <v>1394</v>
      </c>
      <c r="P101" s="6">
        <v>15969</v>
      </c>
      <c r="Q101" s="6">
        <v>10651</v>
      </c>
      <c r="R101" s="6">
        <v>10952</v>
      </c>
      <c r="S101" s="6">
        <v>10641</v>
      </c>
      <c r="T101" s="6">
        <v>6675</v>
      </c>
      <c r="U101" s="6">
        <v>2258</v>
      </c>
      <c r="V101" s="6">
        <v>146</v>
      </c>
      <c r="W101" s="6">
        <v>4271</v>
      </c>
      <c r="X101" s="6">
        <v>1816</v>
      </c>
      <c r="Y101" s="6">
        <v>2519</v>
      </c>
      <c r="Z101" s="6">
        <v>333</v>
      </c>
      <c r="AA101" s="6">
        <v>1148</v>
      </c>
      <c r="AB101" s="6">
        <v>107</v>
      </c>
      <c r="AC101" s="6">
        <v>3</v>
      </c>
      <c r="AD101" s="6">
        <v>314</v>
      </c>
      <c r="AE101" s="6">
        <v>140</v>
      </c>
      <c r="AF101" s="6">
        <v>174</v>
      </c>
      <c r="AG101" s="6">
        <v>442</v>
      </c>
      <c r="AH101" s="6">
        <v>263</v>
      </c>
      <c r="AI101" s="6">
        <v>1617</v>
      </c>
      <c r="AJ101" s="6">
        <v>790</v>
      </c>
      <c r="AK101" s="6">
        <v>72</v>
      </c>
      <c r="AL101" s="6">
        <v>3</v>
      </c>
      <c r="AM101" s="6">
        <v>1034</v>
      </c>
      <c r="AN101" s="6">
        <v>9460</v>
      </c>
      <c r="AO101" s="6">
        <v>3335</v>
      </c>
      <c r="AP101" s="6">
        <v>8336</v>
      </c>
      <c r="AQ101" s="6">
        <v>4179</v>
      </c>
      <c r="AR101" s="6">
        <v>75968</v>
      </c>
      <c r="AS101" s="6">
        <v>71863</v>
      </c>
      <c r="AT101" s="6">
        <v>99</v>
      </c>
      <c r="AU101" s="6">
        <v>95</v>
      </c>
      <c r="AV101" s="6">
        <v>99</v>
      </c>
      <c r="AW101" s="6">
        <v>294</v>
      </c>
      <c r="AX101" s="6">
        <v>15246</v>
      </c>
      <c r="AY101" s="6">
        <v>1</v>
      </c>
      <c r="AZ101" s="6">
        <v>5</v>
      </c>
      <c r="BA101" s="6">
        <v>5</v>
      </c>
      <c r="BB101" s="89" t="s">
        <v>1135</v>
      </c>
      <c r="BC101" s="6">
        <v>50762</v>
      </c>
      <c r="BD101" s="6">
        <v>44123</v>
      </c>
      <c r="BE101" s="6">
        <v>6639</v>
      </c>
      <c r="BF101" s="6">
        <v>50752</v>
      </c>
      <c r="BG101" s="6">
        <v>44105</v>
      </c>
      <c r="BH101" s="6">
        <v>6647</v>
      </c>
      <c r="BI101" s="6">
        <v>12515</v>
      </c>
      <c r="BJ101" s="6">
        <v>3652</v>
      </c>
      <c r="BK101" s="6">
        <v>2399</v>
      </c>
      <c r="BL101" s="6">
        <v>199</v>
      </c>
      <c r="BM101" s="6">
        <v>96.77</v>
      </c>
      <c r="BN101" s="6">
        <v>5601</v>
      </c>
      <c r="BO101" s="6"/>
      <c r="BP101" s="6">
        <v>0</v>
      </c>
      <c r="BQ101" s="6">
        <v>0</v>
      </c>
      <c r="BR101" s="6">
        <v>71268</v>
      </c>
      <c r="BS101" s="6">
        <v>5521</v>
      </c>
      <c r="BT101" s="6">
        <v>193</v>
      </c>
      <c r="BU101" s="6">
        <v>6234</v>
      </c>
      <c r="BV101" s="6" t="s">
        <v>345</v>
      </c>
    </row>
    <row r="102" spans="1:74">
      <c r="A102" s="6">
        <v>99</v>
      </c>
      <c r="B102" s="6" t="s">
        <v>289</v>
      </c>
      <c r="C102" s="6" t="s">
        <v>290</v>
      </c>
      <c r="D102" s="6" t="s">
        <v>67</v>
      </c>
      <c r="E102" s="6" t="s">
        <v>88</v>
      </c>
      <c r="F102" s="6">
        <v>47314</v>
      </c>
      <c r="G102" s="6">
        <v>50484</v>
      </c>
      <c r="H102" s="6">
        <v>90553</v>
      </c>
      <c r="I102" s="6">
        <v>50484</v>
      </c>
      <c r="J102" s="6">
        <v>5519</v>
      </c>
      <c r="K102" s="6">
        <v>1499</v>
      </c>
      <c r="L102" s="6">
        <v>1932</v>
      </c>
      <c r="M102" s="6">
        <v>2088</v>
      </c>
      <c r="N102" s="6">
        <v>1747</v>
      </c>
      <c r="O102" s="6">
        <v>2285</v>
      </c>
      <c r="P102" s="6">
        <v>13147</v>
      </c>
      <c r="Q102" s="6">
        <v>10091</v>
      </c>
      <c r="R102" s="6">
        <v>14220</v>
      </c>
      <c r="S102" s="6">
        <v>10081</v>
      </c>
      <c r="T102" s="6">
        <v>8101</v>
      </c>
      <c r="U102" s="6">
        <v>2563</v>
      </c>
      <c r="V102" s="6">
        <v>943</v>
      </c>
      <c r="W102" s="6">
        <v>4595</v>
      </c>
      <c r="X102" s="6">
        <v>2004</v>
      </c>
      <c r="Y102" s="6">
        <v>2231</v>
      </c>
      <c r="Z102" s="6">
        <v>80</v>
      </c>
      <c r="AA102" s="6">
        <v>677</v>
      </c>
      <c r="AB102" s="6">
        <v>61</v>
      </c>
      <c r="AC102" s="6">
        <v>0</v>
      </c>
      <c r="AD102" s="6">
        <v>33</v>
      </c>
      <c r="AE102" s="6">
        <v>8</v>
      </c>
      <c r="AF102" s="6">
        <v>25</v>
      </c>
      <c r="AG102" s="6">
        <v>259</v>
      </c>
      <c r="AH102" s="6">
        <v>143</v>
      </c>
      <c r="AI102" s="6">
        <v>9481</v>
      </c>
      <c r="AJ102" s="6">
        <v>1537</v>
      </c>
      <c r="AK102" s="6">
        <v>739</v>
      </c>
      <c r="AL102" s="6">
        <v>28</v>
      </c>
      <c r="AM102" s="6">
        <v>2</v>
      </c>
      <c r="AN102" s="6">
        <v>11131</v>
      </c>
      <c r="AO102" s="6">
        <v>3943</v>
      </c>
      <c r="AP102" s="6">
        <v>9464</v>
      </c>
      <c r="AQ102" s="6">
        <v>4684</v>
      </c>
      <c r="AR102" s="6">
        <v>104689</v>
      </c>
      <c r="AS102" s="6">
        <v>102457</v>
      </c>
      <c r="AT102" s="6">
        <v>275</v>
      </c>
      <c r="AU102" s="6">
        <v>273</v>
      </c>
      <c r="AV102" s="6" t="s">
        <v>345</v>
      </c>
      <c r="AW102" s="6">
        <v>456</v>
      </c>
      <c r="AX102" s="6">
        <v>22250</v>
      </c>
      <c r="AY102" s="6">
        <v>4</v>
      </c>
      <c r="AZ102" s="6">
        <v>13</v>
      </c>
      <c r="BA102" s="6">
        <v>1</v>
      </c>
      <c r="BB102" s="89" t="s">
        <v>1135</v>
      </c>
      <c r="BC102" s="6">
        <v>60541</v>
      </c>
      <c r="BD102" s="6">
        <v>56619</v>
      </c>
      <c r="BE102" s="6">
        <v>3922</v>
      </c>
      <c r="BF102" s="6">
        <v>60655</v>
      </c>
      <c r="BG102" s="6">
        <v>56645</v>
      </c>
      <c r="BH102" s="6">
        <v>4010</v>
      </c>
      <c r="BI102" s="6">
        <v>14180</v>
      </c>
      <c r="BJ102" s="6">
        <v>4213</v>
      </c>
      <c r="BK102" s="6">
        <v>7174</v>
      </c>
      <c r="BL102" s="6">
        <v>3017</v>
      </c>
      <c r="BM102" s="6">
        <v>95.02</v>
      </c>
      <c r="BN102" s="6">
        <v>4819</v>
      </c>
      <c r="BO102" s="6" t="s">
        <v>2543</v>
      </c>
      <c r="BP102" s="6" t="s">
        <v>2515</v>
      </c>
      <c r="BQ102" s="6">
        <v>0</v>
      </c>
      <c r="BR102" s="6">
        <v>128082</v>
      </c>
      <c r="BS102" s="6">
        <v>12344</v>
      </c>
      <c r="BT102" s="6">
        <v>238</v>
      </c>
      <c r="BU102" s="6">
        <v>3107</v>
      </c>
      <c r="BV102" s="6" t="s">
        <v>345</v>
      </c>
    </row>
    <row r="103" spans="1:74">
      <c r="A103" s="6">
        <v>100</v>
      </c>
      <c r="B103" s="6" t="s">
        <v>293</v>
      </c>
      <c r="C103" s="6" t="s">
        <v>294</v>
      </c>
      <c r="D103" s="6" t="s">
        <v>67</v>
      </c>
      <c r="E103" s="6" t="s">
        <v>88</v>
      </c>
      <c r="F103" s="6">
        <v>42867</v>
      </c>
      <c r="G103" s="6">
        <v>39788</v>
      </c>
      <c r="H103" s="6">
        <v>71906</v>
      </c>
      <c r="I103" s="6">
        <v>39997</v>
      </c>
      <c r="J103" s="6">
        <v>19942</v>
      </c>
      <c r="K103" s="6">
        <v>1752</v>
      </c>
      <c r="L103" s="6">
        <v>1253</v>
      </c>
      <c r="M103" s="6">
        <v>16937</v>
      </c>
      <c r="N103" s="6">
        <v>1270</v>
      </c>
      <c r="O103" s="6">
        <v>1854</v>
      </c>
      <c r="P103" s="6">
        <v>17176</v>
      </c>
      <c r="Q103" s="6">
        <v>20263</v>
      </c>
      <c r="R103" s="6">
        <v>31668</v>
      </c>
      <c r="S103" s="6">
        <v>20617</v>
      </c>
      <c r="T103" s="6">
        <v>16948</v>
      </c>
      <c r="U103" s="6">
        <v>5077</v>
      </c>
      <c r="V103" s="6">
        <v>825</v>
      </c>
      <c r="W103" s="6">
        <v>11046</v>
      </c>
      <c r="X103" s="6">
        <v>4008</v>
      </c>
      <c r="Y103" s="6">
        <v>4679</v>
      </c>
      <c r="Z103" s="6">
        <v>33</v>
      </c>
      <c r="AA103" s="6">
        <v>802</v>
      </c>
      <c r="AB103" s="6">
        <v>41</v>
      </c>
      <c r="AC103" s="6">
        <v>8</v>
      </c>
      <c r="AD103" s="6">
        <v>33</v>
      </c>
      <c r="AE103" s="6">
        <v>29</v>
      </c>
      <c r="AF103" s="6">
        <v>4</v>
      </c>
      <c r="AG103" s="6">
        <v>324</v>
      </c>
      <c r="AH103" s="6">
        <v>149</v>
      </c>
      <c r="AI103" s="6">
        <v>4721</v>
      </c>
      <c r="AJ103" s="6">
        <v>2822</v>
      </c>
      <c r="AK103" s="6">
        <v>669</v>
      </c>
      <c r="AL103" s="6">
        <v>136</v>
      </c>
      <c r="AM103" s="6">
        <v>2874</v>
      </c>
      <c r="AN103" s="6">
        <v>13841</v>
      </c>
      <c r="AO103" s="6">
        <v>5633</v>
      </c>
      <c r="AP103" s="6">
        <v>11168</v>
      </c>
      <c r="AQ103" s="6">
        <v>6707</v>
      </c>
      <c r="AR103" s="6">
        <v>103595</v>
      </c>
      <c r="AS103" s="6">
        <v>99001</v>
      </c>
      <c r="AT103" s="6">
        <v>491</v>
      </c>
      <c r="AU103" s="6">
        <v>420</v>
      </c>
      <c r="AV103" s="6">
        <v>405</v>
      </c>
      <c r="AW103" s="6">
        <v>911</v>
      </c>
      <c r="AX103" s="6">
        <v>20989</v>
      </c>
      <c r="AY103" s="6">
        <v>36</v>
      </c>
      <c r="AZ103" s="6">
        <v>2</v>
      </c>
      <c r="BA103" s="6">
        <v>8</v>
      </c>
      <c r="BB103" s="89" t="s">
        <v>1135</v>
      </c>
      <c r="BC103" s="6">
        <v>60174</v>
      </c>
      <c r="BD103" s="6">
        <v>54444</v>
      </c>
      <c r="BE103" s="6">
        <v>5730</v>
      </c>
      <c r="BF103" s="6">
        <v>60444</v>
      </c>
      <c r="BG103" s="6">
        <v>54424</v>
      </c>
      <c r="BH103" s="6">
        <v>6020</v>
      </c>
      <c r="BI103" s="6">
        <v>20236</v>
      </c>
      <c r="BJ103" s="6">
        <v>6669</v>
      </c>
      <c r="BK103" s="6">
        <v>3033</v>
      </c>
      <c r="BL103" s="6">
        <v>325</v>
      </c>
      <c r="BM103" s="6">
        <v>0.95689999999999997</v>
      </c>
      <c r="BN103" s="6">
        <v>10342</v>
      </c>
      <c r="BO103" s="6"/>
      <c r="BP103" s="6"/>
      <c r="BQ103" s="6"/>
      <c r="BR103" s="6">
        <v>90587</v>
      </c>
      <c r="BS103" s="6">
        <v>13741</v>
      </c>
      <c r="BT103" s="6">
        <v>348</v>
      </c>
      <c r="BU103" s="6">
        <v>54</v>
      </c>
      <c r="BV103" s="6" t="s">
        <v>345</v>
      </c>
    </row>
    <row r="104" spans="1:74">
      <c r="A104" s="6">
        <v>101</v>
      </c>
      <c r="B104" s="6" t="s">
        <v>295</v>
      </c>
      <c r="C104" s="6" t="s">
        <v>296</v>
      </c>
      <c r="D104" s="6" t="s">
        <v>91</v>
      </c>
      <c r="E104" s="6" t="s">
        <v>88</v>
      </c>
      <c r="F104" s="6">
        <v>81119</v>
      </c>
      <c r="G104" s="6">
        <v>94873</v>
      </c>
      <c r="H104" s="6">
        <v>161816</v>
      </c>
      <c r="I104" s="6">
        <v>94853</v>
      </c>
      <c r="J104" s="6">
        <v>4274</v>
      </c>
      <c r="K104" s="6">
        <v>1768</v>
      </c>
      <c r="L104" s="6">
        <v>1309</v>
      </c>
      <c r="M104" s="6">
        <v>1197</v>
      </c>
      <c r="N104" s="6">
        <v>3562</v>
      </c>
      <c r="O104" s="6">
        <v>4735</v>
      </c>
      <c r="P104" s="6">
        <v>47906</v>
      </c>
      <c r="Q104" s="6">
        <v>34818</v>
      </c>
      <c r="R104" s="6">
        <v>62634</v>
      </c>
      <c r="S104" s="6">
        <v>34059</v>
      </c>
      <c r="T104" s="6">
        <v>14667</v>
      </c>
      <c r="U104" s="6">
        <v>3956</v>
      </c>
      <c r="V104" s="6">
        <v>2642</v>
      </c>
      <c r="W104" s="6">
        <v>8069</v>
      </c>
      <c r="X104" s="6">
        <v>2945</v>
      </c>
      <c r="Y104" s="6">
        <v>6883</v>
      </c>
      <c r="Z104" s="6">
        <v>84</v>
      </c>
      <c r="AA104" s="6">
        <v>421</v>
      </c>
      <c r="AB104" s="6">
        <v>0</v>
      </c>
      <c r="AC104" s="6">
        <v>0</v>
      </c>
      <c r="AD104" s="6">
        <v>0</v>
      </c>
      <c r="AE104" s="6">
        <v>0</v>
      </c>
      <c r="AF104" s="6">
        <v>0</v>
      </c>
      <c r="AG104" s="6">
        <v>20</v>
      </c>
      <c r="AH104" s="6">
        <v>40</v>
      </c>
      <c r="AI104" s="6">
        <v>30021</v>
      </c>
      <c r="AJ104" s="6">
        <v>5080</v>
      </c>
      <c r="AK104" s="6">
        <v>0</v>
      </c>
      <c r="AL104" s="6">
        <v>0</v>
      </c>
      <c r="AM104" s="6">
        <v>11140</v>
      </c>
      <c r="AN104" s="6">
        <v>24528</v>
      </c>
      <c r="AO104" s="6">
        <v>6501</v>
      </c>
      <c r="AP104" s="6">
        <v>19695</v>
      </c>
      <c r="AQ104" s="6">
        <v>11691</v>
      </c>
      <c r="AR104" s="6">
        <v>219617</v>
      </c>
      <c r="AS104" s="6">
        <v>199182</v>
      </c>
      <c r="AT104" s="6">
        <v>451</v>
      </c>
      <c r="AU104" s="6">
        <v>428</v>
      </c>
      <c r="AV104" s="6" t="s">
        <v>345</v>
      </c>
      <c r="AW104" s="6">
        <v>787</v>
      </c>
      <c r="AX104" s="6">
        <v>54458</v>
      </c>
      <c r="AY104" s="6">
        <v>9</v>
      </c>
      <c r="AZ104" s="6">
        <v>4</v>
      </c>
      <c r="BA104" s="6">
        <v>15</v>
      </c>
      <c r="BB104" s="89" t="s">
        <v>1135</v>
      </c>
      <c r="BC104" s="6">
        <v>129084</v>
      </c>
      <c r="BD104" s="6">
        <v>112800</v>
      </c>
      <c r="BE104" s="6">
        <v>16284</v>
      </c>
      <c r="BF104" s="6">
        <v>129775</v>
      </c>
      <c r="BG104" s="6">
        <v>111651</v>
      </c>
      <c r="BH104" s="6">
        <v>18124</v>
      </c>
      <c r="BI104" s="6">
        <v>30811</v>
      </c>
      <c r="BJ104" s="6">
        <v>7269</v>
      </c>
      <c r="BK104" s="6">
        <v>17932</v>
      </c>
      <c r="BL104" s="6">
        <v>4764</v>
      </c>
      <c r="BM104" s="6">
        <v>93.47</v>
      </c>
      <c r="BN104" s="6">
        <v>12356</v>
      </c>
      <c r="BO104" s="6" t="s">
        <v>2512</v>
      </c>
      <c r="BP104" s="6" t="s">
        <v>2512</v>
      </c>
      <c r="BQ104" s="6" t="s">
        <v>2512</v>
      </c>
      <c r="BR104" s="6">
        <v>262213</v>
      </c>
      <c r="BS104" s="6">
        <v>37805</v>
      </c>
      <c r="BT104" s="6">
        <v>845</v>
      </c>
      <c r="BU104" s="6">
        <v>6525</v>
      </c>
      <c r="BV104" s="6">
        <v>7.49</v>
      </c>
    </row>
    <row r="105" spans="1:74">
      <c r="A105" s="6">
        <v>102</v>
      </c>
      <c r="B105" s="6" t="s">
        <v>297</v>
      </c>
      <c r="C105" s="6" t="s">
        <v>298</v>
      </c>
      <c r="D105" s="6" t="s">
        <v>87</v>
      </c>
      <c r="E105" s="6" t="s">
        <v>88</v>
      </c>
      <c r="F105" s="6">
        <v>43735</v>
      </c>
      <c r="G105" s="6">
        <v>44489</v>
      </c>
      <c r="H105" s="6">
        <v>77581</v>
      </c>
      <c r="I105" s="6">
        <v>44489</v>
      </c>
      <c r="J105" s="6">
        <v>3209</v>
      </c>
      <c r="K105" s="6">
        <v>1179</v>
      </c>
      <c r="L105" s="6">
        <v>1136</v>
      </c>
      <c r="M105" s="6">
        <v>894</v>
      </c>
      <c r="N105" s="6">
        <v>2057</v>
      </c>
      <c r="O105" s="6">
        <v>2116</v>
      </c>
      <c r="P105" s="6">
        <v>14502</v>
      </c>
      <c r="Q105" s="6">
        <v>13909</v>
      </c>
      <c r="R105" s="6">
        <v>22914</v>
      </c>
      <c r="S105" s="6">
        <v>13758</v>
      </c>
      <c r="T105" s="6">
        <v>13171</v>
      </c>
      <c r="U105" s="6">
        <v>2351</v>
      </c>
      <c r="V105" s="6">
        <v>1791</v>
      </c>
      <c r="W105" s="6">
        <v>9029</v>
      </c>
      <c r="X105" s="6">
        <v>1586</v>
      </c>
      <c r="Y105" s="6">
        <v>2123</v>
      </c>
      <c r="Z105" s="6">
        <v>31</v>
      </c>
      <c r="AA105" s="6">
        <v>473</v>
      </c>
      <c r="AB105" s="6">
        <v>0</v>
      </c>
      <c r="AC105" s="6">
        <v>0</v>
      </c>
      <c r="AD105" s="6">
        <v>0</v>
      </c>
      <c r="AE105" s="6">
        <v>0</v>
      </c>
      <c r="AF105" s="6">
        <v>0</v>
      </c>
      <c r="AG105" s="6">
        <v>106</v>
      </c>
      <c r="AH105" s="6">
        <v>104</v>
      </c>
      <c r="AI105" s="6">
        <v>13116</v>
      </c>
      <c r="AJ105" s="6">
        <v>3020</v>
      </c>
      <c r="AK105" s="6">
        <v>0</v>
      </c>
      <c r="AL105" s="6">
        <v>0</v>
      </c>
      <c r="AM105" s="6">
        <v>2375</v>
      </c>
      <c r="AN105" s="6">
        <v>10502</v>
      </c>
      <c r="AO105" s="6">
        <v>3707</v>
      </c>
      <c r="AP105" s="6">
        <v>9306</v>
      </c>
      <c r="AQ105" s="6">
        <v>4364</v>
      </c>
      <c r="AR105" s="6">
        <v>100097</v>
      </c>
      <c r="AS105" s="6">
        <v>96231</v>
      </c>
      <c r="AT105" s="6">
        <v>192</v>
      </c>
      <c r="AU105" s="6">
        <v>189</v>
      </c>
      <c r="AV105" s="6" t="s">
        <v>345</v>
      </c>
      <c r="AW105" s="6">
        <v>349</v>
      </c>
      <c r="AX105" s="6">
        <v>11584</v>
      </c>
      <c r="AY105" s="6">
        <v>2</v>
      </c>
      <c r="AZ105" s="6">
        <v>2</v>
      </c>
      <c r="BA105" s="6">
        <v>15</v>
      </c>
      <c r="BB105" s="89" t="s">
        <v>1135</v>
      </c>
      <c r="BC105" s="6">
        <v>58296</v>
      </c>
      <c r="BD105" s="6">
        <v>52516</v>
      </c>
      <c r="BE105" s="6">
        <v>5781</v>
      </c>
      <c r="BF105" s="6">
        <v>58429</v>
      </c>
      <c r="BG105" s="6">
        <v>52566</v>
      </c>
      <c r="BH105" s="6">
        <v>5863</v>
      </c>
      <c r="BI105" s="6">
        <v>13692</v>
      </c>
      <c r="BJ105" s="6">
        <v>3948</v>
      </c>
      <c r="BK105" s="6">
        <v>9228</v>
      </c>
      <c r="BL105" s="6">
        <v>3469</v>
      </c>
      <c r="BM105" s="6">
        <v>94.9</v>
      </c>
      <c r="BN105" s="6">
        <v>10264</v>
      </c>
      <c r="BO105" s="6" t="s">
        <v>2544</v>
      </c>
      <c r="BP105" s="6" t="s">
        <v>2545</v>
      </c>
      <c r="BQ105" s="6" t="s">
        <v>2545</v>
      </c>
      <c r="BR105" s="6">
        <v>88309</v>
      </c>
      <c r="BS105" s="6">
        <v>12915</v>
      </c>
      <c r="BT105" s="6">
        <v>462</v>
      </c>
      <c r="BU105" s="6">
        <v>0</v>
      </c>
      <c r="BV105" s="6" t="s">
        <v>345</v>
      </c>
    </row>
    <row r="106" spans="1:74">
      <c r="A106" s="6">
        <v>103</v>
      </c>
      <c r="B106" s="6" t="s">
        <v>299</v>
      </c>
      <c r="C106" s="6" t="s">
        <v>2151</v>
      </c>
      <c r="D106" s="6" t="s">
        <v>67</v>
      </c>
      <c r="E106" s="6" t="s">
        <v>88</v>
      </c>
      <c r="F106" s="6">
        <v>24544</v>
      </c>
      <c r="G106" s="6">
        <v>25181</v>
      </c>
      <c r="H106" s="6">
        <v>46056</v>
      </c>
      <c r="I106" s="6">
        <v>25073</v>
      </c>
      <c r="J106" s="6">
        <v>8916</v>
      </c>
      <c r="K106" s="6">
        <v>973</v>
      </c>
      <c r="L106" s="6">
        <v>2160</v>
      </c>
      <c r="M106" s="6">
        <v>5762</v>
      </c>
      <c r="N106" s="6">
        <v>1055</v>
      </c>
      <c r="O106" s="6">
        <v>1275</v>
      </c>
      <c r="P106" s="6">
        <v>8751</v>
      </c>
      <c r="Q106" s="6">
        <v>8128</v>
      </c>
      <c r="R106" s="6">
        <v>14137</v>
      </c>
      <c r="S106" s="6">
        <v>7974</v>
      </c>
      <c r="T106" s="6">
        <v>7508</v>
      </c>
      <c r="U106" s="6">
        <v>1539</v>
      </c>
      <c r="V106" s="6">
        <v>1428</v>
      </c>
      <c r="W106" s="6">
        <v>4541</v>
      </c>
      <c r="X106" s="6">
        <v>1189</v>
      </c>
      <c r="Y106" s="6">
        <v>1442</v>
      </c>
      <c r="Z106" s="6">
        <v>123</v>
      </c>
      <c r="AA106" s="6">
        <v>116</v>
      </c>
      <c r="AB106" s="6">
        <v>123</v>
      </c>
      <c r="AC106" s="6">
        <v>0</v>
      </c>
      <c r="AD106" s="6">
        <v>100</v>
      </c>
      <c r="AE106" s="6">
        <v>0</v>
      </c>
      <c r="AF106" s="6">
        <v>100</v>
      </c>
      <c r="AG106" s="6">
        <v>5</v>
      </c>
      <c r="AH106" s="6">
        <v>17</v>
      </c>
      <c r="AI106" s="6">
        <v>5960</v>
      </c>
      <c r="AJ106" s="6">
        <v>1471</v>
      </c>
      <c r="AK106" s="6">
        <v>0</v>
      </c>
      <c r="AL106" s="6">
        <v>0</v>
      </c>
      <c r="AM106" s="6">
        <v>1325</v>
      </c>
      <c r="AN106" s="6">
        <v>6227</v>
      </c>
      <c r="AO106" s="6">
        <v>2207</v>
      </c>
      <c r="AP106" s="6">
        <v>5339</v>
      </c>
      <c r="AQ106" s="6">
        <v>2754</v>
      </c>
      <c r="AR106" s="6">
        <v>59740</v>
      </c>
      <c r="AS106" s="6">
        <v>56811</v>
      </c>
      <c r="AT106" s="6">
        <v>220</v>
      </c>
      <c r="AU106" s="6">
        <v>216</v>
      </c>
      <c r="AV106" s="6" t="s">
        <v>345</v>
      </c>
      <c r="AW106" s="6">
        <v>357</v>
      </c>
      <c r="AX106" s="6">
        <v>9733</v>
      </c>
      <c r="AY106" s="6">
        <v>13</v>
      </c>
      <c r="AZ106" s="6">
        <v>7</v>
      </c>
      <c r="BA106" s="6">
        <v>1</v>
      </c>
      <c r="BB106" s="89" t="s">
        <v>1135</v>
      </c>
      <c r="BC106" s="6">
        <v>33436</v>
      </c>
      <c r="BD106" s="6">
        <v>30718</v>
      </c>
      <c r="BE106" s="6">
        <v>2718</v>
      </c>
      <c r="BF106" s="6">
        <v>33432</v>
      </c>
      <c r="BG106" s="6">
        <v>30671</v>
      </c>
      <c r="BH106" s="6">
        <v>2761</v>
      </c>
      <c r="BI106" s="6">
        <v>8621</v>
      </c>
      <c r="BJ106" s="6">
        <v>2304</v>
      </c>
      <c r="BK106" s="6">
        <v>5817</v>
      </c>
      <c r="BL106" s="6">
        <v>1802</v>
      </c>
      <c r="BM106" s="6">
        <v>94.96</v>
      </c>
      <c r="BN106" s="6">
        <v>6057</v>
      </c>
      <c r="BO106" s="6"/>
      <c r="BP106" s="6"/>
      <c r="BQ106" s="6"/>
      <c r="BR106" s="6">
        <v>52813</v>
      </c>
      <c r="BS106" s="6">
        <v>7906</v>
      </c>
      <c r="BT106" s="6">
        <v>185</v>
      </c>
      <c r="BU106" s="6">
        <v>0</v>
      </c>
      <c r="BV106" s="6" t="s">
        <v>345</v>
      </c>
    </row>
    <row r="107" spans="1:74">
      <c r="A107" s="6">
        <v>104</v>
      </c>
      <c r="B107" s="6" t="s">
        <v>301</v>
      </c>
      <c r="C107" s="6" t="s">
        <v>302</v>
      </c>
      <c r="D107" s="6" t="s">
        <v>73</v>
      </c>
      <c r="E107" s="6" t="s">
        <v>88</v>
      </c>
      <c r="F107" s="6">
        <v>40395</v>
      </c>
      <c r="G107" s="6">
        <v>40389</v>
      </c>
      <c r="H107" s="6">
        <v>69697</v>
      </c>
      <c r="I107" s="6">
        <v>40389</v>
      </c>
      <c r="J107" s="6">
        <v>2300</v>
      </c>
      <c r="K107" s="6">
        <v>939</v>
      </c>
      <c r="L107" s="6">
        <v>356</v>
      </c>
      <c r="M107" s="6">
        <v>1005</v>
      </c>
      <c r="N107" s="6">
        <v>1200</v>
      </c>
      <c r="O107" s="6">
        <v>1596</v>
      </c>
      <c r="P107" s="6">
        <v>12934</v>
      </c>
      <c r="Q107" s="6">
        <v>12940</v>
      </c>
      <c r="R107" s="6">
        <v>17615</v>
      </c>
      <c r="S107" s="6">
        <v>12988</v>
      </c>
      <c r="T107" s="6">
        <v>9861</v>
      </c>
      <c r="U107" s="6">
        <v>2554</v>
      </c>
      <c r="V107" s="6">
        <v>317</v>
      </c>
      <c r="W107" s="6">
        <v>6990</v>
      </c>
      <c r="X107" s="6">
        <v>1771</v>
      </c>
      <c r="Y107" s="6">
        <v>1826</v>
      </c>
      <c r="Z107" s="6">
        <v>0</v>
      </c>
      <c r="AA107" s="6">
        <v>0</v>
      </c>
      <c r="AB107" s="6">
        <v>0</v>
      </c>
      <c r="AC107" s="6">
        <v>0</v>
      </c>
      <c r="AD107" s="6">
        <v>0</v>
      </c>
      <c r="AE107" s="6">
        <v>0</v>
      </c>
      <c r="AF107" s="6">
        <v>0</v>
      </c>
      <c r="AG107" s="6">
        <v>0</v>
      </c>
      <c r="AH107" s="6">
        <v>0</v>
      </c>
      <c r="AI107" s="6">
        <v>4609</v>
      </c>
      <c r="AJ107" s="6">
        <v>3091</v>
      </c>
      <c r="AK107" s="6">
        <v>0</v>
      </c>
      <c r="AL107" s="6">
        <v>0</v>
      </c>
      <c r="AM107" s="6">
        <v>3293</v>
      </c>
      <c r="AN107" s="6">
        <v>7993</v>
      </c>
      <c r="AO107" s="6">
        <v>2979</v>
      </c>
      <c r="AP107" s="6">
        <v>7078</v>
      </c>
      <c r="AQ107" s="6">
        <v>3457</v>
      </c>
      <c r="AR107" s="6">
        <v>86847</v>
      </c>
      <c r="AS107" s="6">
        <v>85278</v>
      </c>
      <c r="AT107" s="6">
        <v>213</v>
      </c>
      <c r="AU107" s="6">
        <v>211</v>
      </c>
      <c r="AV107" s="6">
        <v>213</v>
      </c>
      <c r="AW107" s="6">
        <v>232</v>
      </c>
      <c r="AX107" s="6">
        <v>16935</v>
      </c>
      <c r="AY107" s="6">
        <v>2</v>
      </c>
      <c r="AZ107" s="6">
        <v>15</v>
      </c>
      <c r="BA107" s="6">
        <v>2</v>
      </c>
      <c r="BB107" s="89" t="s">
        <v>1135</v>
      </c>
      <c r="BC107" s="6">
        <v>53331</v>
      </c>
      <c r="BD107" s="6">
        <v>48881</v>
      </c>
      <c r="BE107" s="6">
        <v>4450</v>
      </c>
      <c r="BF107" s="6">
        <v>53377</v>
      </c>
      <c r="BG107" s="6">
        <v>48894</v>
      </c>
      <c r="BH107" s="6">
        <v>4483</v>
      </c>
      <c r="BI107" s="6">
        <v>11368</v>
      </c>
      <c r="BJ107" s="6">
        <v>3357</v>
      </c>
      <c r="BK107" s="6">
        <v>2345</v>
      </c>
      <c r="BL107" s="6">
        <v>244</v>
      </c>
      <c r="BM107" s="6">
        <v>97.32</v>
      </c>
      <c r="BN107" s="6">
        <v>7395</v>
      </c>
      <c r="BO107" s="6"/>
      <c r="BP107" s="6"/>
      <c r="BQ107" s="6"/>
      <c r="BR107" s="6">
        <v>77437</v>
      </c>
      <c r="BS107" s="6">
        <v>9860</v>
      </c>
      <c r="BT107" s="6">
        <v>0</v>
      </c>
      <c r="BU107" s="6">
        <v>6</v>
      </c>
      <c r="BV107" s="6" t="s">
        <v>345</v>
      </c>
    </row>
    <row r="108" spans="1:74">
      <c r="A108" s="6">
        <v>105</v>
      </c>
      <c r="B108" s="6" t="s">
        <v>303</v>
      </c>
      <c r="C108" s="6" t="s">
        <v>304</v>
      </c>
      <c r="D108" s="6" t="s">
        <v>107</v>
      </c>
      <c r="E108" s="6" t="s">
        <v>88</v>
      </c>
      <c r="F108" s="6">
        <v>38073</v>
      </c>
      <c r="G108" s="6">
        <v>38073</v>
      </c>
      <c r="H108" s="6">
        <v>63854</v>
      </c>
      <c r="I108" s="6">
        <v>38048</v>
      </c>
      <c r="J108" s="6">
        <v>2559</v>
      </c>
      <c r="K108" s="6">
        <v>1056</v>
      </c>
      <c r="L108" s="6">
        <v>717</v>
      </c>
      <c r="M108" s="6">
        <v>786</v>
      </c>
      <c r="N108" s="6">
        <v>1358</v>
      </c>
      <c r="O108" s="6">
        <v>1917</v>
      </c>
      <c r="P108" s="6">
        <v>20901</v>
      </c>
      <c r="Q108" s="6">
        <v>21655</v>
      </c>
      <c r="R108" s="6">
        <v>27469</v>
      </c>
      <c r="S108" s="6">
        <v>19359</v>
      </c>
      <c r="T108" s="6">
        <v>12803</v>
      </c>
      <c r="U108" s="6">
        <v>4518</v>
      </c>
      <c r="V108" s="6">
        <v>1394</v>
      </c>
      <c r="W108" s="6">
        <v>6891</v>
      </c>
      <c r="X108" s="6">
        <v>5419</v>
      </c>
      <c r="Y108" s="6">
        <v>5779</v>
      </c>
      <c r="Z108" s="6">
        <v>0</v>
      </c>
      <c r="AA108" s="6">
        <v>0</v>
      </c>
      <c r="AB108" s="6">
        <v>0</v>
      </c>
      <c r="AC108" s="6">
        <v>0</v>
      </c>
      <c r="AD108" s="6">
        <v>0</v>
      </c>
      <c r="AE108" s="6">
        <v>0</v>
      </c>
      <c r="AF108" s="6">
        <v>0</v>
      </c>
      <c r="AG108" s="6">
        <v>0</v>
      </c>
      <c r="AH108" s="6">
        <v>0</v>
      </c>
      <c r="AI108" s="6">
        <v>18547</v>
      </c>
      <c r="AJ108" s="6">
        <v>4259</v>
      </c>
      <c r="AK108" s="6">
        <v>54</v>
      </c>
      <c r="AL108" s="6">
        <v>23</v>
      </c>
      <c r="AM108" s="6">
        <v>3187</v>
      </c>
      <c r="AN108" s="6">
        <v>16429</v>
      </c>
      <c r="AO108" s="6">
        <v>6716</v>
      </c>
      <c r="AP108" s="6">
        <v>15450</v>
      </c>
      <c r="AQ108" s="6">
        <v>7741</v>
      </c>
      <c r="AR108" s="6">
        <v>90290</v>
      </c>
      <c r="AS108" s="6">
        <v>86837</v>
      </c>
      <c r="AT108" s="6">
        <v>221</v>
      </c>
      <c r="AU108" s="6">
        <v>214</v>
      </c>
      <c r="AV108" s="6" t="s">
        <v>345</v>
      </c>
      <c r="AW108" s="6">
        <v>525</v>
      </c>
      <c r="AX108" s="6">
        <v>14768</v>
      </c>
      <c r="AY108" s="6">
        <v>2</v>
      </c>
      <c r="AZ108" s="6">
        <v>12</v>
      </c>
      <c r="BA108" s="6">
        <v>9</v>
      </c>
      <c r="BB108" s="89" t="s">
        <v>1135</v>
      </c>
      <c r="BC108" s="6">
        <v>59528</v>
      </c>
      <c r="BD108" s="6">
        <v>50857</v>
      </c>
      <c r="BE108" s="6">
        <v>8672</v>
      </c>
      <c r="BF108" s="6">
        <v>59728</v>
      </c>
      <c r="BG108" s="6">
        <v>50816</v>
      </c>
      <c r="BH108" s="6">
        <v>8912</v>
      </c>
      <c r="BI108" s="6">
        <v>18687</v>
      </c>
      <c r="BJ108" s="6">
        <v>6971</v>
      </c>
      <c r="BK108" s="6">
        <v>9479</v>
      </c>
      <c r="BL108" s="6">
        <v>4481</v>
      </c>
      <c r="BM108" s="6">
        <v>89.58</v>
      </c>
      <c r="BN108" s="6">
        <v>7569</v>
      </c>
      <c r="BO108" s="6"/>
      <c r="BP108" s="6"/>
      <c r="BQ108" s="6"/>
      <c r="BR108" s="6">
        <v>73940</v>
      </c>
      <c r="BS108" s="6">
        <v>16919</v>
      </c>
      <c r="BT108" s="6">
        <v>142</v>
      </c>
      <c r="BU108" s="6">
        <v>0</v>
      </c>
      <c r="BV108" s="6" t="s">
        <v>345</v>
      </c>
    </row>
    <row r="109" spans="1:74">
      <c r="A109" s="6">
        <v>106</v>
      </c>
      <c r="B109" s="6" t="s">
        <v>305</v>
      </c>
      <c r="C109" s="6" t="s">
        <v>306</v>
      </c>
      <c r="D109" s="6" t="s">
        <v>67</v>
      </c>
      <c r="E109" s="6" t="s">
        <v>88</v>
      </c>
      <c r="F109" s="6">
        <v>40661</v>
      </c>
      <c r="G109" s="6">
        <v>40864</v>
      </c>
      <c r="H109" s="6">
        <v>74088</v>
      </c>
      <c r="I109" s="6">
        <v>40862</v>
      </c>
      <c r="J109" s="6">
        <v>4453</v>
      </c>
      <c r="K109" s="6">
        <v>1271</v>
      </c>
      <c r="L109" s="6">
        <v>1497</v>
      </c>
      <c r="M109" s="6">
        <v>1685</v>
      </c>
      <c r="N109" s="6">
        <v>1748</v>
      </c>
      <c r="O109" s="6">
        <v>2196</v>
      </c>
      <c r="P109" s="6">
        <v>10623</v>
      </c>
      <c r="Q109" s="6">
        <v>10592</v>
      </c>
      <c r="R109" s="6">
        <v>16784</v>
      </c>
      <c r="S109" s="6">
        <v>9839</v>
      </c>
      <c r="T109" s="6">
        <v>9229</v>
      </c>
      <c r="U109" s="6">
        <v>2207</v>
      </c>
      <c r="V109" s="6">
        <v>1368</v>
      </c>
      <c r="W109" s="6">
        <v>5654</v>
      </c>
      <c r="X109" s="6">
        <v>1835</v>
      </c>
      <c r="Y109" s="6">
        <v>2081</v>
      </c>
      <c r="Z109" s="6">
        <v>1</v>
      </c>
      <c r="AA109" s="6">
        <v>3</v>
      </c>
      <c r="AB109" s="6">
        <v>0</v>
      </c>
      <c r="AC109" s="6">
        <v>0</v>
      </c>
      <c r="AD109" s="6">
        <v>0</v>
      </c>
      <c r="AE109" s="6">
        <v>0</v>
      </c>
      <c r="AF109" s="6">
        <v>0</v>
      </c>
      <c r="AG109" s="6">
        <v>1</v>
      </c>
      <c r="AH109" s="6">
        <v>0</v>
      </c>
      <c r="AI109" s="6">
        <v>8902</v>
      </c>
      <c r="AJ109" s="6">
        <v>2971</v>
      </c>
      <c r="AK109" s="6">
        <v>172</v>
      </c>
      <c r="AL109" s="6">
        <v>65</v>
      </c>
      <c r="AM109" s="6">
        <v>1267</v>
      </c>
      <c r="AN109" s="6">
        <v>8507</v>
      </c>
      <c r="AO109" s="6">
        <v>3499</v>
      </c>
      <c r="AP109" s="6">
        <v>7815</v>
      </c>
      <c r="AQ109" s="6">
        <v>4319</v>
      </c>
      <c r="AR109" s="6">
        <v>90087</v>
      </c>
      <c r="AS109" s="6">
        <v>89212</v>
      </c>
      <c r="AT109" s="6">
        <v>286</v>
      </c>
      <c r="AU109" s="6">
        <v>282</v>
      </c>
      <c r="AV109" s="6" t="s">
        <v>345</v>
      </c>
      <c r="AW109" s="6">
        <v>425</v>
      </c>
      <c r="AX109" s="6">
        <v>17729</v>
      </c>
      <c r="AY109" s="6">
        <v>8</v>
      </c>
      <c r="AZ109" s="6">
        <v>47</v>
      </c>
      <c r="BA109" s="6">
        <v>4</v>
      </c>
      <c r="BB109" s="89" t="s">
        <v>1135</v>
      </c>
      <c r="BC109" s="6">
        <v>51304</v>
      </c>
      <c r="BD109" s="6">
        <v>48190</v>
      </c>
      <c r="BE109" s="6">
        <v>3114</v>
      </c>
      <c r="BF109" s="6">
        <v>51457</v>
      </c>
      <c r="BG109" s="6">
        <v>48098</v>
      </c>
      <c r="BH109" s="6">
        <v>3359</v>
      </c>
      <c r="BI109" s="6">
        <v>10956</v>
      </c>
      <c r="BJ109" s="6">
        <v>3801</v>
      </c>
      <c r="BK109" s="6">
        <v>6984</v>
      </c>
      <c r="BL109" s="6">
        <v>2831</v>
      </c>
      <c r="BM109" s="6">
        <v>94.73</v>
      </c>
      <c r="BN109" s="6">
        <v>6842</v>
      </c>
      <c r="BO109" s="6"/>
      <c r="BP109" s="6"/>
      <c r="BQ109" s="6"/>
      <c r="BR109" s="6">
        <v>80818</v>
      </c>
      <c r="BS109" s="6">
        <v>10234</v>
      </c>
      <c r="BT109" s="6">
        <v>227</v>
      </c>
      <c r="BU109" s="6">
        <v>0</v>
      </c>
      <c r="BV109" s="6" t="s">
        <v>345</v>
      </c>
    </row>
    <row r="110" spans="1:74">
      <c r="A110" s="6">
        <v>107</v>
      </c>
      <c r="B110" s="6" t="s">
        <v>307</v>
      </c>
      <c r="C110" s="6" t="s">
        <v>308</v>
      </c>
      <c r="D110" s="6" t="s">
        <v>87</v>
      </c>
      <c r="E110" s="6" t="s">
        <v>88</v>
      </c>
      <c r="F110" s="6">
        <v>34580</v>
      </c>
      <c r="G110" s="6">
        <v>40111</v>
      </c>
      <c r="H110" s="6">
        <v>68918</v>
      </c>
      <c r="I110" s="6">
        <v>40107</v>
      </c>
      <c r="J110" s="6">
        <v>7023</v>
      </c>
      <c r="K110" s="6">
        <v>602</v>
      </c>
      <c r="L110" s="6">
        <v>27</v>
      </c>
      <c r="M110" s="6">
        <v>6394</v>
      </c>
      <c r="N110" s="6">
        <v>1871</v>
      </c>
      <c r="O110" s="6">
        <v>2913</v>
      </c>
      <c r="P110" s="6">
        <v>11184</v>
      </c>
      <c r="Q110" s="6">
        <v>6748</v>
      </c>
      <c r="R110" s="6">
        <v>7550</v>
      </c>
      <c r="S110" s="6">
        <v>6744</v>
      </c>
      <c r="T110" s="6">
        <v>4645</v>
      </c>
      <c r="U110" s="6">
        <v>2638</v>
      </c>
      <c r="V110" s="6">
        <v>207</v>
      </c>
      <c r="W110" s="6">
        <v>1800</v>
      </c>
      <c r="X110" s="6">
        <v>1710</v>
      </c>
      <c r="Y110" s="6">
        <v>1504</v>
      </c>
      <c r="Z110" s="6">
        <v>32</v>
      </c>
      <c r="AA110" s="6">
        <v>182</v>
      </c>
      <c r="AB110" s="6">
        <v>32</v>
      </c>
      <c r="AC110" s="6">
        <v>0</v>
      </c>
      <c r="AD110" s="6">
        <v>23</v>
      </c>
      <c r="AE110" s="6">
        <v>19</v>
      </c>
      <c r="AF110" s="6">
        <v>5</v>
      </c>
      <c r="AG110" s="6">
        <v>32</v>
      </c>
      <c r="AH110" s="6">
        <v>27</v>
      </c>
      <c r="AI110" s="6">
        <v>5664</v>
      </c>
      <c r="AJ110" s="6">
        <v>1444</v>
      </c>
      <c r="AK110" s="6">
        <v>0</v>
      </c>
      <c r="AL110" s="6">
        <v>0</v>
      </c>
      <c r="AM110" s="6">
        <v>3728</v>
      </c>
      <c r="AN110" s="6">
        <v>7034</v>
      </c>
      <c r="AO110" s="6">
        <v>3583</v>
      </c>
      <c r="AP110" s="6">
        <v>7118</v>
      </c>
      <c r="AQ110" s="6">
        <v>5196</v>
      </c>
      <c r="AR110" s="6">
        <v>70663</v>
      </c>
      <c r="AS110" s="6">
        <v>70770</v>
      </c>
      <c r="AT110" s="6">
        <v>113</v>
      </c>
      <c r="AU110" s="6">
        <v>113</v>
      </c>
      <c r="AV110" s="6">
        <v>113</v>
      </c>
      <c r="AW110" s="6">
        <v>107</v>
      </c>
      <c r="AX110" s="6">
        <v>13865</v>
      </c>
      <c r="AY110" s="6">
        <v>2</v>
      </c>
      <c r="AZ110" s="6">
        <v>18</v>
      </c>
      <c r="BA110" s="6">
        <v>6</v>
      </c>
      <c r="BB110" s="89" t="s">
        <v>1135</v>
      </c>
      <c r="BC110" s="6">
        <v>49467</v>
      </c>
      <c r="BD110" s="6">
        <v>43075</v>
      </c>
      <c r="BE110" s="6">
        <v>6392</v>
      </c>
      <c r="BF110" s="6">
        <v>49529</v>
      </c>
      <c r="BG110" s="6">
        <v>43075</v>
      </c>
      <c r="BH110" s="6">
        <v>6454</v>
      </c>
      <c r="BI110" s="6">
        <v>8328</v>
      </c>
      <c r="BJ110" s="6">
        <v>2608</v>
      </c>
      <c r="BK110" s="6">
        <v>3420</v>
      </c>
      <c r="BL110" s="6">
        <v>1024</v>
      </c>
      <c r="BM110" s="6">
        <v>96.48</v>
      </c>
      <c r="BN110" s="6">
        <v>5658</v>
      </c>
      <c r="BO110" s="6" t="s">
        <v>1182</v>
      </c>
      <c r="BP110" s="6">
        <v>0</v>
      </c>
      <c r="BQ110" s="6">
        <v>0</v>
      </c>
      <c r="BR110" s="6">
        <v>66509</v>
      </c>
      <c r="BS110" s="6">
        <v>9300</v>
      </c>
      <c r="BT110" s="6">
        <v>413</v>
      </c>
      <c r="BU110" s="6">
        <v>0</v>
      </c>
      <c r="BV110" s="6">
        <v>100</v>
      </c>
    </row>
    <row r="111" spans="1:74">
      <c r="A111" s="6">
        <v>108</v>
      </c>
      <c r="B111" s="6" t="s">
        <v>309</v>
      </c>
      <c r="C111" s="6" t="s">
        <v>310</v>
      </c>
      <c r="D111" s="6" t="s">
        <v>76</v>
      </c>
      <c r="E111" s="6" t="s">
        <v>76</v>
      </c>
      <c r="F111" s="6">
        <v>124744</v>
      </c>
      <c r="G111" s="6">
        <v>141827</v>
      </c>
      <c r="H111" s="6">
        <v>236126</v>
      </c>
      <c r="I111" s="6">
        <v>141816</v>
      </c>
      <c r="J111" s="6">
        <v>41648</v>
      </c>
      <c r="K111" s="6">
        <v>4106</v>
      </c>
      <c r="L111" s="6">
        <v>4644</v>
      </c>
      <c r="M111" s="6">
        <v>32898</v>
      </c>
      <c r="N111" s="6">
        <v>3435</v>
      </c>
      <c r="O111" s="6">
        <v>4419</v>
      </c>
      <c r="P111" s="6">
        <v>57035</v>
      </c>
      <c r="Q111" s="6">
        <v>44487</v>
      </c>
      <c r="R111" s="6">
        <v>57288</v>
      </c>
      <c r="S111" s="6">
        <v>44558</v>
      </c>
      <c r="T111" s="6">
        <v>22859</v>
      </c>
      <c r="U111" s="6">
        <v>8206</v>
      </c>
      <c r="V111" s="6">
        <v>1317</v>
      </c>
      <c r="W111" s="6">
        <v>13336</v>
      </c>
      <c r="X111" s="6">
        <v>6037</v>
      </c>
      <c r="Y111" s="6">
        <v>8608</v>
      </c>
      <c r="Z111" s="6">
        <v>237</v>
      </c>
      <c r="AA111" s="6">
        <v>525</v>
      </c>
      <c r="AB111" s="6">
        <v>163</v>
      </c>
      <c r="AC111" s="6">
        <v>0</v>
      </c>
      <c r="AD111" s="6">
        <v>120</v>
      </c>
      <c r="AE111" s="6">
        <v>49</v>
      </c>
      <c r="AF111" s="6">
        <v>71</v>
      </c>
      <c r="AG111" s="6">
        <v>100</v>
      </c>
      <c r="AH111" s="6">
        <v>143</v>
      </c>
      <c r="AI111" s="6">
        <v>7474</v>
      </c>
      <c r="AJ111" s="6">
        <v>1699</v>
      </c>
      <c r="AK111" s="6">
        <v>0</v>
      </c>
      <c r="AL111" s="6">
        <v>0</v>
      </c>
      <c r="AM111" s="6">
        <v>4342</v>
      </c>
      <c r="AN111" s="6">
        <v>26557</v>
      </c>
      <c r="AO111" s="6">
        <v>10385</v>
      </c>
      <c r="AP111" s="6">
        <v>24231</v>
      </c>
      <c r="AQ111" s="6">
        <v>13242</v>
      </c>
      <c r="AR111" s="6">
        <v>292063</v>
      </c>
      <c r="AS111" s="6">
        <v>279912</v>
      </c>
      <c r="AT111" s="6">
        <v>4646</v>
      </c>
      <c r="AU111" s="6">
        <v>2393</v>
      </c>
      <c r="AV111" s="6">
        <v>4646</v>
      </c>
      <c r="AW111" s="6">
        <v>698</v>
      </c>
      <c r="AX111" s="6">
        <v>58199</v>
      </c>
      <c r="AY111" s="6">
        <v>3</v>
      </c>
      <c r="AZ111" s="6">
        <v>65</v>
      </c>
      <c r="BA111" s="6">
        <v>6</v>
      </c>
      <c r="BB111" s="89" t="s">
        <v>1135</v>
      </c>
      <c r="BC111" s="6">
        <v>186446</v>
      </c>
      <c r="BD111" s="6">
        <v>165448</v>
      </c>
      <c r="BE111" s="6">
        <v>20998</v>
      </c>
      <c r="BF111" s="6">
        <v>186446</v>
      </c>
      <c r="BG111" s="6">
        <v>165448</v>
      </c>
      <c r="BH111" s="6">
        <v>20998</v>
      </c>
      <c r="BI111" s="6">
        <v>33449</v>
      </c>
      <c r="BJ111" s="6">
        <v>5241</v>
      </c>
      <c r="BK111" s="6">
        <v>15019</v>
      </c>
      <c r="BL111" s="6">
        <v>1752</v>
      </c>
      <c r="BM111" s="6">
        <v>97.72</v>
      </c>
      <c r="BN111" s="6">
        <v>21300</v>
      </c>
      <c r="BO111" s="6" t="s">
        <v>2546</v>
      </c>
      <c r="BP111" s="6">
        <v>0</v>
      </c>
      <c r="BQ111" s="6">
        <v>0</v>
      </c>
      <c r="BR111" s="6">
        <v>267604</v>
      </c>
      <c r="BS111" s="6">
        <v>28421</v>
      </c>
      <c r="BT111" s="6">
        <v>717</v>
      </c>
      <c r="BU111" s="6">
        <v>16367</v>
      </c>
      <c r="BV111" s="6">
        <v>0</v>
      </c>
    </row>
    <row r="112" spans="1:74">
      <c r="A112" s="6">
        <v>109</v>
      </c>
      <c r="B112" s="6" t="s">
        <v>311</v>
      </c>
      <c r="C112" s="6" t="s">
        <v>312</v>
      </c>
      <c r="D112" s="6" t="s">
        <v>123</v>
      </c>
      <c r="E112" s="6" t="s">
        <v>123</v>
      </c>
      <c r="F112" s="6">
        <v>51544</v>
      </c>
      <c r="G112" s="6">
        <v>58133</v>
      </c>
      <c r="H112" s="6">
        <v>103802</v>
      </c>
      <c r="I112" s="6">
        <v>58089</v>
      </c>
      <c r="J112" s="6">
        <v>21723</v>
      </c>
      <c r="K112" s="6">
        <v>2361</v>
      </c>
      <c r="L112" s="6">
        <v>4332</v>
      </c>
      <c r="M112" s="6">
        <v>14993</v>
      </c>
      <c r="N112" s="6">
        <v>2259</v>
      </c>
      <c r="O112" s="6">
        <v>2932</v>
      </c>
      <c r="P112" s="6">
        <v>20166</v>
      </c>
      <c r="Q112" s="6">
        <v>13646</v>
      </c>
      <c r="R112" s="6">
        <v>19444</v>
      </c>
      <c r="S112" s="6">
        <v>13574</v>
      </c>
      <c r="T112" s="6">
        <v>9794</v>
      </c>
      <c r="U112" s="6">
        <v>3371</v>
      </c>
      <c r="V112" s="6">
        <v>695</v>
      </c>
      <c r="W112" s="6">
        <v>5728</v>
      </c>
      <c r="X112" s="6">
        <v>2687</v>
      </c>
      <c r="Y112" s="6">
        <v>3456</v>
      </c>
      <c r="Z112" s="6">
        <v>31</v>
      </c>
      <c r="AA112" s="6">
        <v>155</v>
      </c>
      <c r="AB112" s="6">
        <v>0</v>
      </c>
      <c r="AC112" s="6">
        <v>0</v>
      </c>
      <c r="AD112" s="6">
        <v>0</v>
      </c>
      <c r="AE112" s="6">
        <v>0</v>
      </c>
      <c r="AF112" s="6">
        <v>0</v>
      </c>
      <c r="AG112" s="6">
        <v>7</v>
      </c>
      <c r="AH112" s="6">
        <v>29</v>
      </c>
      <c r="AI112" s="6">
        <v>19253</v>
      </c>
      <c r="AJ112" s="6">
        <v>2477</v>
      </c>
      <c r="AK112" s="6">
        <v>443</v>
      </c>
      <c r="AL112" s="6">
        <v>86</v>
      </c>
      <c r="AM112" s="6">
        <v>3005</v>
      </c>
      <c r="AN112" s="6">
        <v>11164</v>
      </c>
      <c r="AO112" s="6">
        <v>4640</v>
      </c>
      <c r="AP112" s="6">
        <v>9730</v>
      </c>
      <c r="AQ112" s="6">
        <v>6444</v>
      </c>
      <c r="AR112" s="6">
        <v>122097</v>
      </c>
      <c r="AS112" s="6">
        <v>117440</v>
      </c>
      <c r="AT112" s="6">
        <v>409</v>
      </c>
      <c r="AU112" s="6">
        <v>802</v>
      </c>
      <c r="AV112" s="6">
        <v>1599</v>
      </c>
      <c r="AW112" s="6">
        <v>265</v>
      </c>
      <c r="AX112" s="6">
        <v>20507</v>
      </c>
      <c r="AY112" s="6">
        <v>1</v>
      </c>
      <c r="AZ112" s="6">
        <v>23</v>
      </c>
      <c r="BA112" s="6">
        <v>5</v>
      </c>
      <c r="BB112" s="89" t="s">
        <v>1135</v>
      </c>
      <c r="BC112" s="6">
        <v>71761</v>
      </c>
      <c r="BD112" s="6">
        <v>65807</v>
      </c>
      <c r="BE112" s="6">
        <v>5955</v>
      </c>
      <c r="BF112" s="6">
        <v>71810</v>
      </c>
      <c r="BG112" s="6">
        <v>65432</v>
      </c>
      <c r="BH112" s="6">
        <v>6378</v>
      </c>
      <c r="BI112" s="6">
        <v>14641</v>
      </c>
      <c r="BJ112" s="6">
        <v>5188</v>
      </c>
      <c r="BK112" s="6">
        <v>9442</v>
      </c>
      <c r="BL112" s="6">
        <v>3975</v>
      </c>
      <c r="BM112" s="6">
        <v>94.01</v>
      </c>
      <c r="BN112" s="6">
        <v>6894</v>
      </c>
      <c r="BO112" s="6" t="s">
        <v>2547</v>
      </c>
      <c r="BP112" s="6">
        <v>0</v>
      </c>
      <c r="BQ112" s="6">
        <v>0</v>
      </c>
      <c r="BR112" s="6">
        <v>184463</v>
      </c>
      <c r="BS112" s="6">
        <v>17678</v>
      </c>
      <c r="BT112" s="6">
        <v>206</v>
      </c>
      <c r="BU112" s="6">
        <v>6523</v>
      </c>
      <c r="BV112" s="6" t="s">
        <v>345</v>
      </c>
    </row>
    <row r="113" spans="1:74">
      <c r="A113" s="6">
        <v>110</v>
      </c>
      <c r="B113" s="6" t="s">
        <v>313</v>
      </c>
      <c r="C113" s="6" t="s">
        <v>314</v>
      </c>
      <c r="D113" s="6" t="s">
        <v>67</v>
      </c>
      <c r="E113" s="6" t="s">
        <v>88</v>
      </c>
      <c r="F113" s="6">
        <v>36855</v>
      </c>
      <c r="G113" s="6">
        <v>43151</v>
      </c>
      <c r="H113" s="6">
        <v>73974</v>
      </c>
      <c r="I113" s="6">
        <v>43135</v>
      </c>
      <c r="J113" s="6">
        <v>17334</v>
      </c>
      <c r="K113" s="6">
        <v>1682</v>
      </c>
      <c r="L113" s="6">
        <v>1860</v>
      </c>
      <c r="M113" s="6">
        <v>13792</v>
      </c>
      <c r="N113" s="6">
        <v>1219</v>
      </c>
      <c r="O113" s="6">
        <v>1958</v>
      </c>
      <c r="P113" s="6">
        <v>14871</v>
      </c>
      <c r="Q113" s="6">
        <v>10499</v>
      </c>
      <c r="R113" s="6">
        <v>11049</v>
      </c>
      <c r="S113" s="6">
        <v>10466</v>
      </c>
      <c r="T113" s="6">
        <v>5902</v>
      </c>
      <c r="U113" s="6">
        <v>2435</v>
      </c>
      <c r="V113" s="6">
        <v>253</v>
      </c>
      <c r="W113" s="6">
        <v>3214</v>
      </c>
      <c r="X113" s="6">
        <v>1895</v>
      </c>
      <c r="Y113" s="6">
        <v>2179</v>
      </c>
      <c r="Z113" s="6">
        <v>84</v>
      </c>
      <c r="AA113" s="6">
        <v>583</v>
      </c>
      <c r="AB113" s="6">
        <v>84</v>
      </c>
      <c r="AC113" s="6">
        <v>0</v>
      </c>
      <c r="AD113" s="6">
        <v>69</v>
      </c>
      <c r="AE113" s="6">
        <v>38</v>
      </c>
      <c r="AF113" s="6">
        <v>31</v>
      </c>
      <c r="AG113" s="6">
        <v>143</v>
      </c>
      <c r="AH113" s="6">
        <v>48</v>
      </c>
      <c r="AI113" s="6">
        <v>8489</v>
      </c>
      <c r="AJ113" s="6">
        <v>2682</v>
      </c>
      <c r="AK113" s="6">
        <v>34</v>
      </c>
      <c r="AL113" s="6">
        <v>5</v>
      </c>
      <c r="AM113" s="6">
        <v>4676</v>
      </c>
      <c r="AN113" s="6">
        <v>9408</v>
      </c>
      <c r="AO113" s="6">
        <v>3421</v>
      </c>
      <c r="AP113" s="6">
        <v>8190</v>
      </c>
      <c r="AQ113" s="6">
        <v>4181</v>
      </c>
      <c r="AR113" s="6">
        <v>83556</v>
      </c>
      <c r="AS113" s="6">
        <v>83927</v>
      </c>
      <c r="AT113" s="6">
        <v>173</v>
      </c>
      <c r="AU113" s="6">
        <v>173</v>
      </c>
      <c r="AV113" s="6">
        <v>173</v>
      </c>
      <c r="AW113" s="6">
        <v>377</v>
      </c>
      <c r="AX113" s="6">
        <v>18723</v>
      </c>
      <c r="AY113" s="6">
        <v>4</v>
      </c>
      <c r="AZ113" s="6">
        <v>10</v>
      </c>
      <c r="BA113" s="6">
        <v>6</v>
      </c>
      <c r="BB113" s="89" t="s">
        <v>1135</v>
      </c>
      <c r="BC113" s="6">
        <v>53713</v>
      </c>
      <c r="BD113" s="6">
        <v>48078</v>
      </c>
      <c r="BE113" s="6">
        <v>5635</v>
      </c>
      <c r="BF113" s="6">
        <v>53717</v>
      </c>
      <c r="BG113" s="6">
        <v>48078</v>
      </c>
      <c r="BH113" s="6">
        <v>5639</v>
      </c>
      <c r="BI113" s="6">
        <v>13572</v>
      </c>
      <c r="BJ113" s="6">
        <v>3864</v>
      </c>
      <c r="BK113" s="6">
        <v>6238</v>
      </c>
      <c r="BL113" s="6">
        <v>2135</v>
      </c>
      <c r="BM113" s="6">
        <v>97.11</v>
      </c>
      <c r="BN113" s="6">
        <v>4305</v>
      </c>
      <c r="BO113" s="6" t="s">
        <v>2548</v>
      </c>
      <c r="BP113" s="6" t="s">
        <v>2156</v>
      </c>
      <c r="BQ113" s="6">
        <v>0</v>
      </c>
      <c r="BR113" s="6">
        <v>80786</v>
      </c>
      <c r="BS113" s="6">
        <v>6017</v>
      </c>
      <c r="BT113" s="6">
        <v>219</v>
      </c>
      <c r="BU113" s="6">
        <v>5953</v>
      </c>
      <c r="BV113" s="6">
        <v>100</v>
      </c>
    </row>
    <row r="114" spans="1:74">
      <c r="A114" s="6">
        <v>111</v>
      </c>
      <c r="B114" s="6" t="s">
        <v>315</v>
      </c>
      <c r="C114" s="6" t="s">
        <v>316</v>
      </c>
      <c r="D114" s="6" t="s">
        <v>107</v>
      </c>
      <c r="E114" s="6" t="s">
        <v>88</v>
      </c>
      <c r="F114" s="6">
        <v>30330</v>
      </c>
      <c r="G114" s="6">
        <v>34322</v>
      </c>
      <c r="H114" s="6">
        <v>58675</v>
      </c>
      <c r="I114" s="6">
        <v>34297</v>
      </c>
      <c r="J114" s="6">
        <v>10936</v>
      </c>
      <c r="K114" s="6">
        <v>1244</v>
      </c>
      <c r="L114" s="6">
        <v>1886</v>
      </c>
      <c r="M114" s="6">
        <v>7796</v>
      </c>
      <c r="N114" s="6">
        <v>1334</v>
      </c>
      <c r="O114" s="6">
        <v>1507</v>
      </c>
      <c r="P114" s="6">
        <v>10672</v>
      </c>
      <c r="Q114" s="6">
        <v>6831</v>
      </c>
      <c r="R114" s="6">
        <v>11080</v>
      </c>
      <c r="S114" s="6">
        <v>6813</v>
      </c>
      <c r="T114" s="6">
        <v>5909</v>
      </c>
      <c r="U114" s="6">
        <v>1366</v>
      </c>
      <c r="V114" s="6">
        <v>1016</v>
      </c>
      <c r="W114" s="6">
        <v>3527</v>
      </c>
      <c r="X114" s="6">
        <v>891</v>
      </c>
      <c r="Y114" s="6">
        <v>1362</v>
      </c>
      <c r="Z114" s="6">
        <v>107</v>
      </c>
      <c r="AA114" s="6">
        <v>465</v>
      </c>
      <c r="AB114" s="6">
        <v>107</v>
      </c>
      <c r="AC114" s="6">
        <v>0</v>
      </c>
      <c r="AD114" s="6">
        <v>106</v>
      </c>
      <c r="AE114" s="6">
        <v>29</v>
      </c>
      <c r="AF114" s="6">
        <v>77</v>
      </c>
      <c r="AG114" s="6">
        <v>51</v>
      </c>
      <c r="AH114" s="6">
        <v>37</v>
      </c>
      <c r="AI114" s="6">
        <v>10540</v>
      </c>
      <c r="AJ114" s="6">
        <v>2575</v>
      </c>
      <c r="AK114" s="6">
        <v>1408</v>
      </c>
      <c r="AL114" s="6">
        <v>386</v>
      </c>
      <c r="AM114" s="6">
        <v>515</v>
      </c>
      <c r="AN114" s="6">
        <v>6372</v>
      </c>
      <c r="AO114" s="6">
        <v>2213</v>
      </c>
      <c r="AP114" s="6">
        <v>5576</v>
      </c>
      <c r="AQ114" s="6">
        <v>2925</v>
      </c>
      <c r="AR114" s="6">
        <v>69517</v>
      </c>
      <c r="AS114" s="6">
        <v>68780</v>
      </c>
      <c r="AT114" s="6">
        <v>233</v>
      </c>
      <c r="AU114" s="6">
        <v>229</v>
      </c>
      <c r="AV114" s="6" t="s">
        <v>345</v>
      </c>
      <c r="AW114" s="6">
        <v>298</v>
      </c>
      <c r="AX114" s="6">
        <v>13041</v>
      </c>
      <c r="AY114" s="6">
        <v>2</v>
      </c>
      <c r="AZ114" s="6">
        <v>44</v>
      </c>
      <c r="BA114" s="6">
        <v>1</v>
      </c>
      <c r="BB114" s="89" t="s">
        <v>1135</v>
      </c>
      <c r="BC114" s="6">
        <v>41312</v>
      </c>
      <c r="BD114" s="6">
        <v>37733</v>
      </c>
      <c r="BE114" s="6">
        <v>3579</v>
      </c>
      <c r="BF114" s="6">
        <v>41260</v>
      </c>
      <c r="BG114" s="6">
        <v>37657</v>
      </c>
      <c r="BH114" s="6">
        <v>3603</v>
      </c>
      <c r="BI114" s="6">
        <v>7913</v>
      </c>
      <c r="BJ114" s="6">
        <v>2350</v>
      </c>
      <c r="BK114" s="6">
        <v>5440</v>
      </c>
      <c r="BL114" s="6">
        <v>2061</v>
      </c>
      <c r="BM114" s="6">
        <v>95.34</v>
      </c>
      <c r="BN114" s="6">
        <v>6161</v>
      </c>
      <c r="BO114" s="6" t="s">
        <v>2521</v>
      </c>
      <c r="BP114" s="6">
        <v>0</v>
      </c>
      <c r="BQ114" s="6">
        <v>0</v>
      </c>
      <c r="BR114" s="6">
        <v>90243</v>
      </c>
      <c r="BS114" s="6">
        <v>9426</v>
      </c>
      <c r="BT114" s="6">
        <v>150</v>
      </c>
      <c r="BU114" s="6">
        <v>2889</v>
      </c>
      <c r="BV114" s="6" t="s">
        <v>345</v>
      </c>
    </row>
    <row r="115" spans="1:74">
      <c r="A115" s="6">
        <v>112</v>
      </c>
      <c r="B115" s="6" t="s">
        <v>317</v>
      </c>
      <c r="C115" s="6" t="s">
        <v>318</v>
      </c>
      <c r="D115" s="6" t="s">
        <v>70</v>
      </c>
      <c r="E115" s="6" t="s">
        <v>88</v>
      </c>
      <c r="F115" s="6">
        <v>28715</v>
      </c>
      <c r="G115" s="6">
        <v>32251</v>
      </c>
      <c r="H115" s="6">
        <v>54690</v>
      </c>
      <c r="I115" s="6">
        <v>32236</v>
      </c>
      <c r="J115" s="6">
        <v>2465</v>
      </c>
      <c r="K115" s="6">
        <v>957</v>
      </c>
      <c r="L115" s="6">
        <v>605</v>
      </c>
      <c r="M115" s="6">
        <v>903</v>
      </c>
      <c r="N115" s="6">
        <v>1033</v>
      </c>
      <c r="O115" s="6">
        <v>1764</v>
      </c>
      <c r="P115" s="6">
        <v>13803</v>
      </c>
      <c r="Q115" s="6">
        <v>10281</v>
      </c>
      <c r="R115" s="6">
        <v>10177</v>
      </c>
      <c r="S115" s="6">
        <v>10127</v>
      </c>
      <c r="T115" s="6">
        <v>6317</v>
      </c>
      <c r="U115" s="6">
        <v>1733</v>
      </c>
      <c r="V115" s="6">
        <v>600</v>
      </c>
      <c r="W115" s="6">
        <v>3984</v>
      </c>
      <c r="X115" s="6">
        <v>1396</v>
      </c>
      <c r="Y115" s="6">
        <v>1544</v>
      </c>
      <c r="Z115" s="6">
        <v>43</v>
      </c>
      <c r="AA115" s="6">
        <v>835</v>
      </c>
      <c r="AB115" s="6">
        <v>44</v>
      </c>
      <c r="AC115" s="6">
        <v>1</v>
      </c>
      <c r="AD115" s="6">
        <v>43</v>
      </c>
      <c r="AE115" s="6">
        <v>41</v>
      </c>
      <c r="AF115" s="6">
        <v>2</v>
      </c>
      <c r="AG115" s="6">
        <v>408</v>
      </c>
      <c r="AH115" s="6">
        <v>261</v>
      </c>
      <c r="AI115" s="6">
        <v>4318</v>
      </c>
      <c r="AJ115" s="6">
        <v>960</v>
      </c>
      <c r="AK115" s="6">
        <v>74</v>
      </c>
      <c r="AL115" s="6">
        <v>17</v>
      </c>
      <c r="AM115" s="6">
        <v>1265</v>
      </c>
      <c r="AN115" s="6">
        <v>7077</v>
      </c>
      <c r="AO115" s="6">
        <v>2800</v>
      </c>
      <c r="AP115" s="6">
        <v>5901</v>
      </c>
      <c r="AQ115" s="6">
        <v>3573</v>
      </c>
      <c r="AR115" s="6">
        <v>64968</v>
      </c>
      <c r="AS115" s="6">
        <v>64177</v>
      </c>
      <c r="AT115" s="6">
        <v>117</v>
      </c>
      <c r="AU115" s="6">
        <v>115</v>
      </c>
      <c r="AV115" s="6" t="s">
        <v>345</v>
      </c>
      <c r="AW115" s="6">
        <v>247</v>
      </c>
      <c r="AX115" s="6">
        <v>12704</v>
      </c>
      <c r="AY115" s="6">
        <v>2</v>
      </c>
      <c r="AZ115" s="6">
        <v>19</v>
      </c>
      <c r="BA115" s="6">
        <v>0</v>
      </c>
      <c r="BB115" s="89" t="s">
        <v>1135</v>
      </c>
      <c r="BC115" s="6">
        <v>42498</v>
      </c>
      <c r="BD115" s="6">
        <v>37019</v>
      </c>
      <c r="BE115" s="6">
        <v>5482</v>
      </c>
      <c r="BF115" s="6">
        <v>42575</v>
      </c>
      <c r="BG115" s="6">
        <v>36894</v>
      </c>
      <c r="BH115" s="6">
        <v>5681</v>
      </c>
      <c r="BI115" s="6">
        <v>8620</v>
      </c>
      <c r="BJ115" s="6">
        <v>2926</v>
      </c>
      <c r="BK115" s="6">
        <v>4102</v>
      </c>
      <c r="BL115" s="6">
        <v>1799</v>
      </c>
      <c r="BM115" s="6">
        <v>93.44</v>
      </c>
      <c r="BN115" s="6">
        <v>3680</v>
      </c>
      <c r="BO115" s="6" t="s">
        <v>2396</v>
      </c>
      <c r="BP115" s="6" t="s">
        <v>2511</v>
      </c>
      <c r="BQ115" s="6" t="s">
        <v>2396</v>
      </c>
      <c r="BR115" s="6">
        <v>94526</v>
      </c>
      <c r="BS115" s="6">
        <v>10013</v>
      </c>
      <c r="BT115" s="6">
        <v>55</v>
      </c>
      <c r="BU115" s="6">
        <v>3449</v>
      </c>
      <c r="BV115" s="6" t="s">
        <v>345</v>
      </c>
    </row>
    <row r="116" spans="1:74">
      <c r="A116" s="6">
        <v>113</v>
      </c>
      <c r="B116" s="6" t="s">
        <v>319</v>
      </c>
      <c r="C116" s="6" t="s">
        <v>320</v>
      </c>
      <c r="D116" s="6" t="s">
        <v>236</v>
      </c>
      <c r="E116" s="6" t="s">
        <v>88</v>
      </c>
      <c r="F116" s="6">
        <v>72904</v>
      </c>
      <c r="G116" s="6">
        <v>84858</v>
      </c>
      <c r="H116" s="6">
        <v>130764</v>
      </c>
      <c r="I116" s="6">
        <v>84857</v>
      </c>
      <c r="J116" s="6">
        <v>3724</v>
      </c>
      <c r="K116" s="6">
        <v>1735</v>
      </c>
      <c r="L116" s="6">
        <v>1031</v>
      </c>
      <c r="M116" s="6">
        <v>958</v>
      </c>
      <c r="N116" s="6">
        <v>3771</v>
      </c>
      <c r="O116" s="6">
        <v>4489</v>
      </c>
      <c r="P116" s="6">
        <v>22117</v>
      </c>
      <c r="Q116" s="6">
        <v>11017</v>
      </c>
      <c r="R116" s="6">
        <v>14435</v>
      </c>
      <c r="S116" s="6">
        <v>10739</v>
      </c>
      <c r="T116" s="6">
        <v>8921</v>
      </c>
      <c r="U116" s="6">
        <v>3135</v>
      </c>
      <c r="V116" s="6">
        <v>1105</v>
      </c>
      <c r="W116" s="6">
        <v>4681</v>
      </c>
      <c r="X116" s="6">
        <v>1979</v>
      </c>
      <c r="Y116" s="6">
        <v>3264</v>
      </c>
      <c r="Z116" s="6">
        <v>52</v>
      </c>
      <c r="AA116" s="6">
        <v>996</v>
      </c>
      <c r="AB116" s="6">
        <v>32</v>
      </c>
      <c r="AC116" s="6">
        <v>0</v>
      </c>
      <c r="AD116" s="6">
        <v>10</v>
      </c>
      <c r="AE116" s="6">
        <v>8</v>
      </c>
      <c r="AF116" s="6">
        <v>2</v>
      </c>
      <c r="AG116" s="6">
        <v>176</v>
      </c>
      <c r="AH116" s="6">
        <v>229</v>
      </c>
      <c r="AI116" s="6">
        <v>26770</v>
      </c>
      <c r="AJ116" s="6">
        <v>3105</v>
      </c>
      <c r="AK116" s="6">
        <v>543</v>
      </c>
      <c r="AL116" s="6">
        <v>176</v>
      </c>
      <c r="AM116" s="6">
        <v>6321</v>
      </c>
      <c r="AN116" s="6">
        <v>15579</v>
      </c>
      <c r="AO116" s="6">
        <v>5841</v>
      </c>
      <c r="AP116" s="6">
        <v>14119</v>
      </c>
      <c r="AQ116" s="6">
        <v>8008</v>
      </c>
      <c r="AR116" s="6">
        <v>144013</v>
      </c>
      <c r="AS116" s="6">
        <v>141534</v>
      </c>
      <c r="AT116" s="6">
        <v>277</v>
      </c>
      <c r="AU116" s="6">
        <v>275</v>
      </c>
      <c r="AV116" s="6" t="s">
        <v>345</v>
      </c>
      <c r="AW116" s="6">
        <v>308</v>
      </c>
      <c r="AX116" s="6">
        <v>54964</v>
      </c>
      <c r="AY116" s="6">
        <v>3</v>
      </c>
      <c r="AZ116" s="6">
        <v>10</v>
      </c>
      <c r="BA116" s="6">
        <v>2</v>
      </c>
      <c r="BB116" s="89" t="s">
        <v>1135</v>
      </c>
      <c r="BC116" s="6">
        <v>95713</v>
      </c>
      <c r="BD116" s="6">
        <v>84218</v>
      </c>
      <c r="BE116" s="6">
        <v>11496</v>
      </c>
      <c r="BF116" s="6">
        <v>95927</v>
      </c>
      <c r="BG116" s="6">
        <v>83616</v>
      </c>
      <c r="BH116" s="6">
        <v>12311</v>
      </c>
      <c r="BI116" s="6">
        <v>19469</v>
      </c>
      <c r="BJ116" s="6">
        <v>6423</v>
      </c>
      <c r="BK116" s="6">
        <v>10676</v>
      </c>
      <c r="BL116" s="6">
        <v>3934</v>
      </c>
      <c r="BM116" s="6">
        <v>93.97</v>
      </c>
      <c r="BN116" s="6">
        <v>4373</v>
      </c>
      <c r="BO116" s="6" t="s">
        <v>2518</v>
      </c>
      <c r="BP116" s="6" t="s">
        <v>2518</v>
      </c>
      <c r="BQ116" s="6" t="s">
        <v>2518</v>
      </c>
      <c r="BR116" s="6">
        <v>227680</v>
      </c>
      <c r="BS116" s="6">
        <v>18118</v>
      </c>
      <c r="BT116" s="6">
        <v>479</v>
      </c>
      <c r="BU116" s="6">
        <v>6935</v>
      </c>
      <c r="BV116" s="6" t="s">
        <v>345</v>
      </c>
    </row>
    <row r="117" spans="1:74">
      <c r="A117" s="6">
        <v>114</v>
      </c>
      <c r="B117" s="6" t="s">
        <v>321</v>
      </c>
      <c r="C117" s="6" t="s">
        <v>322</v>
      </c>
      <c r="D117" s="6" t="s">
        <v>73</v>
      </c>
      <c r="E117" s="6" t="s">
        <v>88</v>
      </c>
      <c r="F117" s="6">
        <v>41919</v>
      </c>
      <c r="G117" s="6">
        <v>45697</v>
      </c>
      <c r="H117" s="6">
        <v>79223</v>
      </c>
      <c r="I117" s="6">
        <v>45697</v>
      </c>
      <c r="J117" s="6">
        <v>3705</v>
      </c>
      <c r="K117" s="6">
        <v>1158</v>
      </c>
      <c r="L117" s="6">
        <v>1120</v>
      </c>
      <c r="M117" s="6">
        <v>1427</v>
      </c>
      <c r="N117" s="6">
        <v>1355</v>
      </c>
      <c r="O117" s="6">
        <v>1742</v>
      </c>
      <c r="P117" s="6">
        <v>13006</v>
      </c>
      <c r="Q117" s="6">
        <v>9414</v>
      </c>
      <c r="R117" s="6">
        <v>12839</v>
      </c>
      <c r="S117" s="6">
        <v>8960</v>
      </c>
      <c r="T117" s="6">
        <v>6481</v>
      </c>
      <c r="U117" s="6">
        <v>2313</v>
      </c>
      <c r="V117" s="6">
        <v>672</v>
      </c>
      <c r="W117" s="6">
        <v>3496</v>
      </c>
      <c r="X117" s="6">
        <v>1666</v>
      </c>
      <c r="Y117" s="6">
        <v>2373</v>
      </c>
      <c r="Z117" s="6">
        <v>27</v>
      </c>
      <c r="AA117" s="6">
        <v>348</v>
      </c>
      <c r="AB117" s="6">
        <v>27</v>
      </c>
      <c r="AC117" s="6">
        <v>0</v>
      </c>
      <c r="AD117" s="6">
        <v>21</v>
      </c>
      <c r="AE117" s="6">
        <v>24</v>
      </c>
      <c r="AF117" s="6">
        <v>3</v>
      </c>
      <c r="AG117" s="6">
        <v>248</v>
      </c>
      <c r="AH117" s="6">
        <v>85</v>
      </c>
      <c r="AI117" s="6">
        <v>4403</v>
      </c>
      <c r="AJ117" s="6">
        <v>1335</v>
      </c>
      <c r="AK117" s="6">
        <v>0</v>
      </c>
      <c r="AL117" s="6">
        <v>0</v>
      </c>
      <c r="AM117" s="6">
        <v>1432</v>
      </c>
      <c r="AN117" s="6">
        <v>9568</v>
      </c>
      <c r="AO117" s="6">
        <v>3236</v>
      </c>
      <c r="AP117" s="6">
        <v>7571</v>
      </c>
      <c r="AQ117" s="6">
        <v>4216</v>
      </c>
      <c r="AR117" s="6">
        <v>91236</v>
      </c>
      <c r="AS117" s="6">
        <v>89308</v>
      </c>
      <c r="AT117" s="6">
        <v>200</v>
      </c>
      <c r="AU117" s="6">
        <v>199</v>
      </c>
      <c r="AV117" s="6" t="s">
        <v>345</v>
      </c>
      <c r="AW117" s="6">
        <v>313</v>
      </c>
      <c r="AX117" s="6">
        <v>16183</v>
      </c>
      <c r="AY117" s="6">
        <v>2</v>
      </c>
      <c r="AZ117" s="6">
        <v>10</v>
      </c>
      <c r="BA117" s="6">
        <v>2</v>
      </c>
      <c r="BB117" s="89" t="s">
        <v>1135</v>
      </c>
      <c r="BC117" s="6">
        <v>54966</v>
      </c>
      <c r="BD117" s="6">
        <v>50937</v>
      </c>
      <c r="BE117" s="6">
        <v>4030</v>
      </c>
      <c r="BF117" s="6">
        <v>55138</v>
      </c>
      <c r="BG117" s="6">
        <v>50857</v>
      </c>
      <c r="BH117" s="6">
        <v>4281</v>
      </c>
      <c r="BI117" s="6">
        <v>12335</v>
      </c>
      <c r="BJ117" s="6">
        <v>3476</v>
      </c>
      <c r="BK117" s="6">
        <v>6285</v>
      </c>
      <c r="BL117" s="6">
        <v>2264</v>
      </c>
      <c r="BM117" s="6">
        <v>94.82</v>
      </c>
      <c r="BN117" s="6">
        <v>3763</v>
      </c>
      <c r="BO117" s="6" t="s">
        <v>2512</v>
      </c>
      <c r="BP117" s="6">
        <v>0</v>
      </c>
      <c r="BQ117" s="6">
        <v>0</v>
      </c>
      <c r="BR117" s="6">
        <v>131806</v>
      </c>
      <c r="BS117" s="6">
        <v>11791</v>
      </c>
      <c r="BT117" s="6">
        <v>127</v>
      </c>
      <c r="BU117" s="6">
        <v>3412</v>
      </c>
      <c r="BV117" s="6" t="s">
        <v>345</v>
      </c>
    </row>
    <row r="118" spans="1:74">
      <c r="A118" s="6">
        <v>115</v>
      </c>
      <c r="B118" s="6" t="s">
        <v>1480</v>
      </c>
      <c r="C118" s="6" t="s">
        <v>2399</v>
      </c>
      <c r="D118" s="6" t="s">
        <v>76</v>
      </c>
      <c r="E118" s="6" t="s">
        <v>76</v>
      </c>
      <c r="F118" s="6">
        <v>176698</v>
      </c>
      <c r="G118" s="6">
        <v>222078</v>
      </c>
      <c r="H118" s="6">
        <v>332818</v>
      </c>
      <c r="I118" s="6">
        <v>223393</v>
      </c>
      <c r="J118" s="6">
        <v>56562</v>
      </c>
      <c r="K118" s="6">
        <v>9594</v>
      </c>
      <c r="L118" s="6">
        <v>2831</v>
      </c>
      <c r="M118" s="6">
        <v>44137</v>
      </c>
      <c r="N118" s="6">
        <v>4123</v>
      </c>
      <c r="O118" s="6">
        <v>3607</v>
      </c>
      <c r="P118" s="6">
        <v>137438</v>
      </c>
      <c r="Q118" s="6">
        <v>92269</v>
      </c>
      <c r="R118" s="6">
        <v>122018</v>
      </c>
      <c r="S118" s="6">
        <v>92180</v>
      </c>
      <c r="T118" s="6">
        <v>33487</v>
      </c>
      <c r="U118" s="6">
        <v>13589</v>
      </c>
      <c r="V118" s="6">
        <v>2308</v>
      </c>
      <c r="W118" s="6">
        <v>17590</v>
      </c>
      <c r="X118" s="6">
        <v>4834</v>
      </c>
      <c r="Y118" s="6">
        <v>4982</v>
      </c>
      <c r="Z118" s="6">
        <v>13699</v>
      </c>
      <c r="AA118" s="6">
        <v>6341</v>
      </c>
      <c r="AB118" s="6">
        <v>0</v>
      </c>
      <c r="AC118" s="6">
        <v>211</v>
      </c>
      <c r="AD118" s="6">
        <v>18</v>
      </c>
      <c r="AE118" s="6">
        <v>10</v>
      </c>
      <c r="AF118" s="6">
        <v>8</v>
      </c>
      <c r="AG118" s="6">
        <v>86</v>
      </c>
      <c r="AH118" s="6">
        <v>561</v>
      </c>
      <c r="AI118" s="6">
        <v>27227</v>
      </c>
      <c r="AJ118" s="6">
        <v>12321</v>
      </c>
      <c r="AK118" s="6">
        <v>0</v>
      </c>
      <c r="AL118" s="6">
        <v>0</v>
      </c>
      <c r="AM118" s="6">
        <v>12362</v>
      </c>
      <c r="AN118" s="6">
        <v>51915</v>
      </c>
      <c r="AO118" s="6">
        <v>9061</v>
      </c>
      <c r="AP118" s="6">
        <v>44423</v>
      </c>
      <c r="AQ118" s="6">
        <v>9150</v>
      </c>
      <c r="AR118" s="6">
        <v>460571</v>
      </c>
      <c r="AS118" s="6">
        <v>427762</v>
      </c>
      <c r="AT118" s="6">
        <v>1288</v>
      </c>
      <c r="AU118" s="6">
        <v>2643</v>
      </c>
      <c r="AV118" s="6">
        <v>5183</v>
      </c>
      <c r="AW118" s="6">
        <v>1729</v>
      </c>
      <c r="AX118" s="6">
        <v>75476</v>
      </c>
      <c r="AY118" s="6">
        <v>36</v>
      </c>
      <c r="AZ118" s="6">
        <v>40</v>
      </c>
      <c r="BA118" s="6">
        <v>22</v>
      </c>
      <c r="BB118" s="6">
        <v>26</v>
      </c>
      <c r="BC118" s="6">
        <v>328134</v>
      </c>
      <c r="BD118" s="6">
        <v>273111</v>
      </c>
      <c r="BE118" s="6">
        <v>55023</v>
      </c>
      <c r="BF118" s="6">
        <v>329270</v>
      </c>
      <c r="BG118" s="6">
        <v>273050</v>
      </c>
      <c r="BH118" s="6">
        <v>56220</v>
      </c>
      <c r="BI118" s="6">
        <v>92429</v>
      </c>
      <c r="BJ118" s="6">
        <v>20543</v>
      </c>
      <c r="BK118" s="6">
        <v>22675</v>
      </c>
      <c r="BL118" s="6">
        <v>2151</v>
      </c>
      <c r="BM118" s="6">
        <v>0.97130000000000005</v>
      </c>
      <c r="BN118" s="6">
        <v>38951</v>
      </c>
      <c r="BO118" s="6"/>
      <c r="BP118" s="6">
        <v>0</v>
      </c>
      <c r="BQ118" s="6">
        <v>0</v>
      </c>
      <c r="BR118" s="6">
        <v>388512</v>
      </c>
      <c r="BS118" s="6">
        <v>71118</v>
      </c>
      <c r="BT118" s="6">
        <v>1408</v>
      </c>
      <c r="BU118" s="6">
        <v>46786</v>
      </c>
      <c r="BV118" s="6">
        <v>0.34510000000000002</v>
      </c>
    </row>
    <row r="119" spans="1:74">
      <c r="A119" s="6">
        <v>116</v>
      </c>
      <c r="B119" s="6" t="s">
        <v>323</v>
      </c>
      <c r="C119" s="6" t="s">
        <v>324</v>
      </c>
      <c r="D119" s="6" t="s">
        <v>107</v>
      </c>
      <c r="E119" s="6" t="s">
        <v>88</v>
      </c>
      <c r="F119" s="6">
        <v>41398</v>
      </c>
      <c r="G119" s="6">
        <v>46269</v>
      </c>
      <c r="H119" s="6">
        <v>77454</v>
      </c>
      <c r="I119" s="6">
        <v>45970</v>
      </c>
      <c r="J119" s="6">
        <v>13175</v>
      </c>
      <c r="K119" s="6">
        <v>1876</v>
      </c>
      <c r="L119" s="6">
        <v>2858</v>
      </c>
      <c r="M119" s="6">
        <v>8423</v>
      </c>
      <c r="N119" s="6">
        <v>2263</v>
      </c>
      <c r="O119" s="6">
        <v>3146</v>
      </c>
      <c r="P119" s="6">
        <v>19066</v>
      </c>
      <c r="Q119" s="6">
        <v>14256</v>
      </c>
      <c r="R119" s="6">
        <v>19267</v>
      </c>
      <c r="S119" s="6">
        <v>12954</v>
      </c>
      <c r="T119" s="6">
        <v>9139</v>
      </c>
      <c r="U119" s="6">
        <v>3319</v>
      </c>
      <c r="V119" s="6">
        <v>962</v>
      </c>
      <c r="W119" s="6">
        <v>4858</v>
      </c>
      <c r="X119" s="6">
        <v>2400</v>
      </c>
      <c r="Y119" s="6">
        <v>6473</v>
      </c>
      <c r="Z119" s="6">
        <v>292</v>
      </c>
      <c r="AA119" s="6">
        <v>288</v>
      </c>
      <c r="AB119" s="6">
        <v>0</v>
      </c>
      <c r="AC119" s="6">
        <v>0</v>
      </c>
      <c r="AD119" s="6">
        <v>0</v>
      </c>
      <c r="AE119" s="6">
        <v>0</v>
      </c>
      <c r="AF119" s="6">
        <v>0</v>
      </c>
      <c r="AG119" s="6">
        <v>77</v>
      </c>
      <c r="AH119" s="6">
        <v>106</v>
      </c>
      <c r="AI119" s="6">
        <v>13939</v>
      </c>
      <c r="AJ119" s="6">
        <v>1232</v>
      </c>
      <c r="AK119" s="6">
        <v>0</v>
      </c>
      <c r="AL119" s="6">
        <v>0</v>
      </c>
      <c r="AM119" s="6">
        <v>1639</v>
      </c>
      <c r="AN119" s="6">
        <v>12843</v>
      </c>
      <c r="AO119" s="6">
        <v>4719</v>
      </c>
      <c r="AP119" s="6">
        <v>13249</v>
      </c>
      <c r="AQ119" s="6">
        <v>9744</v>
      </c>
      <c r="AR119" s="6">
        <v>91824</v>
      </c>
      <c r="AS119" s="6">
        <v>88005</v>
      </c>
      <c r="AT119" s="6">
        <v>196</v>
      </c>
      <c r="AU119" s="6">
        <v>187</v>
      </c>
      <c r="AV119" s="6" t="s">
        <v>345</v>
      </c>
      <c r="AW119" s="6">
        <v>282</v>
      </c>
      <c r="AX119" s="6">
        <v>17559</v>
      </c>
      <c r="AY119" s="6">
        <v>13</v>
      </c>
      <c r="AZ119" s="6">
        <v>21</v>
      </c>
      <c r="BA119" s="6">
        <v>6</v>
      </c>
      <c r="BB119" s="89" t="s">
        <v>1135</v>
      </c>
      <c r="BC119" s="6">
        <v>60814</v>
      </c>
      <c r="BD119" s="6">
        <v>52865</v>
      </c>
      <c r="BE119" s="6">
        <v>7950</v>
      </c>
      <c r="BF119" s="6">
        <v>60817</v>
      </c>
      <c r="BG119" s="6">
        <v>51444</v>
      </c>
      <c r="BH119" s="6">
        <v>9373</v>
      </c>
      <c r="BI119" s="6">
        <v>15608</v>
      </c>
      <c r="BJ119" s="6">
        <v>5181</v>
      </c>
      <c r="BK119" s="6">
        <v>8052</v>
      </c>
      <c r="BL119" s="6">
        <v>3155</v>
      </c>
      <c r="BM119" s="6">
        <v>88.17</v>
      </c>
      <c r="BN119" s="6">
        <v>6381</v>
      </c>
      <c r="BO119" s="6" t="s">
        <v>2503</v>
      </c>
      <c r="BP119" s="6" t="s">
        <v>2503</v>
      </c>
      <c r="BQ119" s="6" t="s">
        <v>2549</v>
      </c>
      <c r="BR119" s="6">
        <v>114210</v>
      </c>
      <c r="BS119" s="6">
        <v>15469</v>
      </c>
      <c r="BT119" s="6">
        <v>464</v>
      </c>
      <c r="BU119" s="6">
        <v>2876</v>
      </c>
      <c r="BV119" s="6" t="s">
        <v>345</v>
      </c>
    </row>
    <row r="120" spans="1:74">
      <c r="A120" s="6">
        <v>117</v>
      </c>
      <c r="B120" s="6" t="s">
        <v>325</v>
      </c>
      <c r="C120" s="6" t="s">
        <v>326</v>
      </c>
      <c r="D120" s="6" t="s">
        <v>67</v>
      </c>
      <c r="E120" s="6" t="s">
        <v>88</v>
      </c>
      <c r="F120" s="6">
        <v>28540</v>
      </c>
      <c r="G120" s="6">
        <v>33815</v>
      </c>
      <c r="H120" s="6">
        <v>56438</v>
      </c>
      <c r="I120" s="6">
        <v>33804</v>
      </c>
      <c r="J120" s="6">
        <v>22284</v>
      </c>
      <c r="K120" s="6">
        <v>2329</v>
      </c>
      <c r="L120" s="6">
        <v>1026</v>
      </c>
      <c r="M120" s="6">
        <v>18929</v>
      </c>
      <c r="N120" s="6">
        <v>1893</v>
      </c>
      <c r="O120" s="6">
        <v>2850</v>
      </c>
      <c r="P120" s="6">
        <v>7653</v>
      </c>
      <c r="Q120" s="6">
        <v>3873</v>
      </c>
      <c r="R120" s="6">
        <v>5151</v>
      </c>
      <c r="S120" s="6">
        <v>13046</v>
      </c>
      <c r="T120" s="6">
        <v>2764</v>
      </c>
      <c r="U120" s="6">
        <v>947</v>
      </c>
      <c r="V120" s="6">
        <v>287</v>
      </c>
      <c r="W120" s="6">
        <v>1530</v>
      </c>
      <c r="X120" s="6">
        <v>587</v>
      </c>
      <c r="Y120" s="6">
        <v>854</v>
      </c>
      <c r="Z120" s="6">
        <v>427</v>
      </c>
      <c r="AA120" s="6">
        <v>721</v>
      </c>
      <c r="AB120" s="6">
        <v>217</v>
      </c>
      <c r="AC120" s="6">
        <v>1</v>
      </c>
      <c r="AD120" s="6">
        <v>407</v>
      </c>
      <c r="AE120" s="6">
        <v>145</v>
      </c>
      <c r="AF120" s="6">
        <v>262</v>
      </c>
      <c r="AG120" s="6">
        <v>193</v>
      </c>
      <c r="AH120" s="6">
        <v>172</v>
      </c>
      <c r="AI120" s="6">
        <v>10060</v>
      </c>
      <c r="AJ120" s="6">
        <v>3742</v>
      </c>
      <c r="AK120" s="6">
        <v>762</v>
      </c>
      <c r="AL120" s="6">
        <v>71</v>
      </c>
      <c r="AM120" s="6">
        <v>5330</v>
      </c>
      <c r="AN120" s="6">
        <v>7021</v>
      </c>
      <c r="AO120" s="6">
        <v>3355</v>
      </c>
      <c r="AP120" s="6">
        <v>6906</v>
      </c>
      <c r="AQ120" s="6">
        <v>3959</v>
      </c>
      <c r="AR120" s="6">
        <v>60968</v>
      </c>
      <c r="AS120" s="6">
        <v>61241</v>
      </c>
      <c r="AT120" s="6">
        <v>149</v>
      </c>
      <c r="AU120" s="6">
        <v>150</v>
      </c>
      <c r="AV120" s="6">
        <v>149</v>
      </c>
      <c r="AW120" s="6">
        <v>280</v>
      </c>
      <c r="AX120" s="6">
        <v>10681</v>
      </c>
      <c r="AY120" s="6">
        <v>7</v>
      </c>
      <c r="AZ120" s="6">
        <v>376</v>
      </c>
      <c r="BA120" s="6">
        <v>57</v>
      </c>
      <c r="BB120" s="6">
        <v>11</v>
      </c>
      <c r="BC120" s="6">
        <v>38165</v>
      </c>
      <c r="BD120" s="6">
        <v>35219</v>
      </c>
      <c r="BE120" s="6">
        <v>2946</v>
      </c>
      <c r="BF120" s="6">
        <v>38237</v>
      </c>
      <c r="BG120" s="6">
        <v>35219</v>
      </c>
      <c r="BH120" s="6">
        <v>3018</v>
      </c>
      <c r="BI120" s="6">
        <v>8535</v>
      </c>
      <c r="BJ120" s="6">
        <v>2904</v>
      </c>
      <c r="BK120" s="6">
        <v>4904</v>
      </c>
      <c r="BL120" s="6">
        <v>1930</v>
      </c>
      <c r="BM120" s="6">
        <v>94.7</v>
      </c>
      <c r="BN120" s="6">
        <v>1892</v>
      </c>
      <c r="BO120" s="6" t="s">
        <v>2550</v>
      </c>
      <c r="BP120" s="6" t="s">
        <v>2551</v>
      </c>
      <c r="BQ120" s="6" t="s">
        <v>2164</v>
      </c>
      <c r="BR120" s="6">
        <v>61155</v>
      </c>
      <c r="BS120" s="6">
        <v>2640</v>
      </c>
      <c r="BT120" s="6">
        <v>212</v>
      </c>
      <c r="BU120" s="6">
        <v>4139</v>
      </c>
      <c r="BV120" s="6">
        <v>90.05</v>
      </c>
    </row>
    <row r="121" spans="1:74">
      <c r="A121" s="6">
        <v>118</v>
      </c>
      <c r="B121" s="6" t="s">
        <v>327</v>
      </c>
      <c r="C121" s="6" t="s">
        <v>328</v>
      </c>
      <c r="D121" s="6" t="s">
        <v>76</v>
      </c>
      <c r="E121" s="6" t="s">
        <v>76</v>
      </c>
      <c r="F121" s="6">
        <v>194923</v>
      </c>
      <c r="G121" s="6">
        <v>201018</v>
      </c>
      <c r="H121" s="6">
        <v>327182</v>
      </c>
      <c r="I121" s="6">
        <v>201495</v>
      </c>
      <c r="J121" s="6">
        <v>39636</v>
      </c>
      <c r="K121" s="6">
        <v>7157</v>
      </c>
      <c r="L121" s="6">
        <v>2631</v>
      </c>
      <c r="M121" s="6">
        <v>29848</v>
      </c>
      <c r="N121" s="6">
        <v>6743</v>
      </c>
      <c r="O121" s="6">
        <v>10084</v>
      </c>
      <c r="P121" s="6">
        <v>102446</v>
      </c>
      <c r="Q121" s="6">
        <v>96433</v>
      </c>
      <c r="R121" s="6">
        <v>132565</v>
      </c>
      <c r="S121" s="6">
        <v>96672</v>
      </c>
      <c r="T121" s="6">
        <v>57818</v>
      </c>
      <c r="U121" s="6">
        <v>22454</v>
      </c>
      <c r="V121" s="6">
        <v>3285</v>
      </c>
      <c r="W121" s="6">
        <v>32079</v>
      </c>
      <c r="X121" s="6">
        <v>13502</v>
      </c>
      <c r="Y121" s="6">
        <v>17600</v>
      </c>
      <c r="Z121" s="6">
        <v>156</v>
      </c>
      <c r="AA121" s="6">
        <v>1563</v>
      </c>
      <c r="AB121" s="6">
        <v>0</v>
      </c>
      <c r="AC121" s="6">
        <v>77</v>
      </c>
      <c r="AD121" s="6">
        <v>145</v>
      </c>
      <c r="AE121" s="6">
        <v>126</v>
      </c>
      <c r="AF121" s="6">
        <v>19</v>
      </c>
      <c r="AG121" s="6">
        <v>172</v>
      </c>
      <c r="AH121" s="6">
        <v>298</v>
      </c>
      <c r="AI121" s="6">
        <v>38826</v>
      </c>
      <c r="AJ121" s="6">
        <v>16838</v>
      </c>
      <c r="AK121" s="6">
        <v>195</v>
      </c>
      <c r="AL121" s="6">
        <v>55</v>
      </c>
      <c r="AM121" s="6">
        <v>21906</v>
      </c>
      <c r="AN121" s="6">
        <v>53075</v>
      </c>
      <c r="AO121" s="6">
        <v>20506</v>
      </c>
      <c r="AP121" s="6">
        <v>49804</v>
      </c>
      <c r="AQ121" s="6">
        <v>27982</v>
      </c>
      <c r="AR121" s="6">
        <v>454286</v>
      </c>
      <c r="AS121" s="6">
        <v>418578</v>
      </c>
      <c r="AT121" s="6">
        <v>4864</v>
      </c>
      <c r="AU121" s="6">
        <v>4728</v>
      </c>
      <c r="AV121" s="6">
        <v>10032</v>
      </c>
      <c r="AW121" s="6">
        <v>1489</v>
      </c>
      <c r="AX121" s="6">
        <v>113621</v>
      </c>
      <c r="AY121" s="6">
        <v>9</v>
      </c>
      <c r="AZ121" s="6">
        <v>168</v>
      </c>
      <c r="BA121" s="6">
        <v>6</v>
      </c>
      <c r="BB121" s="89" t="s">
        <v>1135</v>
      </c>
      <c r="BC121" s="6">
        <v>297695</v>
      </c>
      <c r="BD121" s="6">
        <v>255674</v>
      </c>
      <c r="BE121" s="6">
        <v>42021</v>
      </c>
      <c r="BF121" s="6">
        <v>298588</v>
      </c>
      <c r="BG121" s="6">
        <v>255104</v>
      </c>
      <c r="BH121" s="6">
        <v>43484</v>
      </c>
      <c r="BI121" s="6">
        <v>79249</v>
      </c>
      <c r="BJ121" s="6">
        <v>25426</v>
      </c>
      <c r="BK121" s="6">
        <v>17322</v>
      </c>
      <c r="BL121" s="6">
        <v>2761</v>
      </c>
      <c r="BM121" s="6">
        <v>0.96299999999999997</v>
      </c>
      <c r="BN121" s="6">
        <v>42948</v>
      </c>
      <c r="BO121" s="6"/>
      <c r="BP121" s="6"/>
      <c r="BQ121" s="6"/>
      <c r="BR121" s="6">
        <v>381657</v>
      </c>
      <c r="BS121" s="6">
        <v>73854</v>
      </c>
      <c r="BT121" s="6">
        <v>1118</v>
      </c>
      <c r="BU121" s="6">
        <v>12455</v>
      </c>
      <c r="BV121" s="6" t="s">
        <v>345</v>
      </c>
    </row>
    <row r="122" spans="1:74">
      <c r="A122" s="6">
        <v>119</v>
      </c>
      <c r="B122" s="6" t="s">
        <v>329</v>
      </c>
      <c r="C122" s="6" t="s">
        <v>330</v>
      </c>
      <c r="D122" s="6" t="s">
        <v>67</v>
      </c>
      <c r="E122" s="6" t="s">
        <v>88</v>
      </c>
      <c r="F122" s="6">
        <v>32146</v>
      </c>
      <c r="G122" s="6">
        <v>32145</v>
      </c>
      <c r="H122" s="6">
        <v>58756</v>
      </c>
      <c r="I122" s="6">
        <v>26874</v>
      </c>
      <c r="J122" s="6">
        <v>18970</v>
      </c>
      <c r="K122" s="6">
        <v>1489</v>
      </c>
      <c r="L122" s="6">
        <v>910</v>
      </c>
      <c r="M122" s="6">
        <v>16571</v>
      </c>
      <c r="N122" s="6">
        <v>1346</v>
      </c>
      <c r="O122" s="6">
        <v>1645</v>
      </c>
      <c r="P122" s="6">
        <v>13124</v>
      </c>
      <c r="Q122" s="6">
        <v>13125</v>
      </c>
      <c r="R122" s="6">
        <v>19195</v>
      </c>
      <c r="S122" s="6">
        <v>12364</v>
      </c>
      <c r="T122" s="6">
        <v>10574</v>
      </c>
      <c r="U122" s="6">
        <v>3934</v>
      </c>
      <c r="V122" s="6">
        <v>476</v>
      </c>
      <c r="W122" s="6">
        <v>6164</v>
      </c>
      <c r="X122" s="6">
        <v>1731</v>
      </c>
      <c r="Y122" s="6">
        <v>1869</v>
      </c>
      <c r="Z122" s="6">
        <v>31</v>
      </c>
      <c r="AA122" s="6">
        <v>82</v>
      </c>
      <c r="AB122" s="6">
        <v>31</v>
      </c>
      <c r="AC122" s="6">
        <v>0</v>
      </c>
      <c r="AD122" s="6">
        <v>8</v>
      </c>
      <c r="AE122" s="6">
        <v>4</v>
      </c>
      <c r="AF122" s="6">
        <v>4</v>
      </c>
      <c r="AG122" s="6">
        <v>4</v>
      </c>
      <c r="AH122" s="6">
        <v>9</v>
      </c>
      <c r="AI122" s="6">
        <v>5776</v>
      </c>
      <c r="AJ122" s="6">
        <v>2786</v>
      </c>
      <c r="AK122" s="6">
        <v>0</v>
      </c>
      <c r="AL122" s="6">
        <v>0</v>
      </c>
      <c r="AM122" s="6">
        <v>3544</v>
      </c>
      <c r="AN122" s="6">
        <v>8340</v>
      </c>
      <c r="AO122" s="6">
        <v>3094</v>
      </c>
      <c r="AP122" s="6">
        <v>7368</v>
      </c>
      <c r="AQ122" s="6">
        <v>3542</v>
      </c>
      <c r="AR122" s="6">
        <v>77366</v>
      </c>
      <c r="AS122" s="6">
        <v>72451</v>
      </c>
      <c r="AT122" s="6">
        <v>248</v>
      </c>
      <c r="AU122" s="6">
        <v>230</v>
      </c>
      <c r="AV122" s="6">
        <v>248</v>
      </c>
      <c r="AW122" s="6">
        <v>227</v>
      </c>
      <c r="AX122" s="6">
        <v>14527</v>
      </c>
      <c r="AY122" s="6">
        <v>2</v>
      </c>
      <c r="AZ122" s="6">
        <v>2</v>
      </c>
      <c r="BA122" s="6">
        <v>2</v>
      </c>
      <c r="BB122" s="89" t="s">
        <v>1135</v>
      </c>
      <c r="BC122" s="6">
        <v>45301</v>
      </c>
      <c r="BD122" s="6">
        <v>40410</v>
      </c>
      <c r="BE122" s="6">
        <v>4891</v>
      </c>
      <c r="BF122" s="6">
        <v>45360</v>
      </c>
      <c r="BG122" s="6">
        <v>40528</v>
      </c>
      <c r="BH122" s="6">
        <v>4832</v>
      </c>
      <c r="BI122" s="6">
        <v>12597</v>
      </c>
      <c r="BJ122" s="6">
        <v>4253</v>
      </c>
      <c r="BK122" s="6">
        <v>2939</v>
      </c>
      <c r="BL122" s="6">
        <v>608</v>
      </c>
      <c r="BM122" s="6">
        <v>96.56</v>
      </c>
      <c r="BN122" s="6">
        <v>7536</v>
      </c>
      <c r="BO122" s="6">
        <v>0</v>
      </c>
      <c r="BP122" s="6">
        <v>0</v>
      </c>
      <c r="BQ122" s="6">
        <v>0</v>
      </c>
      <c r="BR122" s="6">
        <v>67843</v>
      </c>
      <c r="BS122" s="6">
        <v>10182</v>
      </c>
      <c r="BT122" s="6">
        <v>36</v>
      </c>
      <c r="BU122" s="6">
        <v>2</v>
      </c>
      <c r="BV122" s="6" t="s">
        <v>345</v>
      </c>
    </row>
    <row r="123" spans="1:74">
      <c r="A123" s="6">
        <v>120</v>
      </c>
      <c r="B123" s="6" t="s">
        <v>331</v>
      </c>
      <c r="C123" s="6" t="s">
        <v>332</v>
      </c>
      <c r="D123" s="6" t="s">
        <v>87</v>
      </c>
      <c r="E123" s="6" t="s">
        <v>88</v>
      </c>
      <c r="F123" s="6">
        <v>33235</v>
      </c>
      <c r="G123" s="6">
        <v>33144</v>
      </c>
      <c r="H123" s="6">
        <v>56250</v>
      </c>
      <c r="I123" s="6">
        <v>33139</v>
      </c>
      <c r="J123" s="6">
        <v>2985</v>
      </c>
      <c r="K123" s="6">
        <v>1190</v>
      </c>
      <c r="L123" s="6">
        <v>604</v>
      </c>
      <c r="M123" s="6">
        <v>1191</v>
      </c>
      <c r="N123" s="6">
        <v>1081</v>
      </c>
      <c r="O123" s="6">
        <v>1927</v>
      </c>
      <c r="P123" s="6">
        <v>15206</v>
      </c>
      <c r="Q123" s="6">
        <v>15322</v>
      </c>
      <c r="R123" s="6">
        <v>20446</v>
      </c>
      <c r="S123" s="6">
        <v>15298</v>
      </c>
      <c r="T123" s="6">
        <v>10723</v>
      </c>
      <c r="U123" s="6">
        <v>4843</v>
      </c>
      <c r="V123" s="6">
        <v>437</v>
      </c>
      <c r="W123" s="6">
        <v>5443</v>
      </c>
      <c r="X123" s="6">
        <v>2439</v>
      </c>
      <c r="Y123" s="6">
        <v>4453</v>
      </c>
      <c r="Z123" s="6">
        <v>15</v>
      </c>
      <c r="AA123" s="6">
        <v>129</v>
      </c>
      <c r="AB123" s="6">
        <v>0</v>
      </c>
      <c r="AC123" s="6">
        <v>25</v>
      </c>
      <c r="AD123" s="6">
        <v>15</v>
      </c>
      <c r="AE123" s="6">
        <v>12</v>
      </c>
      <c r="AF123" s="6">
        <v>3</v>
      </c>
      <c r="AG123" s="6">
        <v>13</v>
      </c>
      <c r="AH123" s="6">
        <v>11</v>
      </c>
      <c r="AI123" s="6">
        <v>3485</v>
      </c>
      <c r="AJ123" s="6">
        <v>1520</v>
      </c>
      <c r="AK123" s="6">
        <v>1220</v>
      </c>
      <c r="AL123" s="6">
        <v>143</v>
      </c>
      <c r="AM123" s="6">
        <v>1548</v>
      </c>
      <c r="AN123" s="6">
        <v>8139</v>
      </c>
      <c r="AO123" s="6">
        <v>3539</v>
      </c>
      <c r="AP123" s="6">
        <v>8904</v>
      </c>
      <c r="AQ123" s="6">
        <v>6393</v>
      </c>
      <c r="AR123" s="6">
        <v>73952</v>
      </c>
      <c r="AS123" s="6">
        <v>71240</v>
      </c>
      <c r="AT123" s="6">
        <v>134</v>
      </c>
      <c r="AU123" s="6">
        <v>92</v>
      </c>
      <c r="AV123" s="6">
        <v>122</v>
      </c>
      <c r="AW123" s="6">
        <v>124</v>
      </c>
      <c r="AX123" s="6">
        <v>12245</v>
      </c>
      <c r="AY123" s="6">
        <v>1</v>
      </c>
      <c r="AZ123" s="6">
        <v>4</v>
      </c>
      <c r="BA123" s="6">
        <v>1</v>
      </c>
      <c r="BB123" s="89" t="s">
        <v>1135</v>
      </c>
      <c r="BC123" s="6">
        <v>48483</v>
      </c>
      <c r="BD123" s="6">
        <v>42709</v>
      </c>
      <c r="BE123" s="6">
        <v>5774</v>
      </c>
      <c r="BF123" s="6">
        <v>48584</v>
      </c>
      <c r="BG123" s="6">
        <v>42228</v>
      </c>
      <c r="BH123" s="6">
        <v>6356</v>
      </c>
      <c r="BI123" s="6">
        <v>11686</v>
      </c>
      <c r="BJ123" s="6">
        <v>4094</v>
      </c>
      <c r="BK123" s="6">
        <v>2431</v>
      </c>
      <c r="BL123" s="6">
        <v>295</v>
      </c>
      <c r="BM123" s="6">
        <v>95.77</v>
      </c>
      <c r="BN123" s="6">
        <v>5784</v>
      </c>
      <c r="BO123" s="6">
        <v>0</v>
      </c>
      <c r="BP123" s="6">
        <v>0</v>
      </c>
      <c r="BQ123" s="6">
        <v>0</v>
      </c>
      <c r="BR123" s="6">
        <v>64925</v>
      </c>
      <c r="BS123" s="6">
        <v>11894</v>
      </c>
      <c r="BT123" s="6">
        <v>96</v>
      </c>
      <c r="BU123" s="6">
        <v>39</v>
      </c>
      <c r="BV123" s="6" t="s">
        <v>345</v>
      </c>
    </row>
    <row r="124" spans="1:74">
      <c r="A124" s="6">
        <v>121</v>
      </c>
      <c r="B124" s="6" t="s">
        <v>333</v>
      </c>
      <c r="C124" s="6" t="s">
        <v>334</v>
      </c>
      <c r="D124" s="6" t="s">
        <v>91</v>
      </c>
      <c r="E124" s="6" t="s">
        <v>88</v>
      </c>
      <c r="F124" s="6">
        <v>79539</v>
      </c>
      <c r="G124" s="6">
        <v>82903</v>
      </c>
      <c r="H124" s="6">
        <v>136656</v>
      </c>
      <c r="I124" s="6">
        <v>82712</v>
      </c>
      <c r="J124" s="6">
        <v>5591</v>
      </c>
      <c r="K124" s="6">
        <v>2096</v>
      </c>
      <c r="L124" s="6">
        <v>1724</v>
      </c>
      <c r="M124" s="6">
        <v>1771</v>
      </c>
      <c r="N124" s="6">
        <v>4010</v>
      </c>
      <c r="O124" s="6">
        <v>6330</v>
      </c>
      <c r="P124" s="6">
        <v>44604</v>
      </c>
      <c r="Q124" s="6">
        <v>42200</v>
      </c>
      <c r="R124" s="6">
        <v>63125</v>
      </c>
      <c r="S124" s="6">
        <v>41906</v>
      </c>
      <c r="T124" s="6">
        <v>26545</v>
      </c>
      <c r="U124" s="6">
        <v>7524</v>
      </c>
      <c r="V124" s="6">
        <v>4509</v>
      </c>
      <c r="W124" s="6">
        <v>14512</v>
      </c>
      <c r="X124" s="6">
        <v>4783</v>
      </c>
      <c r="Y124" s="6">
        <v>10402</v>
      </c>
      <c r="Z124" s="6">
        <v>1618</v>
      </c>
      <c r="AA124" s="6">
        <v>474</v>
      </c>
      <c r="AB124" s="6">
        <v>51</v>
      </c>
      <c r="AC124" s="6">
        <v>0</v>
      </c>
      <c r="AD124" s="6">
        <v>15</v>
      </c>
      <c r="AE124" s="6">
        <v>7</v>
      </c>
      <c r="AF124" s="6">
        <v>8</v>
      </c>
      <c r="AG124" s="6">
        <v>76</v>
      </c>
      <c r="AH124" s="6">
        <v>264</v>
      </c>
      <c r="AI124" s="6">
        <v>38914</v>
      </c>
      <c r="AJ124" s="6">
        <v>5381</v>
      </c>
      <c r="AK124" s="6">
        <v>1134</v>
      </c>
      <c r="AL124" s="6">
        <v>386</v>
      </c>
      <c r="AM124" s="6">
        <v>9494</v>
      </c>
      <c r="AN124" s="6">
        <v>31705</v>
      </c>
      <c r="AO124" s="6">
        <v>8851</v>
      </c>
      <c r="AP124" s="6">
        <v>27914</v>
      </c>
      <c r="AQ124" s="6">
        <v>17109</v>
      </c>
      <c r="AR124" s="6">
        <v>192050</v>
      </c>
      <c r="AS124" s="6">
        <v>173988</v>
      </c>
      <c r="AT124" s="6">
        <v>277</v>
      </c>
      <c r="AU124" s="6">
        <v>264</v>
      </c>
      <c r="AV124" s="6" t="s">
        <v>345</v>
      </c>
      <c r="AW124" s="6">
        <v>1353</v>
      </c>
      <c r="AX124" s="6">
        <v>30048</v>
      </c>
      <c r="AY124" s="6">
        <v>32</v>
      </c>
      <c r="AZ124" s="6">
        <v>44</v>
      </c>
      <c r="BA124" s="6">
        <v>6</v>
      </c>
      <c r="BB124" s="6">
        <v>15</v>
      </c>
      <c r="BC124" s="6">
        <v>125703</v>
      </c>
      <c r="BD124" s="6">
        <v>108602</v>
      </c>
      <c r="BE124" s="6">
        <v>17102</v>
      </c>
      <c r="BF124" s="6">
        <v>126721</v>
      </c>
      <c r="BG124" s="6">
        <v>106621</v>
      </c>
      <c r="BH124" s="6">
        <v>20100</v>
      </c>
      <c r="BI124" s="6">
        <v>39911</v>
      </c>
      <c r="BJ124" s="6">
        <v>10432</v>
      </c>
      <c r="BK124" s="6">
        <v>22282</v>
      </c>
      <c r="BL124" s="6">
        <v>6873</v>
      </c>
      <c r="BM124" s="6">
        <v>89.75</v>
      </c>
      <c r="BN124" s="6">
        <v>20490</v>
      </c>
      <c r="BO124" s="6"/>
      <c r="BP124" s="6"/>
      <c r="BQ124" s="6"/>
      <c r="BR124" s="6">
        <v>163178</v>
      </c>
      <c r="BS124" s="6">
        <v>36076</v>
      </c>
      <c r="BT124" s="6">
        <v>1060</v>
      </c>
      <c r="BU124" s="6">
        <v>0</v>
      </c>
      <c r="BV124" s="6">
        <v>5.01</v>
      </c>
    </row>
    <row r="125" spans="1:74">
      <c r="A125" s="6">
        <v>122</v>
      </c>
      <c r="B125" s="6" t="s">
        <v>335</v>
      </c>
      <c r="C125" s="6" t="s">
        <v>336</v>
      </c>
      <c r="D125" s="6" t="s">
        <v>67</v>
      </c>
      <c r="E125" s="6" t="s">
        <v>88</v>
      </c>
      <c r="F125" s="6">
        <v>43777</v>
      </c>
      <c r="G125" s="6">
        <v>43109</v>
      </c>
      <c r="H125" s="6">
        <v>78090</v>
      </c>
      <c r="I125" s="6">
        <v>43468</v>
      </c>
      <c r="J125" s="6">
        <v>21400</v>
      </c>
      <c r="K125" s="6">
        <v>2230</v>
      </c>
      <c r="L125" s="6">
        <v>1575</v>
      </c>
      <c r="M125" s="6">
        <v>17595</v>
      </c>
      <c r="N125" s="6">
        <v>1526</v>
      </c>
      <c r="O125" s="6">
        <v>2342</v>
      </c>
      <c r="P125" s="6">
        <v>17407</v>
      </c>
      <c r="Q125" s="6">
        <v>18078</v>
      </c>
      <c r="R125" s="6">
        <v>27042</v>
      </c>
      <c r="S125" s="6">
        <v>18096</v>
      </c>
      <c r="T125" s="6">
        <v>15343</v>
      </c>
      <c r="U125" s="6">
        <v>5167</v>
      </c>
      <c r="V125" s="6">
        <v>692</v>
      </c>
      <c r="W125" s="6">
        <v>9484</v>
      </c>
      <c r="X125" s="6">
        <v>4567</v>
      </c>
      <c r="Y125" s="6">
        <v>5405</v>
      </c>
      <c r="Z125" s="6">
        <v>1871</v>
      </c>
      <c r="AA125" s="6">
        <v>2532</v>
      </c>
      <c r="AB125" s="6">
        <v>66</v>
      </c>
      <c r="AC125" s="6">
        <v>3</v>
      </c>
      <c r="AD125" s="6">
        <v>1859</v>
      </c>
      <c r="AE125" s="6">
        <v>1641</v>
      </c>
      <c r="AF125" s="6">
        <v>218</v>
      </c>
      <c r="AG125" s="6">
        <v>1233</v>
      </c>
      <c r="AH125" s="6">
        <v>2080</v>
      </c>
      <c r="AI125" s="6">
        <v>12557</v>
      </c>
      <c r="AJ125" s="6">
        <v>5091</v>
      </c>
      <c r="AK125" s="6">
        <v>0</v>
      </c>
      <c r="AL125" s="6">
        <v>0</v>
      </c>
      <c r="AM125" s="6">
        <v>10940</v>
      </c>
      <c r="AN125" s="6">
        <v>15154</v>
      </c>
      <c r="AO125" s="6">
        <v>7350</v>
      </c>
      <c r="AP125" s="6">
        <v>13538</v>
      </c>
      <c r="AQ125" s="6">
        <v>9828</v>
      </c>
      <c r="AR125" s="6">
        <v>105375</v>
      </c>
      <c r="AS125" s="6">
        <v>101036</v>
      </c>
      <c r="AT125" s="6">
        <v>517</v>
      </c>
      <c r="AU125" s="6">
        <v>432</v>
      </c>
      <c r="AV125" s="6">
        <v>451</v>
      </c>
      <c r="AW125" s="6">
        <v>846</v>
      </c>
      <c r="AX125" s="6">
        <v>22661</v>
      </c>
      <c r="AY125" s="6">
        <v>6</v>
      </c>
      <c r="AZ125" s="6">
        <v>35</v>
      </c>
      <c r="BA125" s="6">
        <v>7</v>
      </c>
      <c r="BB125" s="89" t="s">
        <v>1135</v>
      </c>
      <c r="BC125" s="6">
        <v>63073</v>
      </c>
      <c r="BD125" s="6">
        <v>56351</v>
      </c>
      <c r="BE125" s="6">
        <v>6722</v>
      </c>
      <c r="BF125" s="6">
        <v>63289</v>
      </c>
      <c r="BG125" s="6">
        <v>55876</v>
      </c>
      <c r="BH125" s="6">
        <v>7413</v>
      </c>
      <c r="BI125" s="6">
        <v>22056</v>
      </c>
      <c r="BJ125" s="6">
        <v>8704</v>
      </c>
      <c r="BK125" s="6">
        <v>4652</v>
      </c>
      <c r="BL125" s="6">
        <v>477</v>
      </c>
      <c r="BM125" s="6">
        <v>0.95179999999999998</v>
      </c>
      <c r="BN125" s="6">
        <v>10309</v>
      </c>
      <c r="BO125" s="6"/>
      <c r="BP125" s="6">
        <v>0</v>
      </c>
      <c r="BQ125" s="6">
        <v>0</v>
      </c>
      <c r="BR125" s="6">
        <v>91899</v>
      </c>
      <c r="BS125" s="6">
        <v>15718</v>
      </c>
      <c r="BT125" s="6">
        <v>651</v>
      </c>
      <c r="BU125" s="6">
        <v>688</v>
      </c>
      <c r="BV125" s="6" t="s">
        <v>345</v>
      </c>
    </row>
    <row r="126" spans="1:74">
      <c r="A126" s="6">
        <v>123</v>
      </c>
      <c r="B126" s="6" t="s">
        <v>337</v>
      </c>
      <c r="C126" s="6" t="s">
        <v>338</v>
      </c>
      <c r="D126" s="6" t="s">
        <v>123</v>
      </c>
      <c r="E126" s="6" t="s">
        <v>123</v>
      </c>
      <c r="F126" s="6">
        <v>35019</v>
      </c>
      <c r="G126" s="6">
        <v>45804</v>
      </c>
      <c r="H126" s="6">
        <v>70303</v>
      </c>
      <c r="I126" s="6">
        <v>45987</v>
      </c>
      <c r="J126" s="6">
        <v>14899</v>
      </c>
      <c r="K126" s="6">
        <v>1734</v>
      </c>
      <c r="L126" s="6">
        <v>817</v>
      </c>
      <c r="M126" s="6">
        <v>12348</v>
      </c>
      <c r="N126" s="6">
        <v>1382</v>
      </c>
      <c r="O126" s="6">
        <v>1542</v>
      </c>
      <c r="P126" s="6">
        <v>26871</v>
      </c>
      <c r="Q126" s="6">
        <v>16093</v>
      </c>
      <c r="R126" s="6">
        <v>19731</v>
      </c>
      <c r="S126" s="6">
        <v>16105</v>
      </c>
      <c r="T126" s="6">
        <v>5986</v>
      </c>
      <c r="U126" s="6">
        <v>1984</v>
      </c>
      <c r="V126" s="6">
        <v>166</v>
      </c>
      <c r="W126" s="6">
        <v>3836</v>
      </c>
      <c r="X126" s="6">
        <v>1587</v>
      </c>
      <c r="Y126" s="6">
        <v>3046</v>
      </c>
      <c r="Z126" s="6">
        <v>0</v>
      </c>
      <c r="AA126" s="6">
        <v>54</v>
      </c>
      <c r="AB126" s="6">
        <v>0</v>
      </c>
      <c r="AC126" s="6">
        <v>7</v>
      </c>
      <c r="AD126" s="6">
        <v>0</v>
      </c>
      <c r="AE126" s="6">
        <v>0</v>
      </c>
      <c r="AF126" s="6">
        <v>0</v>
      </c>
      <c r="AG126" s="6">
        <v>0</v>
      </c>
      <c r="AH126" s="6">
        <v>0</v>
      </c>
      <c r="AI126" s="6">
        <v>1667</v>
      </c>
      <c r="AJ126" s="6">
        <v>711</v>
      </c>
      <c r="AK126" s="6">
        <v>0</v>
      </c>
      <c r="AL126" s="6">
        <v>0</v>
      </c>
      <c r="AM126" s="6">
        <v>1136</v>
      </c>
      <c r="AN126" s="6">
        <v>8699</v>
      </c>
      <c r="AO126" s="6">
        <v>2973</v>
      </c>
      <c r="AP126" s="6">
        <v>7641</v>
      </c>
      <c r="AQ126" s="6">
        <v>4595</v>
      </c>
      <c r="AR126" s="6">
        <v>88428</v>
      </c>
      <c r="AS126" s="6">
        <v>87194</v>
      </c>
      <c r="AT126" s="6">
        <v>1050</v>
      </c>
      <c r="AU126" s="6">
        <v>554</v>
      </c>
      <c r="AV126" s="6">
        <v>1043</v>
      </c>
      <c r="AW126" s="6">
        <v>206</v>
      </c>
      <c r="AX126" s="6">
        <v>15063</v>
      </c>
      <c r="AY126" s="6">
        <v>1</v>
      </c>
      <c r="AZ126" s="6">
        <v>6</v>
      </c>
      <c r="BA126" s="6">
        <v>2</v>
      </c>
      <c r="BB126" s="89" t="s">
        <v>1135</v>
      </c>
      <c r="BC126" s="6">
        <v>61904</v>
      </c>
      <c r="BD126" s="6">
        <v>49423</v>
      </c>
      <c r="BE126" s="6">
        <v>12481</v>
      </c>
      <c r="BF126" s="6">
        <v>62064</v>
      </c>
      <c r="BG126" s="6">
        <v>49295</v>
      </c>
      <c r="BH126" s="6">
        <v>12769</v>
      </c>
      <c r="BI126" s="6">
        <v>11990</v>
      </c>
      <c r="BJ126" s="6">
        <v>3372</v>
      </c>
      <c r="BK126" s="6">
        <v>2892</v>
      </c>
      <c r="BL126" s="6">
        <v>343</v>
      </c>
      <c r="BM126" s="6">
        <v>97.66</v>
      </c>
      <c r="BN126" s="6">
        <v>6607</v>
      </c>
      <c r="BO126" s="6"/>
      <c r="BP126" s="6">
        <v>0</v>
      </c>
      <c r="BQ126" s="6">
        <v>0</v>
      </c>
      <c r="BR126" s="6">
        <v>79088</v>
      </c>
      <c r="BS126" s="6">
        <v>10598</v>
      </c>
      <c r="BT126" s="6">
        <v>281</v>
      </c>
      <c r="BU126" s="6">
        <v>11048</v>
      </c>
      <c r="BV126" s="6" t="s">
        <v>345</v>
      </c>
    </row>
    <row r="127" spans="1:74">
      <c r="A127" s="6">
        <v>124</v>
      </c>
      <c r="B127" s="6" t="s">
        <v>339</v>
      </c>
      <c r="C127" s="6" t="s">
        <v>340</v>
      </c>
      <c r="D127" s="6" t="s">
        <v>91</v>
      </c>
      <c r="E127" s="6" t="s">
        <v>88</v>
      </c>
      <c r="F127" s="6">
        <v>62926</v>
      </c>
      <c r="G127" s="6">
        <v>82301</v>
      </c>
      <c r="H127" s="6">
        <v>138030</v>
      </c>
      <c r="I127" s="6">
        <v>82222</v>
      </c>
      <c r="J127" s="6">
        <v>2742</v>
      </c>
      <c r="K127" s="6">
        <v>1488</v>
      </c>
      <c r="L127" s="6">
        <v>686</v>
      </c>
      <c r="M127" s="6">
        <v>568</v>
      </c>
      <c r="N127" s="6">
        <v>2483</v>
      </c>
      <c r="O127" s="6">
        <v>3920</v>
      </c>
      <c r="P127" s="6">
        <v>62242</v>
      </c>
      <c r="Q127" s="6">
        <v>43201</v>
      </c>
      <c r="R127" s="6">
        <v>54646</v>
      </c>
      <c r="S127" s="6">
        <v>40676</v>
      </c>
      <c r="T127" s="6">
        <v>14767</v>
      </c>
      <c r="U127" s="6">
        <v>5778</v>
      </c>
      <c r="V127" s="6">
        <v>1732</v>
      </c>
      <c r="W127" s="6">
        <v>7257</v>
      </c>
      <c r="X127" s="6">
        <v>3366</v>
      </c>
      <c r="Y127" s="6">
        <v>8065</v>
      </c>
      <c r="Z127" s="6">
        <v>858</v>
      </c>
      <c r="AA127" s="6">
        <v>536</v>
      </c>
      <c r="AB127" s="6">
        <v>788</v>
      </c>
      <c r="AC127" s="6">
        <v>0</v>
      </c>
      <c r="AD127" s="6">
        <v>139</v>
      </c>
      <c r="AE127" s="6">
        <v>51</v>
      </c>
      <c r="AF127" s="6">
        <v>88</v>
      </c>
      <c r="AG127" s="6">
        <v>66</v>
      </c>
      <c r="AH127" s="6">
        <v>117</v>
      </c>
      <c r="AI127" s="6">
        <v>6179</v>
      </c>
      <c r="AJ127" s="6">
        <v>1565</v>
      </c>
      <c r="AK127" s="6">
        <v>946</v>
      </c>
      <c r="AL127" s="6">
        <v>261</v>
      </c>
      <c r="AM127" s="6">
        <v>1746</v>
      </c>
      <c r="AN127" s="6">
        <v>35073</v>
      </c>
      <c r="AO127" s="6">
        <v>5933</v>
      </c>
      <c r="AP127" s="6">
        <v>24465</v>
      </c>
      <c r="AQ127" s="6">
        <v>12128</v>
      </c>
      <c r="AR127" s="6">
        <v>186989</v>
      </c>
      <c r="AS127" s="6">
        <v>169904</v>
      </c>
      <c r="AT127" s="6">
        <v>279</v>
      </c>
      <c r="AU127" s="6">
        <v>265</v>
      </c>
      <c r="AV127" s="6" t="s">
        <v>345</v>
      </c>
      <c r="AW127" s="6">
        <v>2505</v>
      </c>
      <c r="AX127" s="6">
        <v>31763</v>
      </c>
      <c r="AY127" s="6">
        <v>32</v>
      </c>
      <c r="AZ127" s="6">
        <v>6</v>
      </c>
      <c r="BA127" s="6">
        <v>63</v>
      </c>
      <c r="BB127" s="89" t="s">
        <v>1135</v>
      </c>
      <c r="BC127" s="6">
        <v>126290</v>
      </c>
      <c r="BD127" s="6">
        <v>103111</v>
      </c>
      <c r="BE127" s="6">
        <v>23179</v>
      </c>
      <c r="BF127" s="6">
        <v>126360</v>
      </c>
      <c r="BG127" s="6">
        <v>102366</v>
      </c>
      <c r="BH127" s="6">
        <v>23994</v>
      </c>
      <c r="BI127" s="6">
        <v>42177</v>
      </c>
      <c r="BJ127" s="6">
        <v>6608</v>
      </c>
      <c r="BK127" s="6">
        <v>18786</v>
      </c>
      <c r="BL127" s="6">
        <v>4086</v>
      </c>
      <c r="BM127" s="6">
        <v>91.16</v>
      </c>
      <c r="BN127" s="6">
        <v>11621</v>
      </c>
      <c r="BO127" s="6" t="s">
        <v>2498</v>
      </c>
      <c r="BP127" s="6" t="s">
        <v>2498</v>
      </c>
      <c r="BQ127" s="6" t="s">
        <v>2552</v>
      </c>
      <c r="BR127" s="6">
        <v>250031</v>
      </c>
      <c r="BS127" s="6">
        <v>46488</v>
      </c>
      <c r="BT127" s="6">
        <v>913</v>
      </c>
      <c r="BU127" s="6">
        <v>17932</v>
      </c>
      <c r="BV127" s="6" t="s">
        <v>345</v>
      </c>
    </row>
    <row r="128" spans="1:74">
      <c r="A128" s="6">
        <v>125</v>
      </c>
      <c r="B128" s="6" t="s">
        <v>341</v>
      </c>
      <c r="C128" s="6" t="s">
        <v>342</v>
      </c>
      <c r="D128" s="6" t="s">
        <v>70</v>
      </c>
      <c r="E128" s="6" t="s">
        <v>88</v>
      </c>
      <c r="F128" s="6">
        <v>44017</v>
      </c>
      <c r="G128" s="6">
        <v>49877</v>
      </c>
      <c r="H128" s="6">
        <v>84308</v>
      </c>
      <c r="I128" s="6">
        <v>49877</v>
      </c>
      <c r="J128" s="6">
        <v>3697</v>
      </c>
      <c r="K128" s="6">
        <v>995</v>
      </c>
      <c r="L128" s="6">
        <v>1210</v>
      </c>
      <c r="M128" s="6">
        <v>1492</v>
      </c>
      <c r="N128" s="6">
        <v>1899</v>
      </c>
      <c r="O128" s="6">
        <v>1811</v>
      </c>
      <c r="P128" s="6">
        <v>15331</v>
      </c>
      <c r="Q128" s="6">
        <v>9518</v>
      </c>
      <c r="R128" s="6">
        <v>12586</v>
      </c>
      <c r="S128" s="6">
        <v>9474</v>
      </c>
      <c r="T128" s="6">
        <v>4302</v>
      </c>
      <c r="U128" s="6">
        <v>1385</v>
      </c>
      <c r="V128" s="6">
        <v>672</v>
      </c>
      <c r="W128" s="6">
        <v>2245</v>
      </c>
      <c r="X128" s="6">
        <v>1184</v>
      </c>
      <c r="Y128" s="6">
        <v>1483</v>
      </c>
      <c r="Z128" s="6">
        <v>21</v>
      </c>
      <c r="AA128" s="6">
        <v>273</v>
      </c>
      <c r="AB128" s="6">
        <v>21</v>
      </c>
      <c r="AC128" s="6">
        <v>0</v>
      </c>
      <c r="AD128" s="6">
        <v>0</v>
      </c>
      <c r="AE128" s="6">
        <v>0</v>
      </c>
      <c r="AF128" s="6">
        <v>0</v>
      </c>
      <c r="AG128" s="6">
        <v>152</v>
      </c>
      <c r="AH128" s="6">
        <v>76</v>
      </c>
      <c r="AI128" s="6">
        <v>14177</v>
      </c>
      <c r="AJ128" s="6">
        <v>2384</v>
      </c>
      <c r="AK128" s="6">
        <v>0</v>
      </c>
      <c r="AL128" s="6">
        <v>0</v>
      </c>
      <c r="AM128" s="6">
        <v>2589</v>
      </c>
      <c r="AN128" s="6">
        <v>9039</v>
      </c>
      <c r="AO128" s="6">
        <v>3221</v>
      </c>
      <c r="AP128" s="6">
        <v>6362</v>
      </c>
      <c r="AQ128" s="6">
        <v>3387</v>
      </c>
      <c r="AR128" s="6">
        <v>96808</v>
      </c>
      <c r="AS128" s="6">
        <v>94951</v>
      </c>
      <c r="AT128" s="6">
        <v>172</v>
      </c>
      <c r="AU128" s="6">
        <v>170</v>
      </c>
      <c r="AV128" s="6" t="s">
        <v>345</v>
      </c>
      <c r="AW128" s="6">
        <v>169</v>
      </c>
      <c r="AX128" s="6">
        <v>10219</v>
      </c>
      <c r="AY128" s="6">
        <v>1</v>
      </c>
      <c r="AZ128" s="6">
        <v>13</v>
      </c>
      <c r="BA128" s="6">
        <v>0</v>
      </c>
      <c r="BB128" s="89" t="s">
        <v>1135</v>
      </c>
      <c r="BC128" s="6">
        <v>59403</v>
      </c>
      <c r="BD128" s="6">
        <v>53512</v>
      </c>
      <c r="BE128" s="6">
        <v>5891</v>
      </c>
      <c r="BF128" s="6">
        <v>59416</v>
      </c>
      <c r="BG128" s="6">
        <v>53730</v>
      </c>
      <c r="BH128" s="6">
        <v>5686</v>
      </c>
      <c r="BI128" s="6">
        <v>11835</v>
      </c>
      <c r="BJ128" s="6">
        <v>3588</v>
      </c>
      <c r="BK128" s="6">
        <v>7653</v>
      </c>
      <c r="BL128" s="6">
        <v>2618</v>
      </c>
      <c r="BM128" s="6">
        <v>95.38</v>
      </c>
      <c r="BN128" s="6">
        <v>2956</v>
      </c>
      <c r="BO128" s="6" t="s">
        <v>2510</v>
      </c>
      <c r="BP128" s="6" t="s">
        <v>2553</v>
      </c>
      <c r="BQ128" s="6">
        <v>0</v>
      </c>
      <c r="BR128" s="6">
        <v>144174</v>
      </c>
      <c r="BS128" s="6">
        <v>12259</v>
      </c>
      <c r="BT128" s="6">
        <v>148</v>
      </c>
      <c r="BU128" s="6">
        <v>4269</v>
      </c>
      <c r="BV128" s="6" t="s">
        <v>345</v>
      </c>
    </row>
    <row r="129" spans="1:74">
      <c r="A129" s="6">
        <v>126</v>
      </c>
      <c r="B129" s="6" t="s">
        <v>346</v>
      </c>
      <c r="C129" s="6" t="s">
        <v>2174</v>
      </c>
      <c r="D129" s="6" t="s">
        <v>91</v>
      </c>
      <c r="E129" s="6" t="s">
        <v>88</v>
      </c>
      <c r="F129" s="6">
        <v>47273</v>
      </c>
      <c r="G129" s="6">
        <v>59323</v>
      </c>
      <c r="H129" s="6">
        <v>94676</v>
      </c>
      <c r="I129" s="6">
        <v>60689</v>
      </c>
      <c r="J129" s="6">
        <v>26900</v>
      </c>
      <c r="K129" s="6">
        <v>6641</v>
      </c>
      <c r="L129" s="6">
        <v>1102</v>
      </c>
      <c r="M129" s="6">
        <v>19157</v>
      </c>
      <c r="N129" s="6">
        <v>3294</v>
      </c>
      <c r="O129" s="6">
        <v>5869</v>
      </c>
      <c r="P129" s="6">
        <v>45067</v>
      </c>
      <c r="Q129" s="6">
        <v>40038</v>
      </c>
      <c r="R129" s="6">
        <v>36758</v>
      </c>
      <c r="S129" s="6">
        <v>39832</v>
      </c>
      <c r="T129" s="6">
        <v>23153</v>
      </c>
      <c r="U129" s="6">
        <v>13135</v>
      </c>
      <c r="V129" s="6">
        <v>426</v>
      </c>
      <c r="W129" s="6">
        <v>9592</v>
      </c>
      <c r="X129" s="6">
        <v>5247</v>
      </c>
      <c r="Y129" s="6">
        <v>11831</v>
      </c>
      <c r="Z129" s="6">
        <v>367</v>
      </c>
      <c r="AA129" s="6">
        <v>3333</v>
      </c>
      <c r="AB129" s="6">
        <v>361</v>
      </c>
      <c r="AC129" s="6">
        <v>5732</v>
      </c>
      <c r="AD129" s="6">
        <v>97</v>
      </c>
      <c r="AE129" s="6">
        <v>21</v>
      </c>
      <c r="AF129" s="6">
        <v>76</v>
      </c>
      <c r="AG129" s="6">
        <v>41</v>
      </c>
      <c r="AH129" s="6">
        <v>144</v>
      </c>
      <c r="AI129" s="6">
        <v>11748</v>
      </c>
      <c r="AJ129" s="6">
        <v>3861</v>
      </c>
      <c r="AK129" s="6">
        <v>0</v>
      </c>
      <c r="AL129" s="6">
        <v>0</v>
      </c>
      <c r="AM129" s="6">
        <v>10086</v>
      </c>
      <c r="AN129" s="6">
        <v>25943</v>
      </c>
      <c r="AO129" s="6">
        <v>8691</v>
      </c>
      <c r="AP129" s="6">
        <v>24079</v>
      </c>
      <c r="AQ129" s="6">
        <v>17844</v>
      </c>
      <c r="AR129" s="6">
        <v>127074</v>
      </c>
      <c r="AS129" s="6">
        <v>114339</v>
      </c>
      <c r="AT129" s="6">
        <v>144</v>
      </c>
      <c r="AU129" s="6">
        <v>99</v>
      </c>
      <c r="AV129" s="6">
        <v>115</v>
      </c>
      <c r="AW129" s="6">
        <v>2048</v>
      </c>
      <c r="AX129" s="6">
        <v>19875</v>
      </c>
      <c r="AY129" s="6">
        <v>18</v>
      </c>
      <c r="AZ129" s="6">
        <v>8</v>
      </c>
      <c r="BA129" s="6">
        <v>11</v>
      </c>
      <c r="BB129" s="6">
        <v>21</v>
      </c>
      <c r="BC129" s="6">
        <v>99751</v>
      </c>
      <c r="BD129" s="6">
        <v>77741</v>
      </c>
      <c r="BE129" s="6">
        <v>22010</v>
      </c>
      <c r="BF129" s="6">
        <v>99742</v>
      </c>
      <c r="BG129" s="6">
        <v>74988</v>
      </c>
      <c r="BH129" s="6">
        <v>24754</v>
      </c>
      <c r="BI129" s="6">
        <v>38918</v>
      </c>
      <c r="BJ129" s="6">
        <v>8857</v>
      </c>
      <c r="BK129" s="6">
        <v>9607</v>
      </c>
      <c r="BL129" s="6">
        <v>846</v>
      </c>
      <c r="BM129" s="6">
        <v>0.92400000000000004</v>
      </c>
      <c r="BN129" s="6">
        <v>18108</v>
      </c>
      <c r="BO129" s="6"/>
      <c r="BP129" s="6">
        <v>0.95489999999999997</v>
      </c>
      <c r="BQ129" s="6">
        <v>0.95489999999999997</v>
      </c>
      <c r="BR129" s="6">
        <v>112545</v>
      </c>
      <c r="BS129" s="6">
        <v>22212</v>
      </c>
      <c r="BT129" s="6">
        <v>925</v>
      </c>
      <c r="BU129" s="6">
        <v>12133</v>
      </c>
      <c r="BV129" s="6">
        <v>0.4698</v>
      </c>
    </row>
    <row r="130" spans="1:74">
      <c r="A130" s="6">
        <v>127</v>
      </c>
      <c r="B130" s="6" t="s">
        <v>348</v>
      </c>
      <c r="C130" s="6" t="s">
        <v>349</v>
      </c>
      <c r="D130" s="6" t="s">
        <v>73</v>
      </c>
      <c r="E130" s="6" t="s">
        <v>88</v>
      </c>
      <c r="F130" s="6">
        <v>33000</v>
      </c>
      <c r="G130" s="6">
        <v>34013</v>
      </c>
      <c r="H130" s="6">
        <v>66645</v>
      </c>
      <c r="I130" s="6">
        <v>43794</v>
      </c>
      <c r="J130" s="6">
        <v>13545</v>
      </c>
      <c r="K130" s="6">
        <v>1728</v>
      </c>
      <c r="L130" s="6">
        <v>3205</v>
      </c>
      <c r="M130" s="6">
        <v>8612</v>
      </c>
      <c r="N130" s="6">
        <v>1601</v>
      </c>
      <c r="O130" s="6">
        <v>1893</v>
      </c>
      <c r="P130" s="6">
        <v>10935</v>
      </c>
      <c r="Q130" s="6">
        <v>7049</v>
      </c>
      <c r="R130" s="6">
        <v>10575</v>
      </c>
      <c r="S130" s="6">
        <v>10200</v>
      </c>
      <c r="T130" s="6">
        <v>4943</v>
      </c>
      <c r="U130" s="6">
        <v>1944</v>
      </c>
      <c r="V130" s="6">
        <v>560</v>
      </c>
      <c r="W130" s="6">
        <v>2439</v>
      </c>
      <c r="X130" s="6">
        <v>1570</v>
      </c>
      <c r="Y130" s="6">
        <v>1930</v>
      </c>
      <c r="Z130" s="6">
        <v>15</v>
      </c>
      <c r="AA130" s="6">
        <v>65</v>
      </c>
      <c r="AB130" s="6">
        <v>15</v>
      </c>
      <c r="AC130" s="6">
        <v>0</v>
      </c>
      <c r="AD130" s="6">
        <v>15</v>
      </c>
      <c r="AE130" s="6">
        <v>10</v>
      </c>
      <c r="AF130" s="6">
        <v>0</v>
      </c>
      <c r="AG130" s="6">
        <v>29</v>
      </c>
      <c r="AH130" s="6">
        <v>7</v>
      </c>
      <c r="AI130" s="6">
        <v>6653</v>
      </c>
      <c r="AJ130" s="6">
        <v>1573</v>
      </c>
      <c r="AK130" s="6">
        <v>891</v>
      </c>
      <c r="AL130" s="6">
        <v>230</v>
      </c>
      <c r="AM130" s="6">
        <v>1085</v>
      </c>
      <c r="AN130" s="6">
        <v>8856</v>
      </c>
      <c r="AO130" s="6">
        <v>3187</v>
      </c>
      <c r="AP130" s="6">
        <v>6118</v>
      </c>
      <c r="AQ130" s="6">
        <v>3867</v>
      </c>
      <c r="AR130" s="6">
        <v>76508</v>
      </c>
      <c r="AS130" s="6">
        <v>75580</v>
      </c>
      <c r="AT130" s="6">
        <v>207</v>
      </c>
      <c r="AU130" s="6">
        <v>201</v>
      </c>
      <c r="AV130" s="6" t="s">
        <v>345</v>
      </c>
      <c r="AW130" s="6">
        <v>307</v>
      </c>
      <c r="AX130" s="6">
        <v>15498</v>
      </c>
      <c r="AY130" s="6">
        <v>4</v>
      </c>
      <c r="AZ130" s="6">
        <v>5</v>
      </c>
      <c r="BA130" s="6">
        <v>5</v>
      </c>
      <c r="BB130" s="89" t="s">
        <v>1135</v>
      </c>
      <c r="BC130" s="6">
        <v>43936</v>
      </c>
      <c r="BD130" s="6">
        <v>40700</v>
      </c>
      <c r="BE130" s="6">
        <v>3237</v>
      </c>
      <c r="BF130" s="6">
        <v>44077</v>
      </c>
      <c r="BG130" s="6">
        <v>40806</v>
      </c>
      <c r="BH130" s="6">
        <v>3271</v>
      </c>
      <c r="BI130" s="6">
        <v>11118</v>
      </c>
      <c r="BJ130" s="6">
        <v>3316</v>
      </c>
      <c r="BK130" s="6">
        <v>5646</v>
      </c>
      <c r="BL130" s="6">
        <v>2108</v>
      </c>
      <c r="BM130" s="6">
        <v>94.69</v>
      </c>
      <c r="BN130" s="6">
        <v>4644</v>
      </c>
      <c r="BO130" s="6" t="s">
        <v>2554</v>
      </c>
      <c r="BP130" s="6">
        <v>0</v>
      </c>
      <c r="BQ130" s="6">
        <v>0</v>
      </c>
      <c r="BR130" s="6">
        <v>115084</v>
      </c>
      <c r="BS130" s="6">
        <v>10304</v>
      </c>
      <c r="BT130" s="6">
        <v>236</v>
      </c>
      <c r="BU130" s="6">
        <v>3454</v>
      </c>
      <c r="BV130" s="6" t="s">
        <v>345</v>
      </c>
    </row>
    <row r="131" spans="1:74">
      <c r="A131" s="6">
        <v>128</v>
      </c>
      <c r="B131" s="6" t="s">
        <v>350</v>
      </c>
      <c r="C131" s="6" t="s">
        <v>351</v>
      </c>
      <c r="D131" s="6" t="s">
        <v>91</v>
      </c>
      <c r="E131" s="6" t="s">
        <v>88</v>
      </c>
      <c r="F131" s="6">
        <v>63340</v>
      </c>
      <c r="G131" s="6">
        <v>81521</v>
      </c>
      <c r="H131" s="6">
        <v>142412</v>
      </c>
      <c r="I131" s="6">
        <v>81327</v>
      </c>
      <c r="J131" s="6">
        <v>29281</v>
      </c>
      <c r="K131" s="6">
        <v>3930</v>
      </c>
      <c r="L131" s="6">
        <v>6090</v>
      </c>
      <c r="M131" s="6">
        <v>19242</v>
      </c>
      <c r="N131" s="6">
        <v>4910</v>
      </c>
      <c r="O131" s="6">
        <v>7706</v>
      </c>
      <c r="P131" s="6">
        <v>52773</v>
      </c>
      <c r="Q131" s="6">
        <v>35078</v>
      </c>
      <c r="R131" s="6">
        <v>44224</v>
      </c>
      <c r="S131" s="6">
        <v>34375</v>
      </c>
      <c r="T131" s="6">
        <v>13942</v>
      </c>
      <c r="U131" s="6">
        <v>4534</v>
      </c>
      <c r="V131" s="6">
        <v>1820</v>
      </c>
      <c r="W131" s="6">
        <v>7588</v>
      </c>
      <c r="X131" s="6">
        <v>4556</v>
      </c>
      <c r="Y131" s="6">
        <v>6684</v>
      </c>
      <c r="Z131" s="6">
        <v>818</v>
      </c>
      <c r="AA131" s="6">
        <v>631</v>
      </c>
      <c r="AB131" s="6">
        <v>42</v>
      </c>
      <c r="AC131" s="6">
        <v>0</v>
      </c>
      <c r="AD131" s="6">
        <v>31</v>
      </c>
      <c r="AE131" s="6">
        <v>3</v>
      </c>
      <c r="AF131" s="6">
        <v>0</v>
      </c>
      <c r="AG131" s="6">
        <v>62</v>
      </c>
      <c r="AH131" s="6">
        <v>59</v>
      </c>
      <c r="AI131" s="6">
        <v>59103</v>
      </c>
      <c r="AJ131" s="6">
        <v>8196</v>
      </c>
      <c r="AK131" s="6">
        <v>0</v>
      </c>
      <c r="AL131" s="6">
        <v>0</v>
      </c>
      <c r="AM131" s="6">
        <v>13006</v>
      </c>
      <c r="AN131" s="6">
        <v>31683</v>
      </c>
      <c r="AO131" s="6">
        <v>9530</v>
      </c>
      <c r="AP131" s="6">
        <v>26684</v>
      </c>
      <c r="AQ131" s="6">
        <v>14639</v>
      </c>
      <c r="AR131" s="6">
        <v>182164</v>
      </c>
      <c r="AS131" s="6">
        <v>159610</v>
      </c>
      <c r="AT131" s="6">
        <v>304</v>
      </c>
      <c r="AU131" s="6">
        <v>284</v>
      </c>
      <c r="AV131" s="6" t="s">
        <v>345</v>
      </c>
      <c r="AW131" s="6">
        <v>1680</v>
      </c>
      <c r="AX131" s="6">
        <v>26678</v>
      </c>
      <c r="AY131" s="6">
        <v>17</v>
      </c>
      <c r="AZ131" s="6">
        <v>6</v>
      </c>
      <c r="BA131" s="6">
        <v>12</v>
      </c>
      <c r="BB131" s="89" t="s">
        <v>1135</v>
      </c>
      <c r="BC131" s="6">
        <v>116982</v>
      </c>
      <c r="BD131" s="6">
        <v>98616</v>
      </c>
      <c r="BE131" s="6">
        <v>18372</v>
      </c>
      <c r="BF131" s="6">
        <v>117417</v>
      </c>
      <c r="BG131" s="6">
        <v>97786</v>
      </c>
      <c r="BH131" s="6">
        <v>19631</v>
      </c>
      <c r="BI131" s="6">
        <v>38821</v>
      </c>
      <c r="BJ131" s="6">
        <v>10552</v>
      </c>
      <c r="BK131" s="6">
        <v>24949</v>
      </c>
      <c r="BL131" s="6">
        <v>7783</v>
      </c>
      <c r="BM131" s="6">
        <v>89.65</v>
      </c>
      <c r="BN131" s="6">
        <v>18122</v>
      </c>
      <c r="BO131" s="6" t="s">
        <v>2555</v>
      </c>
      <c r="BP131" s="6" t="s">
        <v>2555</v>
      </c>
      <c r="BQ131" s="6" t="s">
        <v>2556</v>
      </c>
      <c r="BR131" s="6">
        <v>255131</v>
      </c>
      <c r="BS131" s="6">
        <v>42424</v>
      </c>
      <c r="BT131" s="6">
        <v>1104</v>
      </c>
      <c r="BU131" s="6">
        <v>17488</v>
      </c>
      <c r="BV131" s="6">
        <v>3.83</v>
      </c>
    </row>
    <row r="132" spans="1:74">
      <c r="A132" s="6">
        <v>129</v>
      </c>
      <c r="B132" s="6" t="s">
        <v>352</v>
      </c>
      <c r="C132" s="6" t="s">
        <v>353</v>
      </c>
      <c r="D132" s="6" t="s">
        <v>87</v>
      </c>
      <c r="E132" s="6" t="s">
        <v>88</v>
      </c>
      <c r="F132" s="6">
        <v>29699</v>
      </c>
      <c r="G132" s="6">
        <v>34979</v>
      </c>
      <c r="H132" s="6">
        <v>60237</v>
      </c>
      <c r="I132" s="6">
        <v>34508</v>
      </c>
      <c r="J132" s="6">
        <v>11862</v>
      </c>
      <c r="K132" s="6">
        <v>1500</v>
      </c>
      <c r="L132" s="6">
        <v>2046</v>
      </c>
      <c r="M132" s="6">
        <v>8295</v>
      </c>
      <c r="N132" s="6">
        <v>1742</v>
      </c>
      <c r="O132" s="6">
        <v>2218</v>
      </c>
      <c r="P132" s="6">
        <v>10663</v>
      </c>
      <c r="Q132" s="6">
        <v>5786</v>
      </c>
      <c r="R132" s="6">
        <v>6319</v>
      </c>
      <c r="S132" s="6">
        <v>5704</v>
      </c>
      <c r="T132" s="6">
        <v>4746</v>
      </c>
      <c r="U132" s="6">
        <v>2012</v>
      </c>
      <c r="V132" s="6">
        <v>421</v>
      </c>
      <c r="W132" s="6">
        <v>2313</v>
      </c>
      <c r="X132" s="6">
        <v>1931</v>
      </c>
      <c r="Y132" s="6">
        <v>1517</v>
      </c>
      <c r="Z132" s="6">
        <v>6</v>
      </c>
      <c r="AA132" s="6">
        <v>57</v>
      </c>
      <c r="AB132" s="6">
        <v>6</v>
      </c>
      <c r="AC132" s="6">
        <v>0</v>
      </c>
      <c r="AD132" s="6">
        <v>4</v>
      </c>
      <c r="AE132" s="6">
        <v>4</v>
      </c>
      <c r="AF132" s="6">
        <v>0</v>
      </c>
      <c r="AG132" s="6">
        <v>7</v>
      </c>
      <c r="AH132" s="6">
        <v>3</v>
      </c>
      <c r="AI132" s="6">
        <v>14068</v>
      </c>
      <c r="AJ132" s="6">
        <v>2345</v>
      </c>
      <c r="AK132" s="6">
        <v>3292</v>
      </c>
      <c r="AL132" s="6">
        <v>1199</v>
      </c>
      <c r="AM132" s="6">
        <v>1386</v>
      </c>
      <c r="AN132" s="6">
        <v>8291</v>
      </c>
      <c r="AO132" s="6">
        <v>3667</v>
      </c>
      <c r="AP132" s="6">
        <v>6613</v>
      </c>
      <c r="AQ132" s="6">
        <v>3765</v>
      </c>
      <c r="AR132" s="6">
        <v>66438</v>
      </c>
      <c r="AS132" s="6">
        <v>60838</v>
      </c>
      <c r="AT132" s="6">
        <v>127</v>
      </c>
      <c r="AU132" s="6">
        <v>120</v>
      </c>
      <c r="AV132" s="6" t="s">
        <v>345</v>
      </c>
      <c r="AW132" s="6">
        <v>136</v>
      </c>
      <c r="AX132" s="6">
        <v>8903</v>
      </c>
      <c r="AY132" s="6">
        <v>3</v>
      </c>
      <c r="AZ132" s="6">
        <v>2</v>
      </c>
      <c r="BA132" s="6">
        <v>6</v>
      </c>
      <c r="BB132" s="89" t="s">
        <v>1135</v>
      </c>
      <c r="BC132" s="6">
        <v>40729</v>
      </c>
      <c r="BD132" s="6">
        <v>36359</v>
      </c>
      <c r="BE132" s="6">
        <v>4370</v>
      </c>
      <c r="BF132" s="6">
        <v>40771</v>
      </c>
      <c r="BG132" s="6">
        <v>36634</v>
      </c>
      <c r="BH132" s="6">
        <v>4137</v>
      </c>
      <c r="BI132" s="6">
        <v>10259</v>
      </c>
      <c r="BJ132" s="6">
        <v>3931</v>
      </c>
      <c r="BK132" s="6">
        <v>5698</v>
      </c>
      <c r="BL132" s="6">
        <v>2135</v>
      </c>
      <c r="BM132" s="6">
        <v>93.45</v>
      </c>
      <c r="BN132" s="6">
        <v>3443</v>
      </c>
      <c r="BO132" s="6" t="s">
        <v>2509</v>
      </c>
      <c r="BP132" s="6" t="s">
        <v>2557</v>
      </c>
      <c r="BQ132" s="6" t="s">
        <v>2558</v>
      </c>
      <c r="BR132" s="6">
        <v>100442</v>
      </c>
      <c r="BS132" s="6">
        <v>9732</v>
      </c>
      <c r="BT132" s="6">
        <v>236</v>
      </c>
      <c r="BU132" s="6">
        <v>3478</v>
      </c>
      <c r="BV132" s="6" t="s">
        <v>345</v>
      </c>
    </row>
    <row r="133" spans="1:74">
      <c r="A133" s="6">
        <v>130</v>
      </c>
      <c r="B133" s="6" t="s">
        <v>356</v>
      </c>
      <c r="C133" s="6" t="s">
        <v>357</v>
      </c>
      <c r="D133" s="6" t="s">
        <v>91</v>
      </c>
      <c r="E133" s="6" t="s">
        <v>88</v>
      </c>
      <c r="F133" s="6">
        <v>57655</v>
      </c>
      <c r="G133" s="6">
        <v>67978</v>
      </c>
      <c r="H133" s="6">
        <v>135567</v>
      </c>
      <c r="I133" s="6">
        <v>67842</v>
      </c>
      <c r="J133" s="6">
        <v>18042</v>
      </c>
      <c r="K133" s="6">
        <v>2891</v>
      </c>
      <c r="L133" s="6">
        <v>4176</v>
      </c>
      <c r="M133" s="6">
        <v>10914</v>
      </c>
      <c r="N133" s="6">
        <v>3654</v>
      </c>
      <c r="O133" s="6">
        <v>6990</v>
      </c>
      <c r="P133" s="6">
        <v>39008</v>
      </c>
      <c r="Q133" s="6">
        <v>29175</v>
      </c>
      <c r="R133" s="6">
        <v>65375</v>
      </c>
      <c r="S133" s="6">
        <v>28494</v>
      </c>
      <c r="T133" s="6">
        <v>24000</v>
      </c>
      <c r="U133" s="6">
        <v>10762</v>
      </c>
      <c r="V133" s="6">
        <v>2594</v>
      </c>
      <c r="W133" s="6">
        <v>10644</v>
      </c>
      <c r="X133" s="6">
        <v>5243</v>
      </c>
      <c r="Y133" s="6">
        <v>18917</v>
      </c>
      <c r="Z133" s="6">
        <v>57</v>
      </c>
      <c r="AA133" s="6">
        <v>349</v>
      </c>
      <c r="AB133" s="6">
        <v>72</v>
      </c>
      <c r="AC133" s="6">
        <v>15</v>
      </c>
      <c r="AD133" s="6">
        <v>0</v>
      </c>
      <c r="AE133" s="6">
        <v>0</v>
      </c>
      <c r="AF133" s="6">
        <v>0</v>
      </c>
      <c r="AG133" s="6">
        <v>13</v>
      </c>
      <c r="AH133" s="6">
        <v>52</v>
      </c>
      <c r="AI133" s="6">
        <v>11421</v>
      </c>
      <c r="AJ133" s="6">
        <v>2402</v>
      </c>
      <c r="AK133" s="6">
        <v>0</v>
      </c>
      <c r="AL133" s="6">
        <v>0</v>
      </c>
      <c r="AM133" s="6">
        <v>1977</v>
      </c>
      <c r="AN133" s="6">
        <v>26578</v>
      </c>
      <c r="AO133" s="6">
        <v>8857</v>
      </c>
      <c r="AP133" s="6">
        <v>36787</v>
      </c>
      <c r="AQ133" s="6">
        <v>26023</v>
      </c>
      <c r="AR133" s="6">
        <v>184083</v>
      </c>
      <c r="AS133" s="6">
        <v>166414</v>
      </c>
      <c r="AT133" s="6">
        <v>425</v>
      </c>
      <c r="AU133" s="6">
        <v>407</v>
      </c>
      <c r="AV133" s="6" t="s">
        <v>345</v>
      </c>
      <c r="AW133" s="6">
        <v>768</v>
      </c>
      <c r="AX133" s="6">
        <v>35862</v>
      </c>
      <c r="AY133" s="6">
        <v>19</v>
      </c>
      <c r="AZ133" s="6">
        <v>7</v>
      </c>
      <c r="BA133" s="6">
        <v>0</v>
      </c>
      <c r="BB133" s="89" t="s">
        <v>1135</v>
      </c>
      <c r="BC133" s="6">
        <v>96691</v>
      </c>
      <c r="BD133" s="6">
        <v>87429</v>
      </c>
      <c r="BE133" s="6">
        <v>9271</v>
      </c>
      <c r="BF133" s="6">
        <v>97210</v>
      </c>
      <c r="BG133" s="6">
        <v>84811</v>
      </c>
      <c r="BH133" s="6">
        <v>12399</v>
      </c>
      <c r="BI133" s="6">
        <v>33827</v>
      </c>
      <c r="BJ133" s="6">
        <v>9860</v>
      </c>
      <c r="BK133" s="6">
        <v>16543</v>
      </c>
      <c r="BL133" s="6">
        <v>5483</v>
      </c>
      <c r="BM133" s="6">
        <v>83.28</v>
      </c>
      <c r="BN133" s="6">
        <v>17439</v>
      </c>
      <c r="BO133" s="6" t="s">
        <v>2559</v>
      </c>
      <c r="BP133" s="6" t="s">
        <v>2559</v>
      </c>
      <c r="BQ133" s="6" t="s">
        <v>2559</v>
      </c>
      <c r="BR133" s="6">
        <v>239348</v>
      </c>
      <c r="BS133" s="6">
        <v>37465</v>
      </c>
      <c r="BT133" s="6">
        <v>1139</v>
      </c>
      <c r="BU133" s="6">
        <v>8151</v>
      </c>
      <c r="BV133" s="6" t="s">
        <v>345</v>
      </c>
    </row>
    <row r="134" spans="1:74">
      <c r="A134" s="6">
        <v>131</v>
      </c>
      <c r="B134" s="6" t="s">
        <v>358</v>
      </c>
      <c r="C134" s="6" t="s">
        <v>359</v>
      </c>
      <c r="D134" s="6" t="s">
        <v>67</v>
      </c>
      <c r="E134" s="6" t="s">
        <v>88</v>
      </c>
      <c r="F134" s="6">
        <v>32848</v>
      </c>
      <c r="G134" s="6">
        <v>33299</v>
      </c>
      <c r="H134" s="6">
        <v>60629</v>
      </c>
      <c r="I134" s="6">
        <v>33304</v>
      </c>
      <c r="J134" s="6">
        <v>12494</v>
      </c>
      <c r="K134" s="6">
        <v>1164</v>
      </c>
      <c r="L134" s="6">
        <v>2135</v>
      </c>
      <c r="M134" s="6">
        <v>9167</v>
      </c>
      <c r="N134" s="6">
        <v>1273</v>
      </c>
      <c r="O134" s="6">
        <v>1608</v>
      </c>
      <c r="P134" s="6">
        <v>10450</v>
      </c>
      <c r="Q134" s="6">
        <v>10119</v>
      </c>
      <c r="R134" s="6">
        <v>15317</v>
      </c>
      <c r="S134" s="6">
        <v>9932</v>
      </c>
      <c r="T134" s="6">
        <v>9071</v>
      </c>
      <c r="U134" s="6">
        <v>1789</v>
      </c>
      <c r="V134" s="6">
        <v>1149</v>
      </c>
      <c r="W134" s="6">
        <v>6133</v>
      </c>
      <c r="X134" s="6">
        <v>1387</v>
      </c>
      <c r="Y134" s="6">
        <v>1568</v>
      </c>
      <c r="Z134" s="6">
        <v>68</v>
      </c>
      <c r="AA134" s="6">
        <v>461</v>
      </c>
      <c r="AB134" s="6">
        <v>65</v>
      </c>
      <c r="AC134" s="6">
        <v>1</v>
      </c>
      <c r="AD134" s="6">
        <v>60</v>
      </c>
      <c r="AE134" s="6">
        <v>18</v>
      </c>
      <c r="AF134" s="6">
        <v>42</v>
      </c>
      <c r="AG134" s="6">
        <v>41</v>
      </c>
      <c r="AH134" s="6">
        <v>91</v>
      </c>
      <c r="AI134" s="6">
        <v>10718</v>
      </c>
      <c r="AJ134" s="6">
        <v>1771</v>
      </c>
      <c r="AK134" s="6">
        <v>696</v>
      </c>
      <c r="AL134" s="6">
        <v>70</v>
      </c>
      <c r="AM134" s="6">
        <v>2142</v>
      </c>
      <c r="AN134" s="6">
        <v>8166</v>
      </c>
      <c r="AO134" s="6">
        <v>2669</v>
      </c>
      <c r="AP134" s="6">
        <v>6717</v>
      </c>
      <c r="AQ134" s="6">
        <v>3283</v>
      </c>
      <c r="AR134" s="6">
        <v>75662</v>
      </c>
      <c r="AS134" s="6">
        <v>74202</v>
      </c>
      <c r="AT134" s="6">
        <v>170</v>
      </c>
      <c r="AU134" s="6">
        <v>166</v>
      </c>
      <c r="AV134" s="6" t="s">
        <v>345</v>
      </c>
      <c r="AW134" s="6">
        <v>470</v>
      </c>
      <c r="AX134" s="6">
        <v>13855</v>
      </c>
      <c r="AY134" s="6">
        <v>9</v>
      </c>
      <c r="AZ134" s="6">
        <v>29</v>
      </c>
      <c r="BA134" s="6">
        <v>2</v>
      </c>
      <c r="BB134" s="89" t="s">
        <v>1135</v>
      </c>
      <c r="BC134" s="6">
        <v>43430</v>
      </c>
      <c r="BD134" s="6">
        <v>39716</v>
      </c>
      <c r="BE134" s="6">
        <v>3714</v>
      </c>
      <c r="BF134" s="6">
        <v>43486</v>
      </c>
      <c r="BG134" s="6">
        <v>39829</v>
      </c>
      <c r="BH134" s="6">
        <v>3657</v>
      </c>
      <c r="BI134" s="6">
        <v>9973</v>
      </c>
      <c r="BJ134" s="6">
        <v>2930</v>
      </c>
      <c r="BK134" s="6">
        <v>5679</v>
      </c>
      <c r="BL134" s="6">
        <v>2276</v>
      </c>
      <c r="BM134" s="6">
        <v>94.62</v>
      </c>
      <c r="BN134" s="6">
        <v>6719</v>
      </c>
      <c r="BO134" s="6"/>
      <c r="BP134" s="6"/>
      <c r="BQ134" s="6"/>
      <c r="BR134" s="6">
        <v>67692</v>
      </c>
      <c r="BS134" s="6">
        <v>9104</v>
      </c>
      <c r="BT134" s="6">
        <v>224</v>
      </c>
      <c r="BU134" s="6">
        <v>0</v>
      </c>
      <c r="BV134" s="6" t="s">
        <v>345</v>
      </c>
    </row>
    <row r="135" spans="1:74">
      <c r="A135" s="6">
        <v>132</v>
      </c>
      <c r="B135" s="6" t="s">
        <v>360</v>
      </c>
      <c r="C135" s="6" t="s">
        <v>361</v>
      </c>
      <c r="D135" s="6" t="s">
        <v>236</v>
      </c>
      <c r="E135" s="6" t="s">
        <v>88</v>
      </c>
      <c r="F135" s="6">
        <v>35228</v>
      </c>
      <c r="G135" s="6">
        <v>39912</v>
      </c>
      <c r="H135" s="6">
        <v>62207</v>
      </c>
      <c r="I135" s="6">
        <v>39600</v>
      </c>
      <c r="J135" s="6">
        <v>2260</v>
      </c>
      <c r="K135" s="6">
        <v>750</v>
      </c>
      <c r="L135" s="6">
        <v>678</v>
      </c>
      <c r="M135" s="6">
        <v>832</v>
      </c>
      <c r="N135" s="6">
        <v>1438</v>
      </c>
      <c r="O135" s="6">
        <v>1461</v>
      </c>
      <c r="P135" s="6">
        <v>11295</v>
      </c>
      <c r="Q135" s="6">
        <v>6778</v>
      </c>
      <c r="R135" s="6">
        <v>9361</v>
      </c>
      <c r="S135" s="6">
        <v>5996</v>
      </c>
      <c r="T135" s="6">
        <v>5787</v>
      </c>
      <c r="U135" s="6">
        <v>2858</v>
      </c>
      <c r="V135" s="6">
        <v>493</v>
      </c>
      <c r="W135" s="6">
        <v>2436</v>
      </c>
      <c r="X135" s="6">
        <v>2110</v>
      </c>
      <c r="Y135" s="6">
        <v>2625</v>
      </c>
      <c r="Z135" s="6">
        <v>178</v>
      </c>
      <c r="AA135" s="6">
        <v>709</v>
      </c>
      <c r="AB135" s="6">
        <v>22</v>
      </c>
      <c r="AC135" s="6">
        <v>0</v>
      </c>
      <c r="AD135" s="6">
        <v>15</v>
      </c>
      <c r="AE135" s="6">
        <v>12</v>
      </c>
      <c r="AF135" s="6">
        <v>3</v>
      </c>
      <c r="AG135" s="6">
        <v>211</v>
      </c>
      <c r="AH135" s="6">
        <v>175</v>
      </c>
      <c r="AI135" s="6">
        <v>3981</v>
      </c>
      <c r="AJ135" s="6">
        <v>1174</v>
      </c>
      <c r="AK135" s="6">
        <v>0</v>
      </c>
      <c r="AL135" s="6">
        <v>0</v>
      </c>
      <c r="AM135" s="6">
        <v>1294</v>
      </c>
      <c r="AN135" s="6">
        <v>8392</v>
      </c>
      <c r="AO135" s="6">
        <v>3733</v>
      </c>
      <c r="AP135" s="6">
        <v>7094</v>
      </c>
      <c r="AQ135" s="6">
        <v>4265</v>
      </c>
      <c r="AR135" s="6">
        <v>71726</v>
      </c>
      <c r="AS135" s="6">
        <v>71158</v>
      </c>
      <c r="AT135" s="6">
        <v>119</v>
      </c>
      <c r="AU135" s="6">
        <v>118</v>
      </c>
      <c r="AV135" s="6" t="s">
        <v>345</v>
      </c>
      <c r="AW135" s="6">
        <v>80</v>
      </c>
      <c r="AX135" s="6">
        <v>12218</v>
      </c>
      <c r="AY135" s="6">
        <v>0</v>
      </c>
      <c r="AZ135" s="6">
        <v>17</v>
      </c>
      <c r="BA135" s="6">
        <v>1</v>
      </c>
      <c r="BB135" s="89" t="s">
        <v>1135</v>
      </c>
      <c r="BC135" s="6">
        <v>46665</v>
      </c>
      <c r="BD135" s="6">
        <v>42302</v>
      </c>
      <c r="BE135" s="6">
        <v>4363</v>
      </c>
      <c r="BF135" s="6">
        <v>46868</v>
      </c>
      <c r="BG135" s="6">
        <v>42451</v>
      </c>
      <c r="BH135" s="6">
        <v>4417</v>
      </c>
      <c r="BI135" s="6">
        <v>10072</v>
      </c>
      <c r="BJ135" s="6">
        <v>3913</v>
      </c>
      <c r="BK135" s="6">
        <v>3903</v>
      </c>
      <c r="BL135" s="6">
        <v>1228</v>
      </c>
      <c r="BM135" s="6">
        <v>93.27</v>
      </c>
      <c r="BN135" s="6">
        <v>3243</v>
      </c>
      <c r="BO135" s="6" t="s">
        <v>2515</v>
      </c>
      <c r="BP135" s="6">
        <v>0</v>
      </c>
      <c r="BQ135" s="6">
        <v>0</v>
      </c>
      <c r="BR135" s="6">
        <v>108357</v>
      </c>
      <c r="BS135" s="6">
        <v>10527</v>
      </c>
      <c r="BT135" s="6">
        <v>180</v>
      </c>
      <c r="BU135" s="6">
        <v>2833</v>
      </c>
      <c r="BV135" s="6" t="s">
        <v>345</v>
      </c>
    </row>
    <row r="136" spans="1:74">
      <c r="A136" s="6">
        <v>133</v>
      </c>
      <c r="B136" s="6" t="s">
        <v>362</v>
      </c>
      <c r="C136" s="6" t="s">
        <v>363</v>
      </c>
      <c r="D136" s="6" t="s">
        <v>67</v>
      </c>
      <c r="E136" s="6" t="s">
        <v>88</v>
      </c>
      <c r="F136" s="6">
        <v>28536</v>
      </c>
      <c r="G136" s="6">
        <v>30895</v>
      </c>
      <c r="H136" s="6">
        <v>50796</v>
      </c>
      <c r="I136" s="6">
        <v>30868</v>
      </c>
      <c r="J136" s="6">
        <v>7468</v>
      </c>
      <c r="K136" s="6">
        <v>1015</v>
      </c>
      <c r="L136" s="6">
        <v>1309</v>
      </c>
      <c r="M136" s="6">
        <v>5133</v>
      </c>
      <c r="N136" s="6">
        <v>968</v>
      </c>
      <c r="O136" s="6">
        <v>1471</v>
      </c>
      <c r="P136" s="6">
        <v>16320</v>
      </c>
      <c r="Q136" s="6">
        <v>14068</v>
      </c>
      <c r="R136" s="6">
        <v>16081</v>
      </c>
      <c r="S136" s="6">
        <v>13943</v>
      </c>
      <c r="T136" s="6">
        <v>6904</v>
      </c>
      <c r="U136" s="6">
        <v>1822</v>
      </c>
      <c r="V136" s="6">
        <v>672</v>
      </c>
      <c r="W136" s="6">
        <v>4410</v>
      </c>
      <c r="X136" s="6">
        <v>1525</v>
      </c>
      <c r="Y136" s="6">
        <v>1942</v>
      </c>
      <c r="Z136" s="6">
        <v>0</v>
      </c>
      <c r="AA136" s="6">
        <v>0</v>
      </c>
      <c r="AB136" s="6">
        <v>0</v>
      </c>
      <c r="AC136" s="6">
        <v>0</v>
      </c>
      <c r="AD136" s="6">
        <v>0</v>
      </c>
      <c r="AE136" s="6">
        <v>0</v>
      </c>
      <c r="AF136" s="6">
        <v>0</v>
      </c>
      <c r="AG136" s="6">
        <v>0</v>
      </c>
      <c r="AH136" s="6">
        <v>0</v>
      </c>
      <c r="AI136" s="6">
        <v>5432</v>
      </c>
      <c r="AJ136" s="6">
        <v>1094</v>
      </c>
      <c r="AK136" s="6">
        <v>549</v>
      </c>
      <c r="AL136" s="6">
        <v>167</v>
      </c>
      <c r="AM136" s="6">
        <v>1090</v>
      </c>
      <c r="AN136" s="6">
        <v>8112</v>
      </c>
      <c r="AO136" s="6">
        <v>2429</v>
      </c>
      <c r="AP136" s="6">
        <v>6604</v>
      </c>
      <c r="AQ136" s="6">
        <v>3419</v>
      </c>
      <c r="AR136" s="6">
        <v>65746</v>
      </c>
      <c r="AS136" s="6">
        <v>63815</v>
      </c>
      <c r="AT136" s="6">
        <v>165</v>
      </c>
      <c r="AU136" s="6">
        <v>162</v>
      </c>
      <c r="AV136" s="6" t="s">
        <v>345</v>
      </c>
      <c r="AW136" s="6">
        <v>250</v>
      </c>
      <c r="AX136" s="6">
        <v>11218</v>
      </c>
      <c r="AY136" s="6">
        <v>5</v>
      </c>
      <c r="AZ136" s="6">
        <v>5</v>
      </c>
      <c r="BA136" s="6">
        <v>15</v>
      </c>
      <c r="BB136" s="89" t="s">
        <v>1135</v>
      </c>
      <c r="BC136" s="6">
        <v>44926</v>
      </c>
      <c r="BD136" s="6">
        <v>38371</v>
      </c>
      <c r="BE136" s="6">
        <v>6555</v>
      </c>
      <c r="BF136" s="6">
        <v>44963</v>
      </c>
      <c r="BG136" s="6">
        <v>38282</v>
      </c>
      <c r="BH136" s="6">
        <v>6682</v>
      </c>
      <c r="BI136" s="6">
        <v>10580</v>
      </c>
      <c r="BJ136" s="6">
        <v>2638</v>
      </c>
      <c r="BK136" s="6">
        <v>5904</v>
      </c>
      <c r="BL136" s="6">
        <v>2025</v>
      </c>
      <c r="BM136" s="6">
        <v>93.45</v>
      </c>
      <c r="BN136" s="6">
        <v>4898</v>
      </c>
      <c r="BO136" s="6" t="s">
        <v>2522</v>
      </c>
      <c r="BP136" s="6" t="s">
        <v>2522</v>
      </c>
      <c r="BQ136" s="6" t="s">
        <v>2522</v>
      </c>
      <c r="BR136" s="6">
        <v>81077</v>
      </c>
      <c r="BS136" s="6">
        <v>11813</v>
      </c>
      <c r="BT136" s="6">
        <v>193</v>
      </c>
      <c r="BU136" s="6">
        <v>2071</v>
      </c>
      <c r="BV136" s="6" t="s">
        <v>345</v>
      </c>
    </row>
    <row r="137" spans="1:74">
      <c r="A137" s="6">
        <v>134</v>
      </c>
      <c r="B137" s="6" t="s">
        <v>364</v>
      </c>
      <c r="C137" s="6" t="s">
        <v>365</v>
      </c>
      <c r="D137" s="6" t="s">
        <v>67</v>
      </c>
      <c r="E137" s="6" t="s">
        <v>88</v>
      </c>
      <c r="F137" s="6">
        <v>44043</v>
      </c>
      <c r="G137" s="6">
        <v>44337</v>
      </c>
      <c r="H137" s="6">
        <v>77637</v>
      </c>
      <c r="I137" s="6">
        <v>44233</v>
      </c>
      <c r="J137" s="6">
        <v>10790</v>
      </c>
      <c r="K137" s="6">
        <v>1315</v>
      </c>
      <c r="L137" s="6">
        <v>2521</v>
      </c>
      <c r="M137" s="6">
        <v>6943</v>
      </c>
      <c r="N137" s="6">
        <v>1503</v>
      </c>
      <c r="O137" s="6">
        <v>1914</v>
      </c>
      <c r="P137" s="6">
        <v>13345</v>
      </c>
      <c r="Q137" s="6">
        <v>13207</v>
      </c>
      <c r="R137" s="6">
        <v>18734</v>
      </c>
      <c r="S137" s="6">
        <v>13047</v>
      </c>
      <c r="T137" s="6">
        <v>10379</v>
      </c>
      <c r="U137" s="6">
        <v>2305</v>
      </c>
      <c r="V137" s="6">
        <v>1266</v>
      </c>
      <c r="W137" s="6">
        <v>6808</v>
      </c>
      <c r="X137" s="6">
        <v>1717</v>
      </c>
      <c r="Y137" s="6">
        <v>1964</v>
      </c>
      <c r="Z137" s="6">
        <v>42</v>
      </c>
      <c r="AA137" s="6">
        <v>575</v>
      </c>
      <c r="AB137" s="6">
        <v>0</v>
      </c>
      <c r="AC137" s="6">
        <v>0</v>
      </c>
      <c r="AD137" s="6">
        <v>0</v>
      </c>
      <c r="AE137" s="6">
        <v>0</v>
      </c>
      <c r="AF137" s="6">
        <v>0</v>
      </c>
      <c r="AG137" s="6">
        <v>278</v>
      </c>
      <c r="AH137" s="6">
        <v>104</v>
      </c>
      <c r="AI137" s="6">
        <v>18642</v>
      </c>
      <c r="AJ137" s="6">
        <v>3502</v>
      </c>
      <c r="AK137" s="6">
        <v>65</v>
      </c>
      <c r="AL137" s="6">
        <v>0</v>
      </c>
      <c r="AM137" s="6">
        <v>3032</v>
      </c>
      <c r="AN137" s="6">
        <v>10002</v>
      </c>
      <c r="AO137" s="6">
        <v>3441</v>
      </c>
      <c r="AP137" s="6">
        <v>8003</v>
      </c>
      <c r="AQ137" s="6">
        <v>3990</v>
      </c>
      <c r="AR137" s="6">
        <v>96394</v>
      </c>
      <c r="AS137" s="6">
        <v>95013</v>
      </c>
      <c r="AT137" s="6">
        <v>259</v>
      </c>
      <c r="AU137" s="6">
        <v>253</v>
      </c>
      <c r="AV137" s="6" t="s">
        <v>345</v>
      </c>
      <c r="AW137" s="6">
        <v>350</v>
      </c>
      <c r="AX137" s="6">
        <v>14414</v>
      </c>
      <c r="AY137" s="6">
        <v>2</v>
      </c>
      <c r="AZ137" s="6">
        <v>33</v>
      </c>
      <c r="BA137" s="6">
        <v>6</v>
      </c>
      <c r="BB137" s="89" t="s">
        <v>1135</v>
      </c>
      <c r="BC137" s="6">
        <v>57441</v>
      </c>
      <c r="BD137" s="6">
        <v>52789</v>
      </c>
      <c r="BE137" s="6">
        <v>4652</v>
      </c>
      <c r="BF137" s="6">
        <v>57586</v>
      </c>
      <c r="BG137" s="6">
        <v>52727</v>
      </c>
      <c r="BH137" s="6">
        <v>4859</v>
      </c>
      <c r="BI137" s="6">
        <v>12652</v>
      </c>
      <c r="BJ137" s="6">
        <v>3740</v>
      </c>
      <c r="BK137" s="6">
        <v>7579</v>
      </c>
      <c r="BL137" s="6">
        <v>2655</v>
      </c>
      <c r="BM137" s="6">
        <v>95.67</v>
      </c>
      <c r="BN137" s="6">
        <v>7321</v>
      </c>
      <c r="BO137" s="6"/>
      <c r="BP137" s="6"/>
      <c r="BQ137" s="6"/>
      <c r="BR137" s="6">
        <v>85090</v>
      </c>
      <c r="BS137" s="6">
        <v>11509</v>
      </c>
      <c r="BT137" s="6">
        <v>227</v>
      </c>
      <c r="BU137" s="6">
        <v>0</v>
      </c>
      <c r="BV137" s="6" t="s">
        <v>345</v>
      </c>
    </row>
    <row r="138" spans="1:74">
      <c r="A138" s="6">
        <v>135</v>
      </c>
      <c r="B138" s="6" t="s">
        <v>366</v>
      </c>
      <c r="C138" s="6" t="s">
        <v>367</v>
      </c>
      <c r="D138" s="6" t="s">
        <v>91</v>
      </c>
      <c r="E138" s="6" t="s">
        <v>88</v>
      </c>
      <c r="F138" s="6">
        <v>77427</v>
      </c>
      <c r="G138" s="6">
        <v>89924</v>
      </c>
      <c r="H138" s="6">
        <v>169033</v>
      </c>
      <c r="I138" s="6">
        <v>89921</v>
      </c>
      <c r="J138" s="6">
        <v>33376</v>
      </c>
      <c r="K138" s="6">
        <v>4364</v>
      </c>
      <c r="L138" s="6">
        <v>6523</v>
      </c>
      <c r="M138" s="6">
        <v>22356</v>
      </c>
      <c r="N138" s="6">
        <v>4075</v>
      </c>
      <c r="O138" s="6">
        <v>6910</v>
      </c>
      <c r="P138" s="6">
        <v>30838</v>
      </c>
      <c r="Q138" s="6">
        <v>18548</v>
      </c>
      <c r="R138" s="6">
        <v>22549</v>
      </c>
      <c r="S138" s="6">
        <v>18306</v>
      </c>
      <c r="T138" s="6">
        <v>11207</v>
      </c>
      <c r="U138" s="6">
        <v>3327</v>
      </c>
      <c r="V138" s="6">
        <v>1324</v>
      </c>
      <c r="W138" s="6">
        <v>6556</v>
      </c>
      <c r="X138" s="6">
        <v>3249</v>
      </c>
      <c r="Y138" s="6">
        <v>3073</v>
      </c>
      <c r="Z138" s="6">
        <v>44</v>
      </c>
      <c r="AA138" s="6">
        <v>1092</v>
      </c>
      <c r="AB138" s="6">
        <v>44</v>
      </c>
      <c r="AC138" s="6">
        <v>0</v>
      </c>
      <c r="AD138" s="6">
        <v>44</v>
      </c>
      <c r="AE138" s="6">
        <v>44</v>
      </c>
      <c r="AF138" s="6">
        <v>0</v>
      </c>
      <c r="AG138" s="6">
        <v>452</v>
      </c>
      <c r="AH138" s="6">
        <v>168</v>
      </c>
      <c r="AI138" s="6">
        <v>27903</v>
      </c>
      <c r="AJ138" s="6">
        <v>5167</v>
      </c>
      <c r="AK138" s="6">
        <v>0</v>
      </c>
      <c r="AL138" s="6">
        <v>0</v>
      </c>
      <c r="AM138" s="6">
        <v>7161</v>
      </c>
      <c r="AN138" s="6">
        <v>21630</v>
      </c>
      <c r="AO138" s="6">
        <v>7654</v>
      </c>
      <c r="AP138" s="6">
        <v>18258</v>
      </c>
      <c r="AQ138" s="6">
        <v>10195</v>
      </c>
      <c r="AR138" s="6">
        <v>190051</v>
      </c>
      <c r="AS138" s="6">
        <v>179195</v>
      </c>
      <c r="AT138" s="6">
        <v>444</v>
      </c>
      <c r="AU138" s="6">
        <v>422</v>
      </c>
      <c r="AV138" s="6" t="s">
        <v>345</v>
      </c>
      <c r="AW138" s="6">
        <v>413</v>
      </c>
      <c r="AX138" s="6">
        <v>29711</v>
      </c>
      <c r="AY138" s="6">
        <v>5</v>
      </c>
      <c r="AZ138" s="6">
        <v>10</v>
      </c>
      <c r="BA138" s="6">
        <v>6</v>
      </c>
      <c r="BB138" s="89" t="s">
        <v>1135</v>
      </c>
      <c r="BC138" s="6">
        <v>108430</v>
      </c>
      <c r="BD138" s="6">
        <v>97742</v>
      </c>
      <c r="BE138" s="6">
        <v>10688</v>
      </c>
      <c r="BF138" s="6">
        <v>108516</v>
      </c>
      <c r="BG138" s="6">
        <v>97261</v>
      </c>
      <c r="BH138" s="6">
        <v>11255</v>
      </c>
      <c r="BI138" s="6">
        <v>28099</v>
      </c>
      <c r="BJ138" s="6">
        <v>8374</v>
      </c>
      <c r="BK138" s="6">
        <v>14371</v>
      </c>
      <c r="BL138" s="6">
        <v>5251</v>
      </c>
      <c r="BM138" s="6">
        <v>93.74</v>
      </c>
      <c r="BN138" s="6">
        <v>11553</v>
      </c>
      <c r="BO138" s="6" t="s">
        <v>2522</v>
      </c>
      <c r="BP138" s="6" t="s">
        <v>2560</v>
      </c>
      <c r="BQ138" s="6">
        <v>0</v>
      </c>
      <c r="BR138" s="6">
        <v>305455</v>
      </c>
      <c r="BS138" s="6">
        <v>25992</v>
      </c>
      <c r="BT138" s="6">
        <v>374</v>
      </c>
      <c r="BU138" s="6">
        <v>12141</v>
      </c>
      <c r="BV138" s="6">
        <v>14.02</v>
      </c>
    </row>
    <row r="139" spans="1:74">
      <c r="A139" s="6">
        <v>136</v>
      </c>
      <c r="B139" s="6" t="s">
        <v>368</v>
      </c>
      <c r="C139" s="6" t="s">
        <v>369</v>
      </c>
      <c r="D139" s="6" t="s">
        <v>114</v>
      </c>
      <c r="E139" s="6" t="s">
        <v>88</v>
      </c>
      <c r="F139" s="6">
        <v>64565</v>
      </c>
      <c r="G139" s="6">
        <v>65800</v>
      </c>
      <c r="H139" s="6">
        <v>116236</v>
      </c>
      <c r="I139" s="6">
        <v>68414</v>
      </c>
      <c r="J139" s="6">
        <v>21952</v>
      </c>
      <c r="K139" s="6">
        <v>2559</v>
      </c>
      <c r="L139" s="6">
        <v>1647</v>
      </c>
      <c r="M139" s="6">
        <v>17746</v>
      </c>
      <c r="N139" s="6">
        <v>2063</v>
      </c>
      <c r="O139" s="6">
        <v>2771</v>
      </c>
      <c r="P139" s="6">
        <v>26414</v>
      </c>
      <c r="Q139" s="6">
        <v>25181</v>
      </c>
      <c r="R139" s="6">
        <v>33281</v>
      </c>
      <c r="S139" s="6">
        <v>25419</v>
      </c>
      <c r="T139" s="6">
        <v>19465</v>
      </c>
      <c r="U139" s="6">
        <v>5834</v>
      </c>
      <c r="V139" s="6">
        <v>1023</v>
      </c>
      <c r="W139" s="6">
        <v>12608</v>
      </c>
      <c r="X139" s="6">
        <v>4147</v>
      </c>
      <c r="Y139" s="6">
        <v>5201</v>
      </c>
      <c r="Z139" s="6">
        <v>236</v>
      </c>
      <c r="AA139" s="6">
        <v>1135</v>
      </c>
      <c r="AB139" s="6">
        <v>238</v>
      </c>
      <c r="AC139" s="6">
        <v>2</v>
      </c>
      <c r="AD139" s="6">
        <v>233</v>
      </c>
      <c r="AE139" s="6">
        <v>128</v>
      </c>
      <c r="AF139" s="6">
        <v>105</v>
      </c>
      <c r="AG139" s="6">
        <v>88</v>
      </c>
      <c r="AH139" s="6">
        <v>157</v>
      </c>
      <c r="AI139" s="6">
        <v>7976</v>
      </c>
      <c r="AJ139" s="6">
        <v>3330</v>
      </c>
      <c r="AK139" s="6">
        <v>307</v>
      </c>
      <c r="AL139" s="6">
        <v>27</v>
      </c>
      <c r="AM139" s="6">
        <v>5819</v>
      </c>
      <c r="AN139" s="6">
        <v>16464</v>
      </c>
      <c r="AO139" s="6">
        <v>6354</v>
      </c>
      <c r="AP139" s="6">
        <v>14631</v>
      </c>
      <c r="AQ139" s="6">
        <v>8139</v>
      </c>
      <c r="AR139" s="6">
        <v>149383</v>
      </c>
      <c r="AS139" s="6">
        <v>144445</v>
      </c>
      <c r="AT139" s="6">
        <v>479</v>
      </c>
      <c r="AU139" s="6">
        <v>419</v>
      </c>
      <c r="AV139" s="6">
        <v>383</v>
      </c>
      <c r="AW139" s="6">
        <v>531</v>
      </c>
      <c r="AX139" s="6">
        <v>22646</v>
      </c>
      <c r="AY139" s="6">
        <v>6</v>
      </c>
      <c r="AZ139" s="6">
        <v>56</v>
      </c>
      <c r="BA139" s="6">
        <v>11</v>
      </c>
      <c r="BB139" s="6">
        <v>298</v>
      </c>
      <c r="BC139" s="6">
        <v>91230</v>
      </c>
      <c r="BD139" s="6">
        <v>82098</v>
      </c>
      <c r="BE139" s="6">
        <v>9132</v>
      </c>
      <c r="BF139" s="6">
        <v>91551</v>
      </c>
      <c r="BG139" s="6">
        <v>82071</v>
      </c>
      <c r="BH139" s="6">
        <v>9480</v>
      </c>
      <c r="BI139" s="6">
        <v>23684</v>
      </c>
      <c r="BJ139" s="6">
        <v>8487</v>
      </c>
      <c r="BK139" s="6">
        <v>4525</v>
      </c>
      <c r="BL139" s="6">
        <v>688</v>
      </c>
      <c r="BM139" s="6">
        <v>0.96079999999999999</v>
      </c>
      <c r="BN139" s="6">
        <v>13831</v>
      </c>
      <c r="BO139" s="6"/>
      <c r="BP139" s="6">
        <v>0</v>
      </c>
      <c r="BQ139" s="6">
        <v>0</v>
      </c>
      <c r="BR139" s="6">
        <v>132347</v>
      </c>
      <c r="BS139" s="6">
        <v>18230</v>
      </c>
      <c r="BT139" s="6">
        <v>353</v>
      </c>
      <c r="BU139" s="6">
        <v>5865</v>
      </c>
      <c r="BV139" s="6">
        <v>0.4249</v>
      </c>
    </row>
    <row r="140" spans="1:74">
      <c r="A140" s="6">
        <v>137</v>
      </c>
      <c r="B140" s="6" t="s">
        <v>370</v>
      </c>
      <c r="C140" s="6" t="s">
        <v>371</v>
      </c>
      <c r="D140" s="6" t="s">
        <v>87</v>
      </c>
      <c r="E140" s="6" t="s">
        <v>88</v>
      </c>
      <c r="F140" s="6">
        <v>31861</v>
      </c>
      <c r="G140" s="6">
        <v>31926</v>
      </c>
      <c r="H140" s="6">
        <v>59004</v>
      </c>
      <c r="I140" s="6">
        <v>31930</v>
      </c>
      <c r="J140" s="6">
        <v>4175</v>
      </c>
      <c r="K140" s="6">
        <v>888</v>
      </c>
      <c r="L140" s="6">
        <v>569</v>
      </c>
      <c r="M140" s="6">
        <v>2718</v>
      </c>
      <c r="N140" s="6">
        <v>1115</v>
      </c>
      <c r="O140" s="6">
        <v>1512</v>
      </c>
      <c r="P140" s="6">
        <v>13810</v>
      </c>
      <c r="Q140" s="6">
        <v>13833</v>
      </c>
      <c r="R140" s="6">
        <v>21200</v>
      </c>
      <c r="S140" s="6">
        <v>13892</v>
      </c>
      <c r="T140" s="6">
        <v>9973</v>
      </c>
      <c r="U140" s="6">
        <v>3289</v>
      </c>
      <c r="V140" s="6">
        <v>412</v>
      </c>
      <c r="W140" s="6">
        <v>6272</v>
      </c>
      <c r="X140" s="6">
        <v>1974</v>
      </c>
      <c r="Y140" s="6">
        <v>2726</v>
      </c>
      <c r="Z140" s="6">
        <v>178</v>
      </c>
      <c r="AA140" s="6">
        <v>465</v>
      </c>
      <c r="AB140" s="6">
        <v>182</v>
      </c>
      <c r="AC140" s="6">
        <v>20</v>
      </c>
      <c r="AD140" s="6">
        <v>40</v>
      </c>
      <c r="AE140" s="6">
        <v>31</v>
      </c>
      <c r="AF140" s="6">
        <v>9</v>
      </c>
      <c r="AG140" s="6">
        <v>43</v>
      </c>
      <c r="AH140" s="6">
        <v>85</v>
      </c>
      <c r="AI140" s="6">
        <v>2397</v>
      </c>
      <c r="AJ140" s="6">
        <v>1145</v>
      </c>
      <c r="AK140" s="6">
        <v>0</v>
      </c>
      <c r="AL140" s="6">
        <v>0</v>
      </c>
      <c r="AM140" s="6">
        <v>1253</v>
      </c>
      <c r="AN140" s="6">
        <v>8440</v>
      </c>
      <c r="AO140" s="6">
        <v>3140</v>
      </c>
      <c r="AP140" s="6">
        <v>7055</v>
      </c>
      <c r="AQ140" s="6">
        <v>4370</v>
      </c>
      <c r="AR140" s="6">
        <v>79638</v>
      </c>
      <c r="AS140" s="6">
        <v>74259</v>
      </c>
      <c r="AT140" s="6">
        <v>631</v>
      </c>
      <c r="AU140" s="6">
        <v>443</v>
      </c>
      <c r="AV140" s="6">
        <v>499</v>
      </c>
      <c r="AW140" s="6">
        <v>292</v>
      </c>
      <c r="AX140" s="6">
        <v>12930</v>
      </c>
      <c r="AY140" s="6">
        <v>6</v>
      </c>
      <c r="AZ140" s="6">
        <v>20</v>
      </c>
      <c r="BA140" s="6">
        <v>2</v>
      </c>
      <c r="BB140" s="89" t="s">
        <v>1135</v>
      </c>
      <c r="BC140" s="6">
        <v>45937</v>
      </c>
      <c r="BD140" s="6">
        <v>41219</v>
      </c>
      <c r="BE140" s="6">
        <v>4718</v>
      </c>
      <c r="BF140" s="6">
        <v>45993</v>
      </c>
      <c r="BG140" s="6">
        <v>41099</v>
      </c>
      <c r="BH140" s="6">
        <v>4894</v>
      </c>
      <c r="BI140" s="6">
        <v>13684</v>
      </c>
      <c r="BJ140" s="6">
        <v>3996</v>
      </c>
      <c r="BK140" s="6">
        <v>3682</v>
      </c>
      <c r="BL140" s="6">
        <v>445</v>
      </c>
      <c r="BM140" s="6">
        <v>97.02</v>
      </c>
      <c r="BN140" s="6">
        <v>7274</v>
      </c>
      <c r="BO140" s="6"/>
      <c r="BP140" s="6"/>
      <c r="BQ140" s="6"/>
      <c r="BR140" s="6">
        <v>69237</v>
      </c>
      <c r="BS140" s="6">
        <v>11418</v>
      </c>
      <c r="BT140" s="6">
        <v>0</v>
      </c>
      <c r="BU140" s="6">
        <v>5</v>
      </c>
      <c r="BV140" s="6" t="s">
        <v>345</v>
      </c>
    </row>
    <row r="141" spans="1:74">
      <c r="A141" s="6">
        <v>138</v>
      </c>
      <c r="B141" s="6" t="s">
        <v>372</v>
      </c>
      <c r="C141" s="6" t="s">
        <v>373</v>
      </c>
      <c r="D141" s="6" t="s">
        <v>73</v>
      </c>
      <c r="E141" s="6" t="s">
        <v>88</v>
      </c>
      <c r="F141" s="6">
        <v>31481</v>
      </c>
      <c r="G141" s="6">
        <v>33550</v>
      </c>
      <c r="H141" s="6">
        <v>58322</v>
      </c>
      <c r="I141" s="6">
        <v>33506</v>
      </c>
      <c r="J141" s="6">
        <v>3119</v>
      </c>
      <c r="K141" s="6">
        <v>858</v>
      </c>
      <c r="L141" s="6">
        <v>1015</v>
      </c>
      <c r="M141" s="6">
        <v>1246</v>
      </c>
      <c r="N141" s="6">
        <v>989</v>
      </c>
      <c r="O141" s="6">
        <v>1315</v>
      </c>
      <c r="P141" s="6">
        <v>13624</v>
      </c>
      <c r="Q141" s="6">
        <v>11581</v>
      </c>
      <c r="R141" s="6">
        <v>16353</v>
      </c>
      <c r="S141" s="6">
        <v>11119</v>
      </c>
      <c r="T141" s="6">
        <v>7026</v>
      </c>
      <c r="U141" s="6">
        <v>1731</v>
      </c>
      <c r="V141" s="6">
        <v>1104</v>
      </c>
      <c r="W141" s="6">
        <v>4191</v>
      </c>
      <c r="X141" s="6">
        <v>1255</v>
      </c>
      <c r="Y141" s="6">
        <v>1953</v>
      </c>
      <c r="Z141" s="6">
        <v>31</v>
      </c>
      <c r="AA141" s="6">
        <v>137</v>
      </c>
      <c r="AB141" s="6">
        <v>31</v>
      </c>
      <c r="AC141" s="6">
        <v>0</v>
      </c>
      <c r="AD141" s="6">
        <v>6</v>
      </c>
      <c r="AE141" s="6">
        <v>6</v>
      </c>
      <c r="AF141" s="6">
        <v>0</v>
      </c>
      <c r="AG141" s="6">
        <v>35</v>
      </c>
      <c r="AH141" s="6">
        <v>26</v>
      </c>
      <c r="AI141" s="6">
        <v>7239</v>
      </c>
      <c r="AJ141" s="6">
        <v>889</v>
      </c>
      <c r="AK141" s="6">
        <v>15</v>
      </c>
      <c r="AL141" s="6">
        <v>0</v>
      </c>
      <c r="AM141" s="6">
        <v>819</v>
      </c>
      <c r="AN141" s="6">
        <v>7298</v>
      </c>
      <c r="AO141" s="6">
        <v>2250</v>
      </c>
      <c r="AP141" s="6">
        <v>6491</v>
      </c>
      <c r="AQ141" s="6">
        <v>3298</v>
      </c>
      <c r="AR141" s="6">
        <v>73764</v>
      </c>
      <c r="AS141" s="6">
        <v>73311</v>
      </c>
      <c r="AT141" s="6">
        <v>159</v>
      </c>
      <c r="AU141" s="6">
        <v>159</v>
      </c>
      <c r="AV141" s="6" t="s">
        <v>345</v>
      </c>
      <c r="AW141" s="6">
        <v>361</v>
      </c>
      <c r="AX141" s="6">
        <v>13402</v>
      </c>
      <c r="AY141" s="6">
        <v>2</v>
      </c>
      <c r="AZ141" s="6">
        <v>12</v>
      </c>
      <c r="BA141" s="6">
        <v>13</v>
      </c>
      <c r="BB141" s="89" t="s">
        <v>1135</v>
      </c>
      <c r="BC141" s="6">
        <v>45165</v>
      </c>
      <c r="BD141" s="6">
        <v>40581</v>
      </c>
      <c r="BE141" s="6">
        <v>4586</v>
      </c>
      <c r="BF141" s="6">
        <v>45162</v>
      </c>
      <c r="BG141" s="6">
        <v>40481</v>
      </c>
      <c r="BH141" s="6">
        <v>4681</v>
      </c>
      <c r="BI141" s="6">
        <v>9079</v>
      </c>
      <c r="BJ141" s="6">
        <v>2385</v>
      </c>
      <c r="BK141" s="6">
        <v>4830</v>
      </c>
      <c r="BL141" s="6">
        <v>1679</v>
      </c>
      <c r="BM141" s="6">
        <v>93.56</v>
      </c>
      <c r="BN141" s="6">
        <v>4831</v>
      </c>
      <c r="BO141" s="6" t="s">
        <v>2561</v>
      </c>
      <c r="BP141" s="6">
        <v>0</v>
      </c>
      <c r="BQ141" s="6">
        <v>0</v>
      </c>
      <c r="BR141" s="6">
        <v>83023</v>
      </c>
      <c r="BS141" s="6">
        <v>10899</v>
      </c>
      <c r="BT141" s="6">
        <v>154</v>
      </c>
      <c r="BU141" s="6">
        <v>1378</v>
      </c>
      <c r="BV141" s="6" t="s">
        <v>345</v>
      </c>
    </row>
    <row r="142" spans="1:74">
      <c r="A142" s="6">
        <v>139</v>
      </c>
      <c r="B142" s="6" t="s">
        <v>374</v>
      </c>
      <c r="C142" s="6" t="s">
        <v>375</v>
      </c>
      <c r="D142" s="6" t="s">
        <v>76</v>
      </c>
      <c r="E142" s="6" t="s">
        <v>76</v>
      </c>
      <c r="F142" s="6">
        <v>81122</v>
      </c>
      <c r="G142" s="6">
        <v>102502</v>
      </c>
      <c r="H142" s="6">
        <v>161636</v>
      </c>
      <c r="I142" s="6">
        <v>102485</v>
      </c>
      <c r="J142" s="6">
        <v>5674</v>
      </c>
      <c r="K142" s="6">
        <v>2008</v>
      </c>
      <c r="L142" s="6">
        <v>146</v>
      </c>
      <c r="M142" s="6">
        <v>3520</v>
      </c>
      <c r="N142" s="6">
        <v>3038</v>
      </c>
      <c r="O142" s="6">
        <v>6420</v>
      </c>
      <c r="P142" s="6">
        <v>43048</v>
      </c>
      <c r="Q142" s="6">
        <v>27710</v>
      </c>
      <c r="R142" s="6">
        <v>27429</v>
      </c>
      <c r="S142" s="6">
        <v>27657</v>
      </c>
      <c r="T142" s="6">
        <v>15082</v>
      </c>
      <c r="U142" s="6">
        <v>3461</v>
      </c>
      <c r="V142" s="6">
        <v>441</v>
      </c>
      <c r="W142" s="6">
        <v>11180</v>
      </c>
      <c r="X142" s="6">
        <v>3053</v>
      </c>
      <c r="Y142" s="6">
        <v>3134</v>
      </c>
      <c r="Z142" s="6">
        <v>192</v>
      </c>
      <c r="AA142" s="6">
        <v>753</v>
      </c>
      <c r="AB142" s="6">
        <v>192</v>
      </c>
      <c r="AC142" s="6">
        <v>43</v>
      </c>
      <c r="AD142" s="6">
        <v>0</v>
      </c>
      <c r="AE142" s="6">
        <v>0</v>
      </c>
      <c r="AF142" s="6">
        <v>0</v>
      </c>
      <c r="AG142" s="6">
        <v>30</v>
      </c>
      <c r="AH142" s="6">
        <v>61</v>
      </c>
      <c r="AI142" s="6">
        <v>30004</v>
      </c>
      <c r="AJ142" s="6">
        <v>8621</v>
      </c>
      <c r="AK142" s="6">
        <v>203</v>
      </c>
      <c r="AL142" s="6">
        <v>129</v>
      </c>
      <c r="AM142" s="6">
        <v>15003</v>
      </c>
      <c r="AN142" s="6">
        <v>17694</v>
      </c>
      <c r="AO142" s="6">
        <v>8451</v>
      </c>
      <c r="AP142" s="6">
        <v>15981</v>
      </c>
      <c r="AQ142" s="6">
        <v>10145</v>
      </c>
      <c r="AR142" s="6">
        <v>189612</v>
      </c>
      <c r="AS142" s="6">
        <v>179817</v>
      </c>
      <c r="AT142" s="6">
        <v>4172</v>
      </c>
      <c r="AU142" s="6">
        <v>1681</v>
      </c>
      <c r="AV142" s="6">
        <v>4172</v>
      </c>
      <c r="AW142" s="6">
        <v>518</v>
      </c>
      <c r="AX142" s="6">
        <v>44545</v>
      </c>
      <c r="AY142" s="6">
        <v>7</v>
      </c>
      <c r="AZ142" s="6">
        <v>26</v>
      </c>
      <c r="BA142" s="6">
        <v>18</v>
      </c>
      <c r="BB142" s="89" t="s">
        <v>1135</v>
      </c>
      <c r="BC142" s="6">
        <v>131248</v>
      </c>
      <c r="BD142" s="6">
        <v>107677</v>
      </c>
      <c r="BE142" s="6">
        <v>23571</v>
      </c>
      <c r="BF142" s="6">
        <v>131266</v>
      </c>
      <c r="BG142" s="6">
        <v>107677</v>
      </c>
      <c r="BH142" s="6">
        <v>23589</v>
      </c>
      <c r="BI142" s="6">
        <v>23420</v>
      </c>
      <c r="BJ142" s="6">
        <v>6728</v>
      </c>
      <c r="BK142" s="6">
        <v>10691</v>
      </c>
      <c r="BL142" s="6">
        <v>3313</v>
      </c>
      <c r="BM142" s="6">
        <v>0.96409999999999996</v>
      </c>
      <c r="BN142" s="6">
        <v>12527</v>
      </c>
      <c r="BO142" s="6" t="s">
        <v>2562</v>
      </c>
      <c r="BP142" s="6" t="s">
        <v>2563</v>
      </c>
      <c r="BQ142" s="6" t="s">
        <v>2564</v>
      </c>
      <c r="BR142" s="6">
        <v>177059</v>
      </c>
      <c r="BS142" s="6">
        <v>14514</v>
      </c>
      <c r="BT142" s="6">
        <v>647</v>
      </c>
      <c r="BU142" s="6">
        <v>13284</v>
      </c>
      <c r="BV142" s="6">
        <v>0</v>
      </c>
    </row>
    <row r="143" spans="1:74">
      <c r="A143" s="6">
        <v>140</v>
      </c>
      <c r="B143" s="6" t="s">
        <v>376</v>
      </c>
      <c r="C143" s="6" t="s">
        <v>377</v>
      </c>
      <c r="D143" s="6" t="s">
        <v>91</v>
      </c>
      <c r="E143" s="6" t="s">
        <v>88</v>
      </c>
      <c r="F143" s="6">
        <v>73543</v>
      </c>
      <c r="G143" s="6">
        <v>77299</v>
      </c>
      <c r="H143" s="6">
        <v>139444</v>
      </c>
      <c r="I143" s="6">
        <v>52499</v>
      </c>
      <c r="J143" s="6">
        <v>13074</v>
      </c>
      <c r="K143" s="6">
        <v>1542</v>
      </c>
      <c r="L143" s="6">
        <v>2982</v>
      </c>
      <c r="M143" s="6">
        <v>8518</v>
      </c>
      <c r="N143" s="6">
        <v>2480</v>
      </c>
      <c r="O143" s="6">
        <v>3010</v>
      </c>
      <c r="P143" s="6">
        <v>44529</v>
      </c>
      <c r="Q143" s="6">
        <v>41060</v>
      </c>
      <c r="R143" s="6">
        <v>74044</v>
      </c>
      <c r="S143" s="6">
        <v>40787</v>
      </c>
      <c r="T143" s="6">
        <v>23192</v>
      </c>
      <c r="U143" s="6">
        <v>4932</v>
      </c>
      <c r="V143" s="6">
        <v>3903</v>
      </c>
      <c r="W143" s="6">
        <v>14357</v>
      </c>
      <c r="X143" s="6">
        <v>3903</v>
      </c>
      <c r="Y143" s="6">
        <v>6601</v>
      </c>
      <c r="Z143" s="6">
        <v>1736</v>
      </c>
      <c r="AA143" s="6">
        <v>657</v>
      </c>
      <c r="AB143" s="6">
        <v>0</v>
      </c>
      <c r="AC143" s="6">
        <v>0</v>
      </c>
      <c r="AD143" s="6">
        <v>0</v>
      </c>
      <c r="AE143" s="6">
        <v>0</v>
      </c>
      <c r="AF143" s="6">
        <v>0</v>
      </c>
      <c r="AG143" s="6">
        <v>32</v>
      </c>
      <c r="AH143" s="6">
        <v>202</v>
      </c>
      <c r="AI143" s="6">
        <v>12233</v>
      </c>
      <c r="AJ143" s="6">
        <v>235</v>
      </c>
      <c r="AK143" s="6">
        <v>0</v>
      </c>
      <c r="AL143" s="6">
        <v>0</v>
      </c>
      <c r="AM143" s="6">
        <v>1744</v>
      </c>
      <c r="AN143" s="6">
        <v>27000</v>
      </c>
      <c r="AO143" s="6">
        <v>6387</v>
      </c>
      <c r="AP143" s="6">
        <v>18439</v>
      </c>
      <c r="AQ143" s="6">
        <v>9843</v>
      </c>
      <c r="AR143" s="6">
        <v>210689</v>
      </c>
      <c r="AS143" s="6">
        <v>191536</v>
      </c>
      <c r="AT143" s="6">
        <v>471</v>
      </c>
      <c r="AU143" s="6">
        <v>438</v>
      </c>
      <c r="AV143" s="6" t="s">
        <v>345</v>
      </c>
      <c r="AW143" s="6">
        <v>764</v>
      </c>
      <c r="AX143" s="6">
        <v>34469</v>
      </c>
      <c r="AY143" s="6">
        <v>6</v>
      </c>
      <c r="AZ143" s="6">
        <v>51</v>
      </c>
      <c r="BA143" s="6">
        <v>35</v>
      </c>
      <c r="BB143" s="89" t="s">
        <v>1135</v>
      </c>
      <c r="BC143" s="6">
        <v>119727</v>
      </c>
      <c r="BD143" s="6">
        <v>103449</v>
      </c>
      <c r="BE143" s="6">
        <v>16280</v>
      </c>
      <c r="BF143" s="6">
        <v>120095</v>
      </c>
      <c r="BG143" s="6">
        <v>103029</v>
      </c>
      <c r="BH143" s="6">
        <v>17066</v>
      </c>
      <c r="BI143" s="6">
        <v>34778</v>
      </c>
      <c r="BJ143" s="6">
        <v>7326</v>
      </c>
      <c r="BK143" s="6">
        <v>18676</v>
      </c>
      <c r="BL143" s="6">
        <v>4481</v>
      </c>
      <c r="BM143" s="6">
        <v>93.24</v>
      </c>
      <c r="BN143" s="6">
        <v>17400</v>
      </c>
      <c r="BO143" s="6">
        <v>0</v>
      </c>
      <c r="BP143" s="6">
        <v>0</v>
      </c>
      <c r="BQ143" s="6">
        <v>0</v>
      </c>
      <c r="BR143" s="6">
        <v>171924</v>
      </c>
      <c r="BS143" s="6">
        <v>34227</v>
      </c>
      <c r="BT143" s="6">
        <v>131</v>
      </c>
      <c r="BU143" s="6">
        <v>0</v>
      </c>
      <c r="BV143" s="6" t="s">
        <v>345</v>
      </c>
    </row>
    <row r="144" spans="1:74">
      <c r="A144" s="6">
        <v>141</v>
      </c>
      <c r="B144" s="6" t="s">
        <v>378</v>
      </c>
      <c r="C144" s="6" t="s">
        <v>379</v>
      </c>
      <c r="D144" s="6" t="s">
        <v>73</v>
      </c>
      <c r="E144" s="6" t="s">
        <v>88</v>
      </c>
      <c r="F144" s="6">
        <v>40275</v>
      </c>
      <c r="G144" s="6">
        <v>44882</v>
      </c>
      <c r="H144" s="6">
        <v>78455</v>
      </c>
      <c r="I144" s="6">
        <v>44207</v>
      </c>
      <c r="J144" s="6">
        <v>13194</v>
      </c>
      <c r="K144" s="6">
        <v>1615</v>
      </c>
      <c r="L144" s="6">
        <v>2748</v>
      </c>
      <c r="M144" s="6">
        <v>8821</v>
      </c>
      <c r="N144" s="6">
        <v>1498</v>
      </c>
      <c r="O144" s="6">
        <v>1961</v>
      </c>
      <c r="P144" s="6">
        <v>12097</v>
      </c>
      <c r="Q144" s="6">
        <v>7649</v>
      </c>
      <c r="R144" s="6">
        <v>11500</v>
      </c>
      <c r="S144" s="6">
        <v>7411</v>
      </c>
      <c r="T144" s="6">
        <v>5288</v>
      </c>
      <c r="U144" s="6">
        <v>2137</v>
      </c>
      <c r="V144" s="6">
        <v>622</v>
      </c>
      <c r="W144" s="6">
        <v>2529</v>
      </c>
      <c r="X144" s="6">
        <v>1776</v>
      </c>
      <c r="Y144" s="6">
        <v>2134</v>
      </c>
      <c r="Z144" s="6">
        <v>97</v>
      </c>
      <c r="AA144" s="6">
        <v>177</v>
      </c>
      <c r="AB144" s="6">
        <v>108</v>
      </c>
      <c r="AC144" s="6">
        <v>76</v>
      </c>
      <c r="AD144" s="6">
        <v>32</v>
      </c>
      <c r="AE144" s="6">
        <v>14</v>
      </c>
      <c r="AF144" s="6">
        <v>18</v>
      </c>
      <c r="AG144" s="6">
        <v>119</v>
      </c>
      <c r="AH144" s="6">
        <v>64</v>
      </c>
      <c r="AI144" s="6">
        <v>5864</v>
      </c>
      <c r="AJ144" s="6">
        <v>1414</v>
      </c>
      <c r="AK144" s="6">
        <v>361</v>
      </c>
      <c r="AL144" s="6">
        <v>23</v>
      </c>
      <c r="AM144" s="6">
        <v>688</v>
      </c>
      <c r="AN144" s="6">
        <v>8239</v>
      </c>
      <c r="AO144" s="6">
        <v>3348</v>
      </c>
      <c r="AP144" s="6">
        <v>7055</v>
      </c>
      <c r="AQ144" s="6">
        <v>4184</v>
      </c>
      <c r="AR144" s="6">
        <v>89493</v>
      </c>
      <c r="AS144" s="6">
        <v>87596</v>
      </c>
      <c r="AT144" s="6">
        <v>212</v>
      </c>
      <c r="AU144" s="6">
        <v>208</v>
      </c>
      <c r="AV144" s="6" t="s">
        <v>345</v>
      </c>
      <c r="AW144" s="6">
        <v>259</v>
      </c>
      <c r="AX144" s="6">
        <v>15050</v>
      </c>
      <c r="AY144" s="6">
        <v>2</v>
      </c>
      <c r="AZ144" s="6">
        <v>9</v>
      </c>
      <c r="BA144" s="6">
        <v>15</v>
      </c>
      <c r="BB144" s="89" t="s">
        <v>1135</v>
      </c>
      <c r="BC144" s="6">
        <v>52514</v>
      </c>
      <c r="BD144" s="6">
        <v>48983</v>
      </c>
      <c r="BE144" s="6">
        <v>3532</v>
      </c>
      <c r="BF144" s="6">
        <v>52628</v>
      </c>
      <c r="BG144" s="6">
        <v>49046</v>
      </c>
      <c r="BH144" s="6">
        <v>3582</v>
      </c>
      <c r="BI144" s="6">
        <v>10869</v>
      </c>
      <c r="BJ144" s="6">
        <v>3638</v>
      </c>
      <c r="BK144" s="6">
        <v>6252</v>
      </c>
      <c r="BL144" s="6">
        <v>2770</v>
      </c>
      <c r="BM144" s="6">
        <v>94.74</v>
      </c>
      <c r="BN144" s="6">
        <v>4377</v>
      </c>
      <c r="BO144" s="6" t="s">
        <v>2499</v>
      </c>
      <c r="BP144" s="6">
        <v>0</v>
      </c>
      <c r="BQ144" s="6">
        <v>0</v>
      </c>
      <c r="BR144" s="6">
        <v>126153</v>
      </c>
      <c r="BS144" s="6">
        <v>11244</v>
      </c>
      <c r="BT144" s="6">
        <v>175</v>
      </c>
      <c r="BU144" s="6">
        <v>3798</v>
      </c>
      <c r="BV144" s="6" t="s">
        <v>345</v>
      </c>
    </row>
    <row r="145" spans="1:74">
      <c r="A145" s="6">
        <v>142</v>
      </c>
      <c r="B145" s="6" t="s">
        <v>380</v>
      </c>
      <c r="C145" s="6" t="s">
        <v>381</v>
      </c>
      <c r="D145" s="6" t="s">
        <v>67</v>
      </c>
      <c r="E145" s="6" t="s">
        <v>88</v>
      </c>
      <c r="F145" s="6">
        <v>49902</v>
      </c>
      <c r="G145" s="6">
        <v>52252</v>
      </c>
      <c r="H145" s="6">
        <v>93668</v>
      </c>
      <c r="I145" s="6">
        <v>52191</v>
      </c>
      <c r="J145" s="6">
        <v>26672</v>
      </c>
      <c r="K145" s="6">
        <v>2331</v>
      </c>
      <c r="L145" s="6">
        <v>3823</v>
      </c>
      <c r="M145" s="6">
        <v>20478</v>
      </c>
      <c r="N145" s="6">
        <v>1973</v>
      </c>
      <c r="O145" s="6">
        <v>2716</v>
      </c>
      <c r="P145" s="6">
        <v>17468</v>
      </c>
      <c r="Q145" s="6">
        <v>15212</v>
      </c>
      <c r="R145" s="6">
        <v>21640</v>
      </c>
      <c r="S145" s="6">
        <v>14619</v>
      </c>
      <c r="T145" s="6">
        <v>11168</v>
      </c>
      <c r="U145" s="6">
        <v>2850</v>
      </c>
      <c r="V145" s="6">
        <v>1325</v>
      </c>
      <c r="W145" s="6">
        <v>6993</v>
      </c>
      <c r="X145" s="6">
        <v>2261</v>
      </c>
      <c r="Y145" s="6">
        <v>2677</v>
      </c>
      <c r="Z145" s="6">
        <v>56</v>
      </c>
      <c r="AA145" s="6">
        <v>628</v>
      </c>
      <c r="AB145" s="6">
        <v>44</v>
      </c>
      <c r="AC145" s="6">
        <v>0</v>
      </c>
      <c r="AD145" s="6">
        <v>23</v>
      </c>
      <c r="AE145" s="6">
        <v>17</v>
      </c>
      <c r="AF145" s="6">
        <v>6</v>
      </c>
      <c r="AG145" s="6">
        <v>11</v>
      </c>
      <c r="AH145" s="6">
        <v>106</v>
      </c>
      <c r="AI145" s="6">
        <v>9630</v>
      </c>
      <c r="AJ145" s="6">
        <v>2029</v>
      </c>
      <c r="AK145" s="6">
        <v>38</v>
      </c>
      <c r="AL145" s="6">
        <v>0</v>
      </c>
      <c r="AM145" s="6">
        <v>2103</v>
      </c>
      <c r="AN145" s="6">
        <v>12667</v>
      </c>
      <c r="AO145" s="6">
        <v>4212</v>
      </c>
      <c r="AP145" s="6">
        <v>10617</v>
      </c>
      <c r="AQ145" s="6">
        <v>5534</v>
      </c>
      <c r="AR145" s="6">
        <v>114619</v>
      </c>
      <c r="AS145" s="6">
        <v>112353</v>
      </c>
      <c r="AT145" s="6">
        <v>263</v>
      </c>
      <c r="AU145" s="6">
        <v>261</v>
      </c>
      <c r="AV145" s="6" t="s">
        <v>345</v>
      </c>
      <c r="AW145" s="6">
        <v>698</v>
      </c>
      <c r="AX145" s="6">
        <v>22513</v>
      </c>
      <c r="AY145" s="6">
        <v>14</v>
      </c>
      <c r="AZ145" s="6">
        <v>16</v>
      </c>
      <c r="BA145" s="6">
        <v>9</v>
      </c>
      <c r="BB145" s="89" t="s">
        <v>1135</v>
      </c>
      <c r="BC145" s="6">
        <v>67620</v>
      </c>
      <c r="BD145" s="6">
        <v>61567</v>
      </c>
      <c r="BE145" s="6">
        <v>6053</v>
      </c>
      <c r="BF145" s="6">
        <v>67520</v>
      </c>
      <c r="BG145" s="6">
        <v>61629</v>
      </c>
      <c r="BH145" s="6">
        <v>5891</v>
      </c>
      <c r="BI145" s="6">
        <v>15300</v>
      </c>
      <c r="BJ145" s="6">
        <v>4456</v>
      </c>
      <c r="BK145" s="6">
        <v>8585</v>
      </c>
      <c r="BL145" s="6">
        <v>3582</v>
      </c>
      <c r="BM145" s="6">
        <v>94.49</v>
      </c>
      <c r="BN145" s="6">
        <v>9008</v>
      </c>
      <c r="BO145" s="6"/>
      <c r="BP145" s="6"/>
      <c r="BQ145" s="6"/>
      <c r="BR145" s="6">
        <v>128624</v>
      </c>
      <c r="BS145" s="6">
        <v>15103</v>
      </c>
      <c r="BT145" s="6">
        <v>289</v>
      </c>
      <c r="BU145" s="6">
        <v>2239</v>
      </c>
      <c r="BV145" s="6" t="s">
        <v>345</v>
      </c>
    </row>
    <row r="146" spans="1:74">
      <c r="A146" s="6">
        <v>143</v>
      </c>
      <c r="B146" s="6" t="s">
        <v>382</v>
      </c>
      <c r="C146" s="6" t="s">
        <v>383</v>
      </c>
      <c r="D146" s="6" t="s">
        <v>91</v>
      </c>
      <c r="E146" s="6" t="s">
        <v>88</v>
      </c>
      <c r="F146" s="6">
        <v>68000</v>
      </c>
      <c r="G146" s="6">
        <v>82401</v>
      </c>
      <c r="H146" s="6">
        <v>161696</v>
      </c>
      <c r="I146" s="6">
        <v>82292</v>
      </c>
      <c r="J146" s="6">
        <v>44610</v>
      </c>
      <c r="K146" s="6">
        <v>5124</v>
      </c>
      <c r="L146" s="6">
        <v>8581</v>
      </c>
      <c r="M146" s="6">
        <v>30741</v>
      </c>
      <c r="N146" s="6">
        <v>4259</v>
      </c>
      <c r="O146" s="6">
        <v>6528</v>
      </c>
      <c r="P146" s="6">
        <v>42936</v>
      </c>
      <c r="Q146" s="6">
        <v>28970</v>
      </c>
      <c r="R146" s="6">
        <v>43950</v>
      </c>
      <c r="S146" s="6">
        <v>28521</v>
      </c>
      <c r="T146" s="6">
        <v>18487</v>
      </c>
      <c r="U146" s="6">
        <v>6854</v>
      </c>
      <c r="V146" s="6">
        <v>1942</v>
      </c>
      <c r="W146" s="6">
        <v>9691</v>
      </c>
      <c r="X146" s="6">
        <v>5821</v>
      </c>
      <c r="Y146" s="6">
        <v>8625</v>
      </c>
      <c r="Z146" s="6">
        <v>29</v>
      </c>
      <c r="AA146" s="6">
        <v>167</v>
      </c>
      <c r="AB146" s="6">
        <v>0</v>
      </c>
      <c r="AC146" s="6">
        <v>0</v>
      </c>
      <c r="AD146" s="6">
        <v>0</v>
      </c>
      <c r="AE146" s="6">
        <v>0</v>
      </c>
      <c r="AF146" s="6">
        <v>0</v>
      </c>
      <c r="AG146" s="6">
        <v>19</v>
      </c>
      <c r="AH146" s="6">
        <v>13</v>
      </c>
      <c r="AI146" s="6">
        <v>17683</v>
      </c>
      <c r="AJ146" s="6">
        <v>4242</v>
      </c>
      <c r="AK146" s="6">
        <v>0</v>
      </c>
      <c r="AL146" s="6">
        <v>0</v>
      </c>
      <c r="AM146" s="6">
        <v>3657</v>
      </c>
      <c r="AN146" s="6">
        <v>31516</v>
      </c>
      <c r="AO146" s="6">
        <v>10033</v>
      </c>
      <c r="AP146" s="6">
        <v>25057</v>
      </c>
      <c r="AQ146" s="6">
        <v>15269</v>
      </c>
      <c r="AR146" s="6">
        <v>200693</v>
      </c>
      <c r="AS146" s="6">
        <v>172261</v>
      </c>
      <c r="AT146" s="6">
        <v>772</v>
      </c>
      <c r="AU146" s="6">
        <v>685</v>
      </c>
      <c r="AV146" s="6" t="s">
        <v>345</v>
      </c>
      <c r="AW146" s="6">
        <v>1050</v>
      </c>
      <c r="AX146" s="6">
        <v>30811</v>
      </c>
      <c r="AY146" s="6">
        <v>17</v>
      </c>
      <c r="AZ146" s="6">
        <v>12</v>
      </c>
      <c r="BA146" s="6">
        <v>19</v>
      </c>
      <c r="BB146" s="89" t="s">
        <v>1135</v>
      </c>
      <c r="BC146" s="6">
        <v>111056</v>
      </c>
      <c r="BD146" s="6">
        <v>97019</v>
      </c>
      <c r="BE146" s="6">
        <v>14039</v>
      </c>
      <c r="BF146" s="6">
        <v>111400</v>
      </c>
      <c r="BG146" s="6">
        <v>96637</v>
      </c>
      <c r="BH146" s="6">
        <v>14763</v>
      </c>
      <c r="BI146" s="6">
        <v>38597</v>
      </c>
      <c r="BJ146" s="6">
        <v>11560</v>
      </c>
      <c r="BK146" s="6">
        <v>19941</v>
      </c>
      <c r="BL146" s="6">
        <v>7839</v>
      </c>
      <c r="BM146" s="6">
        <v>90.69</v>
      </c>
      <c r="BN146" s="6">
        <v>19321</v>
      </c>
      <c r="BO146" s="6" t="s">
        <v>2512</v>
      </c>
      <c r="BP146" s="6" t="s">
        <v>2512</v>
      </c>
      <c r="BQ146" s="6" t="s">
        <v>2512</v>
      </c>
      <c r="BR146" s="6">
        <v>289866</v>
      </c>
      <c r="BS146" s="6">
        <v>37634</v>
      </c>
      <c r="BT146" s="6">
        <v>1288</v>
      </c>
      <c r="BU146" s="6">
        <v>14252</v>
      </c>
      <c r="BV146" s="6" t="s">
        <v>345</v>
      </c>
    </row>
    <row r="147" spans="1:74">
      <c r="A147" s="6">
        <v>144</v>
      </c>
      <c r="B147" s="6" t="s">
        <v>406</v>
      </c>
      <c r="C147" s="6" t="s">
        <v>2418</v>
      </c>
      <c r="D147" s="6" t="s">
        <v>2076</v>
      </c>
      <c r="E147" s="6" t="s">
        <v>88</v>
      </c>
      <c r="F147" s="6">
        <v>88024</v>
      </c>
      <c r="G147" s="6">
        <v>93197</v>
      </c>
      <c r="H147" s="6">
        <v>148068</v>
      </c>
      <c r="I147" s="6">
        <v>92884</v>
      </c>
      <c r="J147" s="6">
        <v>32658</v>
      </c>
      <c r="K147" s="6">
        <v>3623</v>
      </c>
      <c r="L147" s="6">
        <v>6627</v>
      </c>
      <c r="M147" s="6">
        <v>22301</v>
      </c>
      <c r="N147" s="6">
        <v>4092</v>
      </c>
      <c r="O147" s="6">
        <v>4758</v>
      </c>
      <c r="P147" s="6">
        <v>37361</v>
      </c>
      <c r="Q147" s="6">
        <v>32658</v>
      </c>
      <c r="R147" s="6">
        <v>36330</v>
      </c>
      <c r="S147" s="6">
        <v>31663</v>
      </c>
      <c r="T147" s="6">
        <v>22368</v>
      </c>
      <c r="U147" s="6">
        <v>7294</v>
      </c>
      <c r="V147" s="6">
        <v>2502</v>
      </c>
      <c r="W147" s="6">
        <v>12572</v>
      </c>
      <c r="X147" s="6">
        <v>5328</v>
      </c>
      <c r="Y147" s="6">
        <v>6956</v>
      </c>
      <c r="Z147" s="6">
        <v>1216</v>
      </c>
      <c r="AA147" s="6">
        <v>1312</v>
      </c>
      <c r="AB147" s="6">
        <v>0</v>
      </c>
      <c r="AC147" s="6">
        <v>0</v>
      </c>
      <c r="AD147" s="6">
        <v>0</v>
      </c>
      <c r="AE147" s="6">
        <v>0</v>
      </c>
      <c r="AF147" s="6">
        <v>0</v>
      </c>
      <c r="AG147" s="6">
        <v>351</v>
      </c>
      <c r="AH147" s="6">
        <v>266</v>
      </c>
      <c r="AI147" s="6">
        <v>35700</v>
      </c>
      <c r="AJ147" s="6">
        <v>3328</v>
      </c>
      <c r="AK147" s="6">
        <v>576</v>
      </c>
      <c r="AL147" s="6">
        <v>205</v>
      </c>
      <c r="AM147" s="6">
        <v>6506</v>
      </c>
      <c r="AN147" s="6">
        <v>22882</v>
      </c>
      <c r="AO147" s="6">
        <v>9716</v>
      </c>
      <c r="AP147" s="6">
        <v>21314</v>
      </c>
      <c r="AQ147" s="6">
        <v>12012</v>
      </c>
      <c r="AR147" s="6">
        <v>183398</v>
      </c>
      <c r="AS147" s="6">
        <v>171813</v>
      </c>
      <c r="AT147" s="6">
        <v>300</v>
      </c>
      <c r="AU147" s="6">
        <v>264</v>
      </c>
      <c r="AV147" s="6" t="s">
        <v>345</v>
      </c>
      <c r="AW147" s="6">
        <v>268</v>
      </c>
      <c r="AX147" s="6">
        <v>23747</v>
      </c>
      <c r="AY147" s="6">
        <v>9</v>
      </c>
      <c r="AZ147" s="6">
        <v>15</v>
      </c>
      <c r="BA147" s="6">
        <v>0</v>
      </c>
      <c r="BB147" s="6">
        <v>46</v>
      </c>
      <c r="BC147" s="6">
        <v>126604</v>
      </c>
      <c r="BD147" s="6">
        <v>108759</v>
      </c>
      <c r="BE147" s="6">
        <v>17845</v>
      </c>
      <c r="BF147" s="6">
        <v>127071</v>
      </c>
      <c r="BG147" s="6">
        <v>108782</v>
      </c>
      <c r="BH147" s="6">
        <v>18289</v>
      </c>
      <c r="BI147" s="6">
        <v>28439</v>
      </c>
      <c r="BJ147" s="6">
        <v>10699</v>
      </c>
      <c r="BK147" s="6">
        <v>15653</v>
      </c>
      <c r="BL147" s="6">
        <v>7284</v>
      </c>
      <c r="BM147" s="6">
        <v>90.24</v>
      </c>
      <c r="BN147" s="6">
        <v>13367</v>
      </c>
      <c r="BO147" s="6" t="s">
        <v>2496</v>
      </c>
      <c r="BP147" s="6" t="s">
        <v>2536</v>
      </c>
      <c r="BQ147" s="6" t="s">
        <v>2565</v>
      </c>
      <c r="BR147" s="6">
        <v>199481</v>
      </c>
      <c r="BS147" s="6">
        <v>29331</v>
      </c>
      <c r="BT147" s="6">
        <v>805</v>
      </c>
      <c r="BU147" s="6">
        <v>2933</v>
      </c>
      <c r="BV147" s="6">
        <v>0.55000000000000004</v>
      </c>
    </row>
    <row r="148" spans="1:74">
      <c r="A148" s="6">
        <v>145</v>
      </c>
      <c r="B148" s="6" t="s">
        <v>384</v>
      </c>
      <c r="C148" s="6" t="s">
        <v>385</v>
      </c>
      <c r="D148" s="6" t="s">
        <v>87</v>
      </c>
      <c r="E148" s="6" t="s">
        <v>88</v>
      </c>
      <c r="F148" s="6">
        <v>62103</v>
      </c>
      <c r="G148" s="6">
        <v>71111</v>
      </c>
      <c r="H148" s="6">
        <v>123683</v>
      </c>
      <c r="I148" s="6">
        <v>71106</v>
      </c>
      <c r="J148" s="6">
        <v>5805</v>
      </c>
      <c r="K148" s="6">
        <v>1868</v>
      </c>
      <c r="L148" s="6">
        <v>1688</v>
      </c>
      <c r="M148" s="6">
        <v>2249</v>
      </c>
      <c r="N148" s="6">
        <v>3126</v>
      </c>
      <c r="O148" s="6">
        <v>3936</v>
      </c>
      <c r="P148" s="6">
        <v>21456</v>
      </c>
      <c r="Q148" s="6">
        <v>12870</v>
      </c>
      <c r="R148" s="6">
        <v>16241</v>
      </c>
      <c r="S148" s="6">
        <v>12450</v>
      </c>
      <c r="T148" s="6">
        <v>8507</v>
      </c>
      <c r="U148" s="6">
        <v>3075</v>
      </c>
      <c r="V148" s="6">
        <v>737</v>
      </c>
      <c r="W148" s="6">
        <v>4695</v>
      </c>
      <c r="X148" s="6">
        <v>2351</v>
      </c>
      <c r="Y148" s="6">
        <v>2954</v>
      </c>
      <c r="Z148" s="6">
        <v>259</v>
      </c>
      <c r="AA148" s="6">
        <v>703</v>
      </c>
      <c r="AB148" s="6">
        <v>51</v>
      </c>
      <c r="AC148" s="6">
        <v>0</v>
      </c>
      <c r="AD148" s="6">
        <v>42</v>
      </c>
      <c r="AE148" s="6">
        <v>21</v>
      </c>
      <c r="AF148" s="6">
        <v>21</v>
      </c>
      <c r="AG148" s="6">
        <v>196</v>
      </c>
      <c r="AH148" s="6">
        <v>124</v>
      </c>
      <c r="AI148" s="6">
        <v>27888</v>
      </c>
      <c r="AJ148" s="6">
        <v>5281</v>
      </c>
      <c r="AK148" s="6">
        <v>3345</v>
      </c>
      <c r="AL148" s="6">
        <v>947</v>
      </c>
      <c r="AM148" s="6">
        <v>2634</v>
      </c>
      <c r="AN148" s="6">
        <v>15685</v>
      </c>
      <c r="AO148" s="6">
        <v>5540</v>
      </c>
      <c r="AP148" s="6">
        <v>12770</v>
      </c>
      <c r="AQ148" s="6">
        <v>7063</v>
      </c>
      <c r="AR148" s="6">
        <v>139152</v>
      </c>
      <c r="AS148" s="6">
        <v>133837</v>
      </c>
      <c r="AT148" s="6">
        <v>414</v>
      </c>
      <c r="AU148" s="6">
        <v>396</v>
      </c>
      <c r="AV148" s="6" t="s">
        <v>345</v>
      </c>
      <c r="AW148" s="6">
        <v>659</v>
      </c>
      <c r="AX148" s="6">
        <v>19594</v>
      </c>
      <c r="AY148" s="6">
        <v>7</v>
      </c>
      <c r="AZ148" s="6">
        <v>59</v>
      </c>
      <c r="BA148" s="6">
        <v>7</v>
      </c>
      <c r="BB148" s="89" t="s">
        <v>1135</v>
      </c>
      <c r="BC148" s="6">
        <v>83770</v>
      </c>
      <c r="BD148" s="6">
        <v>76111</v>
      </c>
      <c r="BE148" s="6">
        <v>7659</v>
      </c>
      <c r="BF148" s="6">
        <v>84240</v>
      </c>
      <c r="BG148" s="6">
        <v>76081</v>
      </c>
      <c r="BH148" s="6">
        <v>8159</v>
      </c>
      <c r="BI148" s="6">
        <v>19639</v>
      </c>
      <c r="BJ148" s="6">
        <v>5873</v>
      </c>
      <c r="BK148" s="6">
        <v>12566</v>
      </c>
      <c r="BL148" s="6">
        <v>4638</v>
      </c>
      <c r="BM148" s="6">
        <v>94.17</v>
      </c>
      <c r="BN148" s="6">
        <v>4997</v>
      </c>
      <c r="BO148" s="6" t="s">
        <v>2503</v>
      </c>
      <c r="BP148" s="6" t="s">
        <v>2503</v>
      </c>
      <c r="BQ148" s="6" t="s">
        <v>2549</v>
      </c>
      <c r="BR148" s="6">
        <v>217794</v>
      </c>
      <c r="BS148" s="6">
        <v>18590</v>
      </c>
      <c r="BT148" s="6">
        <v>354</v>
      </c>
      <c r="BU148" s="6">
        <v>7538</v>
      </c>
      <c r="BV148" s="6" t="s">
        <v>345</v>
      </c>
    </row>
    <row r="149" spans="1:74">
      <c r="A149" s="6">
        <v>146</v>
      </c>
      <c r="B149" s="6" t="s">
        <v>386</v>
      </c>
      <c r="C149" s="6" t="s">
        <v>387</v>
      </c>
      <c r="D149" s="6" t="s">
        <v>70</v>
      </c>
      <c r="E149" s="6" t="s">
        <v>88</v>
      </c>
      <c r="F149" s="6">
        <v>26243</v>
      </c>
      <c r="G149" s="6">
        <v>27056</v>
      </c>
      <c r="H149" s="6">
        <v>44680</v>
      </c>
      <c r="I149" s="6">
        <v>27056</v>
      </c>
      <c r="J149" s="6">
        <v>2065</v>
      </c>
      <c r="K149" s="6">
        <v>628</v>
      </c>
      <c r="L149" s="6">
        <v>616</v>
      </c>
      <c r="M149" s="6">
        <v>821</v>
      </c>
      <c r="N149" s="6">
        <v>738</v>
      </c>
      <c r="O149" s="6">
        <v>980</v>
      </c>
      <c r="P149" s="6">
        <v>11795</v>
      </c>
      <c r="Q149" s="6">
        <v>11068</v>
      </c>
      <c r="R149" s="6">
        <v>16316</v>
      </c>
      <c r="S149" s="6">
        <v>10984</v>
      </c>
      <c r="T149" s="6">
        <v>6550</v>
      </c>
      <c r="U149" s="6">
        <v>1896</v>
      </c>
      <c r="V149" s="6">
        <v>774</v>
      </c>
      <c r="W149" s="6">
        <v>3880</v>
      </c>
      <c r="X149" s="6">
        <v>1459</v>
      </c>
      <c r="Y149" s="6">
        <v>2181</v>
      </c>
      <c r="Z149" s="6">
        <v>0</v>
      </c>
      <c r="AA149" s="6">
        <v>0</v>
      </c>
      <c r="AB149" s="6">
        <v>0</v>
      </c>
      <c r="AC149" s="6">
        <v>0</v>
      </c>
      <c r="AD149" s="6">
        <v>0</v>
      </c>
      <c r="AE149" s="6">
        <v>0</v>
      </c>
      <c r="AF149" s="6">
        <v>0</v>
      </c>
      <c r="AG149" s="6">
        <v>0</v>
      </c>
      <c r="AH149" s="6">
        <v>0</v>
      </c>
      <c r="AI149" s="6">
        <v>5506</v>
      </c>
      <c r="AJ149" s="6">
        <v>906</v>
      </c>
      <c r="AK149" s="6">
        <v>0</v>
      </c>
      <c r="AL149" s="6">
        <v>0</v>
      </c>
      <c r="AM149" s="6">
        <v>1657</v>
      </c>
      <c r="AN149" s="6">
        <v>5934</v>
      </c>
      <c r="AO149" s="6">
        <v>2184</v>
      </c>
      <c r="AP149" s="6">
        <v>5644</v>
      </c>
      <c r="AQ149" s="6">
        <v>3170</v>
      </c>
      <c r="AR149" s="6">
        <v>59994</v>
      </c>
      <c r="AS149" s="6">
        <v>58732</v>
      </c>
      <c r="AT149" s="6">
        <v>116</v>
      </c>
      <c r="AU149" s="6">
        <v>115</v>
      </c>
      <c r="AV149" s="6" t="s">
        <v>345</v>
      </c>
      <c r="AW149" s="6">
        <v>117</v>
      </c>
      <c r="AX149" s="6">
        <v>11605</v>
      </c>
      <c r="AY149" s="6">
        <v>0</v>
      </c>
      <c r="AZ149" s="6">
        <v>9</v>
      </c>
      <c r="BA149" s="6">
        <v>1</v>
      </c>
      <c r="BB149" s="89" t="s">
        <v>1135</v>
      </c>
      <c r="BC149" s="6">
        <v>38060</v>
      </c>
      <c r="BD149" s="6">
        <v>33672</v>
      </c>
      <c r="BE149" s="6">
        <v>4392</v>
      </c>
      <c r="BF149" s="6">
        <v>38124</v>
      </c>
      <c r="BG149" s="6">
        <v>33462</v>
      </c>
      <c r="BH149" s="6">
        <v>4662</v>
      </c>
      <c r="BI149" s="6">
        <v>7401</v>
      </c>
      <c r="BJ149" s="6">
        <v>2313</v>
      </c>
      <c r="BK149" s="6">
        <v>3543</v>
      </c>
      <c r="BL149" s="6">
        <v>1345</v>
      </c>
      <c r="BM149" s="6">
        <v>93.62</v>
      </c>
      <c r="BN149" s="6">
        <v>4648</v>
      </c>
      <c r="BO149" s="6"/>
      <c r="BP149" s="6"/>
      <c r="BQ149" s="6"/>
      <c r="BR149" s="6">
        <v>51260</v>
      </c>
      <c r="BS149" s="6">
        <v>9080</v>
      </c>
      <c r="BT149" s="6">
        <v>125</v>
      </c>
      <c r="BU149" s="6">
        <v>0</v>
      </c>
      <c r="BV149" s="6" t="s">
        <v>345</v>
      </c>
    </row>
    <row r="150" spans="1:74">
      <c r="A150" s="6">
        <v>147</v>
      </c>
      <c r="B150" s="6" t="s">
        <v>388</v>
      </c>
      <c r="C150" s="6" t="s">
        <v>389</v>
      </c>
      <c r="D150" s="6" t="s">
        <v>76</v>
      </c>
      <c r="E150" s="6" t="s">
        <v>76</v>
      </c>
      <c r="F150" s="6">
        <v>23980</v>
      </c>
      <c r="G150" s="6">
        <v>29530</v>
      </c>
      <c r="H150" s="6">
        <v>50119</v>
      </c>
      <c r="I150" s="6">
        <v>29516</v>
      </c>
      <c r="J150" s="6">
        <v>9700</v>
      </c>
      <c r="K150" s="6">
        <v>959</v>
      </c>
      <c r="L150" s="6">
        <v>169</v>
      </c>
      <c r="M150" s="6">
        <v>8572</v>
      </c>
      <c r="N150" s="6">
        <v>594</v>
      </c>
      <c r="O150" s="6">
        <v>949</v>
      </c>
      <c r="P150" s="6">
        <v>14827</v>
      </c>
      <c r="Q150" s="6">
        <v>10611</v>
      </c>
      <c r="R150" s="6">
        <v>11565</v>
      </c>
      <c r="S150" s="6">
        <v>10554</v>
      </c>
      <c r="T150" s="6">
        <v>4401</v>
      </c>
      <c r="U150" s="6">
        <v>2285</v>
      </c>
      <c r="V150" s="6">
        <v>132</v>
      </c>
      <c r="W150" s="6">
        <v>1984</v>
      </c>
      <c r="X150" s="6">
        <v>1150</v>
      </c>
      <c r="Y150" s="6">
        <v>1838</v>
      </c>
      <c r="Z150" s="6">
        <v>98</v>
      </c>
      <c r="AA150" s="6">
        <v>727</v>
      </c>
      <c r="AB150" s="6">
        <v>80</v>
      </c>
      <c r="AC150" s="6">
        <v>0</v>
      </c>
      <c r="AD150" s="6">
        <v>14</v>
      </c>
      <c r="AE150" s="6">
        <v>12</v>
      </c>
      <c r="AF150" s="6">
        <v>8</v>
      </c>
      <c r="AG150" s="6">
        <v>84</v>
      </c>
      <c r="AH150" s="6">
        <v>123</v>
      </c>
      <c r="AI150" s="6">
        <v>5850</v>
      </c>
      <c r="AJ150" s="6">
        <v>1627</v>
      </c>
      <c r="AK150" s="6">
        <v>203</v>
      </c>
      <c r="AL150" s="6">
        <v>1</v>
      </c>
      <c r="AM150" s="6">
        <v>3316</v>
      </c>
      <c r="AN150" s="6">
        <v>5628</v>
      </c>
      <c r="AO150" s="6">
        <v>1979</v>
      </c>
      <c r="AP150" s="6">
        <v>4524</v>
      </c>
      <c r="AQ150" s="6">
        <v>2913</v>
      </c>
      <c r="AR150" s="6">
        <v>61804</v>
      </c>
      <c r="AS150" s="6">
        <v>60524</v>
      </c>
      <c r="AT150" s="6">
        <v>1060</v>
      </c>
      <c r="AU150" s="6">
        <v>551</v>
      </c>
      <c r="AV150" s="6">
        <v>1059</v>
      </c>
      <c r="AW150" s="6">
        <v>120</v>
      </c>
      <c r="AX150" s="6">
        <v>13147</v>
      </c>
      <c r="AY150" s="6">
        <v>0</v>
      </c>
      <c r="AZ150" s="6">
        <v>9</v>
      </c>
      <c r="BA150" s="6">
        <v>1</v>
      </c>
      <c r="BB150" s="89" t="s">
        <v>1135</v>
      </c>
      <c r="BC150" s="6">
        <v>40192</v>
      </c>
      <c r="BD150" s="6">
        <v>34755</v>
      </c>
      <c r="BE150" s="6">
        <v>5437</v>
      </c>
      <c r="BF150" s="6">
        <v>40195</v>
      </c>
      <c r="BG150" s="6">
        <v>34755</v>
      </c>
      <c r="BH150" s="6">
        <v>5440</v>
      </c>
      <c r="BI150" s="6">
        <v>7551</v>
      </c>
      <c r="BJ150" s="6">
        <v>1191</v>
      </c>
      <c r="BK150" s="6">
        <v>2790</v>
      </c>
      <c r="BL150" s="6">
        <v>366</v>
      </c>
      <c r="BM150" s="6">
        <v>98.01</v>
      </c>
      <c r="BN150" s="6">
        <v>1722</v>
      </c>
      <c r="BO150" s="6" t="s">
        <v>2540</v>
      </c>
      <c r="BP150" s="6" t="s">
        <v>2541</v>
      </c>
      <c r="BQ150" s="6" t="s">
        <v>2542</v>
      </c>
      <c r="BR150" s="6">
        <v>56379</v>
      </c>
      <c r="BS150" s="6">
        <v>7191</v>
      </c>
      <c r="BT150" s="6">
        <v>879</v>
      </c>
      <c r="BU150" s="6">
        <v>5250</v>
      </c>
      <c r="BV150" s="6">
        <v>0</v>
      </c>
    </row>
    <row r="151" spans="1:74">
      <c r="A151" s="6">
        <v>148</v>
      </c>
      <c r="B151" s="6" t="s">
        <v>390</v>
      </c>
      <c r="C151" s="6" t="s">
        <v>391</v>
      </c>
      <c r="D151" s="6" t="s">
        <v>87</v>
      </c>
      <c r="E151" s="6" t="s">
        <v>88</v>
      </c>
      <c r="F151" s="6">
        <v>44589</v>
      </c>
      <c r="G151" s="6">
        <v>46336</v>
      </c>
      <c r="H151" s="6">
        <v>76099</v>
      </c>
      <c r="I151" s="6">
        <v>76099</v>
      </c>
      <c r="J151" s="6">
        <v>12822</v>
      </c>
      <c r="K151" s="6">
        <v>1630</v>
      </c>
      <c r="L151" s="6">
        <v>2579</v>
      </c>
      <c r="M151" s="6">
        <v>8559</v>
      </c>
      <c r="N151" s="6">
        <v>2113</v>
      </c>
      <c r="O151" s="6">
        <v>2497</v>
      </c>
      <c r="P151" s="6">
        <v>18721</v>
      </c>
      <c r="Q151" s="6">
        <v>17351</v>
      </c>
      <c r="R151" s="6">
        <v>25273</v>
      </c>
      <c r="S151" s="6">
        <v>17351</v>
      </c>
      <c r="T151" s="6">
        <v>12788</v>
      </c>
      <c r="U151" s="6">
        <v>7694</v>
      </c>
      <c r="V151" s="6">
        <v>1484</v>
      </c>
      <c r="W151" s="6">
        <v>3610</v>
      </c>
      <c r="X151" s="6">
        <v>2368</v>
      </c>
      <c r="Y151" s="6">
        <v>4939</v>
      </c>
      <c r="Z151" s="6">
        <v>350</v>
      </c>
      <c r="AA151" s="6">
        <v>719</v>
      </c>
      <c r="AB151" s="6">
        <v>350</v>
      </c>
      <c r="AC151" s="6">
        <v>0</v>
      </c>
      <c r="AD151" s="6">
        <v>291</v>
      </c>
      <c r="AE151" s="6">
        <v>203</v>
      </c>
      <c r="AF151" s="6">
        <v>87</v>
      </c>
      <c r="AG151" s="6">
        <v>116</v>
      </c>
      <c r="AH151" s="6">
        <v>185</v>
      </c>
      <c r="AI151" s="6">
        <v>19379</v>
      </c>
      <c r="AJ151" s="6">
        <v>4257</v>
      </c>
      <c r="AK151" s="6">
        <v>4142</v>
      </c>
      <c r="AL151" s="6">
        <v>1132</v>
      </c>
      <c r="AM151" s="6">
        <v>4142</v>
      </c>
      <c r="AN151" s="6">
        <v>12157</v>
      </c>
      <c r="AO151" s="6">
        <v>4551</v>
      </c>
      <c r="AP151" s="6">
        <v>12149</v>
      </c>
      <c r="AQ151" s="6">
        <v>7625</v>
      </c>
      <c r="AR151" s="6">
        <v>98662</v>
      </c>
      <c r="AS151" s="6">
        <v>91914</v>
      </c>
      <c r="AT151" s="6">
        <v>313</v>
      </c>
      <c r="AU151" s="6">
        <v>290</v>
      </c>
      <c r="AV151" s="6" t="s">
        <v>345</v>
      </c>
      <c r="AW151" s="6">
        <v>293</v>
      </c>
      <c r="AX151" s="6">
        <v>27370</v>
      </c>
      <c r="AY151" s="6">
        <v>0</v>
      </c>
      <c r="AZ151" s="6">
        <v>5</v>
      </c>
      <c r="BA151" s="6">
        <v>3</v>
      </c>
      <c r="BB151" s="89" t="s">
        <v>1135</v>
      </c>
      <c r="BC151" s="6">
        <v>63710</v>
      </c>
      <c r="BD151" s="6">
        <v>56698</v>
      </c>
      <c r="BE151" s="6">
        <v>7012</v>
      </c>
      <c r="BF151" s="6">
        <v>64037</v>
      </c>
      <c r="BG151" s="6">
        <v>56127</v>
      </c>
      <c r="BH151" s="6">
        <v>7910</v>
      </c>
      <c r="BI151" s="6">
        <v>15042</v>
      </c>
      <c r="BJ151" s="6">
        <v>5122</v>
      </c>
      <c r="BK151" s="6">
        <v>9309</v>
      </c>
      <c r="BL151" s="6">
        <v>3415</v>
      </c>
      <c r="BM151" s="6">
        <v>91.61</v>
      </c>
      <c r="BN151" s="6">
        <v>9545</v>
      </c>
      <c r="BO151" s="6" t="s">
        <v>1182</v>
      </c>
      <c r="BP151" s="6" t="s">
        <v>1591</v>
      </c>
      <c r="BQ151" s="6" t="s">
        <v>2566</v>
      </c>
      <c r="BR151" s="6">
        <v>85062</v>
      </c>
      <c r="BS151" s="6">
        <v>16128</v>
      </c>
      <c r="BT151" s="6">
        <v>233</v>
      </c>
      <c r="BU151" s="6">
        <v>0</v>
      </c>
      <c r="BV151" s="6">
        <v>27.06</v>
      </c>
    </row>
    <row r="152" spans="1:74">
      <c r="A152" s="6">
        <v>149</v>
      </c>
      <c r="B152" s="6" t="s">
        <v>392</v>
      </c>
      <c r="C152" s="6" t="s">
        <v>2190</v>
      </c>
      <c r="D152" s="6" t="s">
        <v>123</v>
      </c>
      <c r="E152" s="6" t="s">
        <v>123</v>
      </c>
      <c r="F152" s="6">
        <v>21677</v>
      </c>
      <c r="G152" s="6">
        <v>24774</v>
      </c>
      <c r="H152" s="6">
        <v>37639</v>
      </c>
      <c r="I152" s="6">
        <v>24754</v>
      </c>
      <c r="J152" s="6">
        <v>8506</v>
      </c>
      <c r="K152" s="6">
        <v>960</v>
      </c>
      <c r="L152" s="6">
        <v>476</v>
      </c>
      <c r="M152" s="6">
        <v>7070</v>
      </c>
      <c r="N152" s="6">
        <v>669</v>
      </c>
      <c r="O152" s="6">
        <v>768</v>
      </c>
      <c r="P152" s="6">
        <v>13837</v>
      </c>
      <c r="Q152" s="6">
        <v>10740</v>
      </c>
      <c r="R152" s="6">
        <v>16132</v>
      </c>
      <c r="S152" s="6">
        <v>10774</v>
      </c>
      <c r="T152" s="6">
        <v>6136</v>
      </c>
      <c r="U152" s="6">
        <v>1539</v>
      </c>
      <c r="V152" s="6">
        <v>270</v>
      </c>
      <c r="W152" s="6">
        <v>4327</v>
      </c>
      <c r="X152" s="6">
        <v>700</v>
      </c>
      <c r="Y152" s="6">
        <v>1382</v>
      </c>
      <c r="Z152" s="6">
        <v>18</v>
      </c>
      <c r="AA152" s="6">
        <v>428</v>
      </c>
      <c r="AB152" s="6">
        <v>18</v>
      </c>
      <c r="AC152" s="6">
        <v>0</v>
      </c>
      <c r="AD152" s="6">
        <v>17</v>
      </c>
      <c r="AE152" s="6">
        <v>17</v>
      </c>
      <c r="AF152" s="6">
        <v>0</v>
      </c>
      <c r="AG152" s="6">
        <v>125</v>
      </c>
      <c r="AH152" s="6">
        <v>70</v>
      </c>
      <c r="AI152" s="6">
        <v>1349</v>
      </c>
      <c r="AJ152" s="6">
        <v>444</v>
      </c>
      <c r="AK152" s="6">
        <v>0</v>
      </c>
      <c r="AL152" s="6">
        <v>0</v>
      </c>
      <c r="AM152" s="6">
        <v>906</v>
      </c>
      <c r="AN152" s="6">
        <v>4292</v>
      </c>
      <c r="AO152" s="6">
        <v>1500</v>
      </c>
      <c r="AP152" s="6">
        <v>3895</v>
      </c>
      <c r="AQ152" s="6">
        <v>2220</v>
      </c>
      <c r="AR152" s="6">
        <v>52945</v>
      </c>
      <c r="AS152" s="6">
        <v>52742</v>
      </c>
      <c r="AT152" s="6">
        <v>342</v>
      </c>
      <c r="AU152" s="6">
        <v>342</v>
      </c>
      <c r="AV152" s="6">
        <v>620</v>
      </c>
      <c r="AW152" s="6">
        <v>94</v>
      </c>
      <c r="AX152" s="6">
        <v>11150</v>
      </c>
      <c r="AY152" s="6">
        <v>0</v>
      </c>
      <c r="AZ152" s="6">
        <v>22</v>
      </c>
      <c r="BA152" s="6">
        <v>3</v>
      </c>
      <c r="BB152" s="89" t="s">
        <v>1135</v>
      </c>
      <c r="BC152" s="6">
        <v>35564</v>
      </c>
      <c r="BD152" s="6">
        <v>29464</v>
      </c>
      <c r="BE152" s="6">
        <v>6100</v>
      </c>
      <c r="BF152" s="6">
        <v>35574</v>
      </c>
      <c r="BG152" s="6">
        <v>29355</v>
      </c>
      <c r="BH152" s="6">
        <v>6219</v>
      </c>
      <c r="BI152" s="6">
        <v>6610</v>
      </c>
      <c r="BJ152" s="6">
        <v>1749</v>
      </c>
      <c r="BK152" s="6">
        <v>1831</v>
      </c>
      <c r="BL152" s="6">
        <v>271</v>
      </c>
      <c r="BM152" s="6">
        <v>97.65</v>
      </c>
      <c r="BN152" s="6">
        <v>5882</v>
      </c>
      <c r="BO152" s="6"/>
      <c r="BP152" s="6"/>
      <c r="BQ152" s="6"/>
      <c r="BR152" s="6">
        <v>44082</v>
      </c>
      <c r="BS152" s="6">
        <v>10034</v>
      </c>
      <c r="BT152" s="6">
        <v>0</v>
      </c>
      <c r="BU152" s="6">
        <v>3101</v>
      </c>
      <c r="BV152" s="6" t="s">
        <v>345</v>
      </c>
    </row>
    <row r="153" spans="1:74">
      <c r="A153" s="6">
        <v>150</v>
      </c>
      <c r="B153" s="6" t="s">
        <v>394</v>
      </c>
      <c r="C153" s="6" t="s">
        <v>395</v>
      </c>
      <c r="D153" s="6" t="s">
        <v>67</v>
      </c>
      <c r="E153" s="6" t="s">
        <v>88</v>
      </c>
      <c r="F153" s="6">
        <v>49168</v>
      </c>
      <c r="G153" s="6">
        <v>55484</v>
      </c>
      <c r="H153" s="6">
        <v>94112</v>
      </c>
      <c r="I153" s="6">
        <v>55483</v>
      </c>
      <c r="J153" s="6">
        <v>4287</v>
      </c>
      <c r="K153" s="6">
        <v>1605</v>
      </c>
      <c r="L153" s="6">
        <v>1467</v>
      </c>
      <c r="M153" s="6">
        <v>1215</v>
      </c>
      <c r="N153" s="6">
        <v>1693</v>
      </c>
      <c r="O153" s="6">
        <v>2789</v>
      </c>
      <c r="P153" s="6">
        <v>25183</v>
      </c>
      <c r="Q153" s="6">
        <v>18984</v>
      </c>
      <c r="R153" s="6">
        <v>18993</v>
      </c>
      <c r="S153" s="6">
        <v>18870</v>
      </c>
      <c r="T153" s="6">
        <v>13347</v>
      </c>
      <c r="U153" s="6">
        <v>3894</v>
      </c>
      <c r="V153" s="6">
        <v>703</v>
      </c>
      <c r="W153" s="6">
        <v>8750</v>
      </c>
      <c r="X153" s="6">
        <v>2974</v>
      </c>
      <c r="Y153" s="6">
        <v>3997</v>
      </c>
      <c r="Z153" s="6">
        <v>0</v>
      </c>
      <c r="AA153" s="6">
        <v>0</v>
      </c>
      <c r="AB153" s="6">
        <v>0</v>
      </c>
      <c r="AC153" s="6">
        <v>0</v>
      </c>
      <c r="AD153" s="6">
        <v>0</v>
      </c>
      <c r="AE153" s="6">
        <v>0</v>
      </c>
      <c r="AF153" s="6">
        <v>0</v>
      </c>
      <c r="AG153" s="6">
        <v>0</v>
      </c>
      <c r="AH153" s="6">
        <v>0</v>
      </c>
      <c r="AI153" s="6">
        <v>14112</v>
      </c>
      <c r="AJ153" s="6">
        <v>3047</v>
      </c>
      <c r="AK153" s="6">
        <v>1036</v>
      </c>
      <c r="AL153" s="6">
        <v>393</v>
      </c>
      <c r="AM153" s="6">
        <v>3422</v>
      </c>
      <c r="AN153" s="6">
        <v>11579</v>
      </c>
      <c r="AO153" s="6">
        <v>4619</v>
      </c>
      <c r="AP153" s="6">
        <v>10975</v>
      </c>
      <c r="AQ153" s="6">
        <v>6838</v>
      </c>
      <c r="AR153" s="6">
        <v>110885</v>
      </c>
      <c r="AS153" s="6">
        <v>109663</v>
      </c>
      <c r="AT153" s="6">
        <v>246</v>
      </c>
      <c r="AU153" s="6">
        <v>242</v>
      </c>
      <c r="AV153" s="6" t="s">
        <v>345</v>
      </c>
      <c r="AW153" s="6">
        <v>370</v>
      </c>
      <c r="AX153" s="6">
        <v>18252</v>
      </c>
      <c r="AY153" s="6">
        <v>0</v>
      </c>
      <c r="AZ153" s="6">
        <v>12</v>
      </c>
      <c r="BA153" s="6">
        <v>3</v>
      </c>
      <c r="BB153" s="89" t="s">
        <v>1135</v>
      </c>
      <c r="BC153" s="6">
        <v>74466</v>
      </c>
      <c r="BD153" s="6">
        <v>63746</v>
      </c>
      <c r="BE153" s="6">
        <v>10724</v>
      </c>
      <c r="BF153" s="6">
        <v>74468</v>
      </c>
      <c r="BG153" s="6">
        <v>63341</v>
      </c>
      <c r="BH153" s="6">
        <v>11127</v>
      </c>
      <c r="BI153" s="6">
        <v>14192</v>
      </c>
      <c r="BJ153" s="6">
        <v>4830</v>
      </c>
      <c r="BK153" s="6">
        <v>7369</v>
      </c>
      <c r="BL153" s="6">
        <v>3097</v>
      </c>
      <c r="BM153" s="6">
        <v>92.79</v>
      </c>
      <c r="BN153" s="6">
        <v>5878</v>
      </c>
      <c r="BO153" s="6" t="s">
        <v>2515</v>
      </c>
      <c r="BP153" s="6">
        <v>0</v>
      </c>
      <c r="BQ153" s="6">
        <v>0</v>
      </c>
      <c r="BR153" s="6">
        <v>167282</v>
      </c>
      <c r="BS153" s="6">
        <v>17858</v>
      </c>
      <c r="BT153" s="6">
        <v>326</v>
      </c>
      <c r="BU153" s="6">
        <v>6207</v>
      </c>
      <c r="BV153" s="6" t="s">
        <v>345</v>
      </c>
    </row>
    <row r="154" spans="1:74">
      <c r="A154" s="6">
        <v>151</v>
      </c>
      <c r="B154" s="6" t="s">
        <v>396</v>
      </c>
      <c r="C154" s="6" t="s">
        <v>397</v>
      </c>
      <c r="D154" s="6" t="s">
        <v>107</v>
      </c>
      <c r="E154" s="6" t="s">
        <v>88</v>
      </c>
      <c r="F154" s="6">
        <v>574</v>
      </c>
      <c r="G154" s="6">
        <v>926</v>
      </c>
      <c r="H154" s="6">
        <v>1336</v>
      </c>
      <c r="I154" s="6">
        <v>926</v>
      </c>
      <c r="J154" s="6">
        <v>29</v>
      </c>
      <c r="K154" s="6">
        <v>17</v>
      </c>
      <c r="L154" s="6">
        <v>0</v>
      </c>
      <c r="M154" s="6">
        <v>12</v>
      </c>
      <c r="N154" s="6">
        <v>21</v>
      </c>
      <c r="O154" s="6">
        <v>56</v>
      </c>
      <c r="P154" s="6">
        <v>588</v>
      </c>
      <c r="Q154" s="6">
        <v>244</v>
      </c>
      <c r="R154" s="6">
        <v>228</v>
      </c>
      <c r="S154" s="6">
        <v>244</v>
      </c>
      <c r="T154" s="6">
        <v>182</v>
      </c>
      <c r="U154" s="6">
        <v>43</v>
      </c>
      <c r="V154" s="6">
        <v>0</v>
      </c>
      <c r="W154" s="6">
        <v>139</v>
      </c>
      <c r="X154" s="6">
        <v>24</v>
      </c>
      <c r="Y154" s="6">
        <v>33</v>
      </c>
      <c r="Z154" s="6">
        <v>35</v>
      </c>
      <c r="AA154" s="6">
        <v>39</v>
      </c>
      <c r="AB154" s="6">
        <v>0</v>
      </c>
      <c r="AC154" s="6">
        <v>0</v>
      </c>
      <c r="AD154" s="6">
        <v>35</v>
      </c>
      <c r="AE154" s="6">
        <v>11</v>
      </c>
      <c r="AF154" s="6">
        <v>24</v>
      </c>
      <c r="AG154" s="6">
        <v>1</v>
      </c>
      <c r="AH154" s="6">
        <v>15</v>
      </c>
      <c r="AI154" s="6">
        <v>117</v>
      </c>
      <c r="AJ154" s="6">
        <v>64</v>
      </c>
      <c r="AK154" s="6">
        <v>0</v>
      </c>
      <c r="AL154" s="6">
        <v>0</v>
      </c>
      <c r="AM154" s="6">
        <v>99</v>
      </c>
      <c r="AN154" s="6">
        <v>183</v>
      </c>
      <c r="AO154" s="6">
        <v>56</v>
      </c>
      <c r="AP154" s="6">
        <v>160</v>
      </c>
      <c r="AQ154" s="6">
        <v>104</v>
      </c>
      <c r="AR154" s="6">
        <v>1562</v>
      </c>
      <c r="AS154" s="6">
        <v>1542</v>
      </c>
      <c r="AT154" s="6">
        <v>8</v>
      </c>
      <c r="AU154" s="6">
        <v>8</v>
      </c>
      <c r="AV154" s="6">
        <v>8</v>
      </c>
      <c r="AW154" s="6">
        <v>5</v>
      </c>
      <c r="AX154" s="6">
        <v>145</v>
      </c>
      <c r="AY154" s="6">
        <v>0</v>
      </c>
      <c r="AZ154" s="6">
        <v>0</v>
      </c>
      <c r="BA154" s="6">
        <v>0</v>
      </c>
      <c r="BB154" s="89" t="s">
        <v>1135</v>
      </c>
      <c r="BC154" s="6">
        <v>1163</v>
      </c>
      <c r="BD154" s="6">
        <v>841</v>
      </c>
      <c r="BE154" s="6">
        <v>322</v>
      </c>
      <c r="BF154" s="6">
        <v>1163</v>
      </c>
      <c r="BG154" s="6">
        <v>841</v>
      </c>
      <c r="BH154" s="6">
        <v>322</v>
      </c>
      <c r="BI154" s="6">
        <v>253</v>
      </c>
      <c r="BJ154" s="6">
        <v>50</v>
      </c>
      <c r="BK154" s="6">
        <v>75</v>
      </c>
      <c r="BL154" s="6">
        <v>28</v>
      </c>
      <c r="BM154" s="6">
        <v>95.16</v>
      </c>
      <c r="BN154" s="6">
        <v>112</v>
      </c>
      <c r="BO154" s="6" t="s">
        <v>1313</v>
      </c>
      <c r="BP154" s="6">
        <v>0</v>
      </c>
      <c r="BQ154" s="6">
        <v>0</v>
      </c>
      <c r="BR154" s="6">
        <v>1456</v>
      </c>
      <c r="BS154" s="6">
        <v>150</v>
      </c>
      <c r="BT154" s="6">
        <v>12</v>
      </c>
      <c r="BU154" s="6">
        <v>195</v>
      </c>
      <c r="BV154" s="6">
        <v>0</v>
      </c>
    </row>
    <row r="155" spans="1:74">
      <c r="A155" s="6">
        <v>152</v>
      </c>
      <c r="B155" s="6" t="s">
        <v>398</v>
      </c>
      <c r="C155" s="6" t="s">
        <v>399</v>
      </c>
      <c r="D155" s="6" t="s">
        <v>91</v>
      </c>
      <c r="E155" s="6" t="s">
        <v>88</v>
      </c>
      <c r="F155" s="6">
        <v>59900</v>
      </c>
      <c r="G155" s="6">
        <v>68974</v>
      </c>
      <c r="H155" s="6">
        <v>94364</v>
      </c>
      <c r="I155" s="6">
        <v>68973</v>
      </c>
      <c r="J155" s="6">
        <v>3242</v>
      </c>
      <c r="K155" s="6">
        <v>1543</v>
      </c>
      <c r="L155" s="6">
        <v>915</v>
      </c>
      <c r="M155" s="6">
        <v>784</v>
      </c>
      <c r="N155" s="6">
        <v>3387</v>
      </c>
      <c r="O155" s="6">
        <v>4357</v>
      </c>
      <c r="P155" s="6">
        <v>48604</v>
      </c>
      <c r="Q155" s="6">
        <v>39667</v>
      </c>
      <c r="R155" s="6">
        <v>58781</v>
      </c>
      <c r="S155" s="6">
        <v>39535</v>
      </c>
      <c r="T155" s="6">
        <v>21015</v>
      </c>
      <c r="U155" s="6">
        <v>4998</v>
      </c>
      <c r="V155" s="6">
        <v>3962</v>
      </c>
      <c r="W155" s="6">
        <v>12055</v>
      </c>
      <c r="X155" s="6">
        <v>2861</v>
      </c>
      <c r="Y155" s="6">
        <v>8556</v>
      </c>
      <c r="Z155" s="6">
        <v>7088</v>
      </c>
      <c r="AA155" s="6">
        <v>1249</v>
      </c>
      <c r="AB155" s="6">
        <v>3355</v>
      </c>
      <c r="AC155" s="6">
        <v>0</v>
      </c>
      <c r="AD155" s="6">
        <v>424</v>
      </c>
      <c r="AE155" s="6">
        <v>79</v>
      </c>
      <c r="AF155" s="6">
        <v>345</v>
      </c>
      <c r="AG155" s="6">
        <v>205</v>
      </c>
      <c r="AH155" s="6">
        <v>264</v>
      </c>
      <c r="AI155" s="6">
        <v>16303</v>
      </c>
      <c r="AJ155" s="6">
        <v>4135</v>
      </c>
      <c r="AK155" s="6">
        <v>0</v>
      </c>
      <c r="AL155" s="6">
        <v>0</v>
      </c>
      <c r="AM155" s="6">
        <v>12167</v>
      </c>
      <c r="AN155" s="6">
        <v>32073</v>
      </c>
      <c r="AO155" s="6">
        <v>6547</v>
      </c>
      <c r="AP155" s="6">
        <v>24291</v>
      </c>
      <c r="AQ155" s="6">
        <v>13370</v>
      </c>
      <c r="AR155" s="6">
        <v>147696</v>
      </c>
      <c r="AS155" s="6">
        <v>137057</v>
      </c>
      <c r="AT155" s="6">
        <v>171</v>
      </c>
      <c r="AU155" s="6">
        <v>166</v>
      </c>
      <c r="AV155" s="6" t="s">
        <v>345</v>
      </c>
      <c r="AW155" s="6">
        <v>2735</v>
      </c>
      <c r="AX155" s="6">
        <v>23876</v>
      </c>
      <c r="AY155" s="6">
        <v>31</v>
      </c>
      <c r="AZ155" s="6">
        <v>6</v>
      </c>
      <c r="BA155" s="6">
        <v>52</v>
      </c>
      <c r="BB155" s="6">
        <v>14</v>
      </c>
      <c r="BC155" s="6">
        <v>115609</v>
      </c>
      <c r="BD155" s="6">
        <v>90943</v>
      </c>
      <c r="BE155" s="6">
        <v>24666</v>
      </c>
      <c r="BF155" s="6">
        <v>115729</v>
      </c>
      <c r="BG155" s="6">
        <v>88861</v>
      </c>
      <c r="BH155" s="6">
        <v>26868</v>
      </c>
      <c r="BI155" s="6">
        <v>37858</v>
      </c>
      <c r="BJ155" s="6">
        <v>7207</v>
      </c>
      <c r="BK155" s="6">
        <v>23333</v>
      </c>
      <c r="BL155" s="6">
        <v>4928</v>
      </c>
      <c r="BM155" s="6">
        <v>88.36</v>
      </c>
      <c r="BN155" s="6">
        <v>19645</v>
      </c>
      <c r="BO155" s="6" t="s">
        <v>2567</v>
      </c>
      <c r="BP155" s="6" t="s">
        <v>2193</v>
      </c>
      <c r="BQ155" s="6" t="s">
        <v>2193</v>
      </c>
      <c r="BR155" s="6">
        <v>128529</v>
      </c>
      <c r="BS155" s="6">
        <v>36617</v>
      </c>
      <c r="BT155" s="6">
        <v>1288</v>
      </c>
      <c r="BU155" s="6">
        <v>181</v>
      </c>
      <c r="BV155" s="6">
        <v>2.59</v>
      </c>
    </row>
    <row r="156" spans="1:74">
      <c r="A156" s="6">
        <v>153</v>
      </c>
      <c r="B156" s="6" t="s">
        <v>400</v>
      </c>
      <c r="C156" s="6" t="s">
        <v>2194</v>
      </c>
      <c r="D156" s="6" t="s">
        <v>91</v>
      </c>
      <c r="E156" s="6" t="s">
        <v>88</v>
      </c>
      <c r="F156" s="6">
        <v>44895</v>
      </c>
      <c r="G156" s="6">
        <v>55136</v>
      </c>
      <c r="H156" s="6">
        <v>98164</v>
      </c>
      <c r="I156" s="6">
        <v>55129</v>
      </c>
      <c r="J156" s="6">
        <v>24889</v>
      </c>
      <c r="K156" s="6">
        <v>3039</v>
      </c>
      <c r="L156" s="6">
        <v>869</v>
      </c>
      <c r="M156" s="6">
        <v>20981</v>
      </c>
      <c r="N156" s="6">
        <v>2848</v>
      </c>
      <c r="O156" s="6">
        <v>4568</v>
      </c>
      <c r="P156" s="6">
        <v>22403</v>
      </c>
      <c r="Q156" s="6">
        <v>14672</v>
      </c>
      <c r="R156" s="6">
        <v>21115</v>
      </c>
      <c r="S156" s="6">
        <v>14646</v>
      </c>
      <c r="T156" s="6">
        <v>11261</v>
      </c>
      <c r="U156" s="6">
        <v>4297</v>
      </c>
      <c r="V156" s="6">
        <v>289</v>
      </c>
      <c r="W156" s="6">
        <v>6675</v>
      </c>
      <c r="X156" s="6">
        <v>2380</v>
      </c>
      <c r="Y156" s="6">
        <v>4077</v>
      </c>
      <c r="Z156" s="6">
        <v>5128</v>
      </c>
      <c r="AA156" s="6">
        <v>2118</v>
      </c>
      <c r="AB156" s="6">
        <v>1516</v>
      </c>
      <c r="AC156" s="6">
        <v>0</v>
      </c>
      <c r="AD156" s="6">
        <v>679</v>
      </c>
      <c r="AE156" s="6">
        <v>298</v>
      </c>
      <c r="AF156" s="6">
        <v>381</v>
      </c>
      <c r="AG156" s="6">
        <v>681</v>
      </c>
      <c r="AH156" s="6">
        <v>905</v>
      </c>
      <c r="AI156" s="6">
        <v>32743</v>
      </c>
      <c r="AJ156" s="6">
        <v>6333</v>
      </c>
      <c r="AK156" s="6">
        <v>0</v>
      </c>
      <c r="AL156" s="6">
        <v>0</v>
      </c>
      <c r="AM156" s="6">
        <v>14934</v>
      </c>
      <c r="AN156" s="6">
        <v>16084</v>
      </c>
      <c r="AO156" s="6">
        <v>7099</v>
      </c>
      <c r="AP156" s="6">
        <v>15525</v>
      </c>
      <c r="AQ156" s="6">
        <v>9656</v>
      </c>
      <c r="AR156" s="6">
        <v>119590</v>
      </c>
      <c r="AS156" s="6">
        <v>110995</v>
      </c>
      <c r="AT156" s="6">
        <v>437</v>
      </c>
      <c r="AU156" s="6">
        <v>413</v>
      </c>
      <c r="AV156" s="6">
        <v>437</v>
      </c>
      <c r="AW156" s="6">
        <v>1077</v>
      </c>
      <c r="AX156" s="6">
        <v>32196</v>
      </c>
      <c r="AY156" s="6">
        <v>24</v>
      </c>
      <c r="AZ156" s="6">
        <v>34</v>
      </c>
      <c r="BA156" s="6">
        <v>14</v>
      </c>
      <c r="BB156" s="6">
        <v>19</v>
      </c>
      <c r="BC156" s="6">
        <v>76517</v>
      </c>
      <c r="BD156" s="6">
        <v>63655</v>
      </c>
      <c r="BE156" s="6">
        <v>12862</v>
      </c>
      <c r="BF156" s="6">
        <v>76595</v>
      </c>
      <c r="BG156" s="6">
        <v>63655</v>
      </c>
      <c r="BH156" s="6">
        <v>12940</v>
      </c>
      <c r="BI156" s="6">
        <v>24769</v>
      </c>
      <c r="BJ156" s="6">
        <v>9032</v>
      </c>
      <c r="BK156" s="6">
        <v>10673</v>
      </c>
      <c r="BL156" s="6">
        <v>4706</v>
      </c>
      <c r="BM156" s="6">
        <v>0.94879999999999998</v>
      </c>
      <c r="BN156" s="6">
        <v>7386</v>
      </c>
      <c r="BO156" s="6" t="s">
        <v>2568</v>
      </c>
      <c r="BP156" s="6">
        <v>0.93589999999999995</v>
      </c>
      <c r="BQ156" s="6">
        <v>0</v>
      </c>
      <c r="BR156" s="6">
        <v>112650</v>
      </c>
      <c r="BS156" s="6">
        <v>10805</v>
      </c>
      <c r="BT156" s="6">
        <v>506</v>
      </c>
      <c r="BU156" s="6">
        <v>8425</v>
      </c>
      <c r="BV156" s="6">
        <v>0.98650000000000004</v>
      </c>
    </row>
    <row r="157" spans="1:74">
      <c r="A157" s="6">
        <v>154</v>
      </c>
      <c r="B157" s="6" t="s">
        <v>404</v>
      </c>
      <c r="C157" s="6" t="s">
        <v>2197</v>
      </c>
      <c r="D157" s="6" t="s">
        <v>87</v>
      </c>
      <c r="E157" s="6" t="s">
        <v>88</v>
      </c>
      <c r="F157" s="6">
        <v>51223</v>
      </c>
      <c r="G157" s="6">
        <v>53144</v>
      </c>
      <c r="H157" s="6">
        <v>88992</v>
      </c>
      <c r="I157" s="6">
        <v>52899</v>
      </c>
      <c r="J157" s="6">
        <v>16005</v>
      </c>
      <c r="K157" s="6">
        <v>1611</v>
      </c>
      <c r="L157" s="6">
        <v>3307</v>
      </c>
      <c r="M157" s="6">
        <v>11074</v>
      </c>
      <c r="N157" s="6">
        <v>1816</v>
      </c>
      <c r="O157" s="6">
        <v>2484</v>
      </c>
      <c r="P157" s="6">
        <v>23656</v>
      </c>
      <c r="Q157" s="6">
        <v>22064</v>
      </c>
      <c r="R157" s="6">
        <v>28889</v>
      </c>
      <c r="S157" s="6">
        <v>21124</v>
      </c>
      <c r="T157" s="6">
        <v>14136</v>
      </c>
      <c r="U157" s="6">
        <v>2255</v>
      </c>
      <c r="V157" s="6">
        <v>1902</v>
      </c>
      <c r="W157" s="6">
        <v>9979</v>
      </c>
      <c r="X157" s="6">
        <v>2016</v>
      </c>
      <c r="Y157" s="6">
        <v>2418</v>
      </c>
      <c r="Z157" s="6">
        <v>2422</v>
      </c>
      <c r="AA157" s="6">
        <v>356</v>
      </c>
      <c r="AB157" s="6">
        <v>0</v>
      </c>
      <c r="AC157" s="6">
        <v>0</v>
      </c>
      <c r="AD157" s="6">
        <v>0</v>
      </c>
      <c r="AE157" s="6">
        <v>0</v>
      </c>
      <c r="AF157" s="6">
        <v>0</v>
      </c>
      <c r="AG157" s="6">
        <v>37</v>
      </c>
      <c r="AH157" s="6">
        <v>58</v>
      </c>
      <c r="AI157" s="6">
        <v>14665</v>
      </c>
      <c r="AJ157" s="6">
        <v>3966</v>
      </c>
      <c r="AK157" s="6">
        <v>0</v>
      </c>
      <c r="AL157" s="6">
        <v>0</v>
      </c>
      <c r="AM157" s="6">
        <v>2641</v>
      </c>
      <c r="AN157" s="6">
        <v>11061</v>
      </c>
      <c r="AO157" s="6">
        <v>3758</v>
      </c>
      <c r="AP157" s="6">
        <v>10478</v>
      </c>
      <c r="AQ157" s="6">
        <v>4982</v>
      </c>
      <c r="AR157" s="6">
        <v>116765</v>
      </c>
      <c r="AS157" s="6">
        <v>111509</v>
      </c>
      <c r="AT157" s="6">
        <v>296</v>
      </c>
      <c r="AU157" s="6">
        <v>282</v>
      </c>
      <c r="AV157" s="6" t="s">
        <v>345</v>
      </c>
      <c r="AW157" s="6">
        <v>351</v>
      </c>
      <c r="AX157" s="6">
        <v>17363</v>
      </c>
      <c r="AY157" s="6">
        <v>3</v>
      </c>
      <c r="AZ157" s="6">
        <v>64</v>
      </c>
      <c r="BA157" s="6">
        <v>7</v>
      </c>
      <c r="BB157" s="89" t="s">
        <v>1135</v>
      </c>
      <c r="BC157" s="6">
        <v>77432</v>
      </c>
      <c r="BD157" s="6">
        <v>64836</v>
      </c>
      <c r="BE157" s="6">
        <v>12596</v>
      </c>
      <c r="BF157" s="6">
        <v>77630</v>
      </c>
      <c r="BG157" s="6">
        <v>64644</v>
      </c>
      <c r="BH157" s="6">
        <v>12986</v>
      </c>
      <c r="BI157" s="6">
        <v>14011</v>
      </c>
      <c r="BJ157" s="6">
        <v>4294</v>
      </c>
      <c r="BK157" s="6">
        <v>9820</v>
      </c>
      <c r="BL157" s="6">
        <v>3641</v>
      </c>
      <c r="BM157" s="6">
        <v>94.89</v>
      </c>
      <c r="BN157" s="6">
        <v>9901</v>
      </c>
      <c r="BO157" s="6"/>
      <c r="BP157" s="6"/>
      <c r="BQ157" s="6"/>
      <c r="BR157" s="6">
        <v>100440</v>
      </c>
      <c r="BS157" s="6">
        <v>15934</v>
      </c>
      <c r="BT157" s="6">
        <v>37</v>
      </c>
      <c r="BU157" s="6">
        <v>0</v>
      </c>
      <c r="BV157" s="6" t="s">
        <v>345</v>
      </c>
    </row>
    <row r="158" spans="1:74">
      <c r="A158" s="6">
        <v>155</v>
      </c>
      <c r="B158" s="6" t="s">
        <v>408</v>
      </c>
      <c r="C158" s="6" t="s">
        <v>2422</v>
      </c>
      <c r="D158" s="6" t="s">
        <v>91</v>
      </c>
      <c r="E158" s="6" t="s">
        <v>88</v>
      </c>
      <c r="F158" s="6">
        <v>44895</v>
      </c>
      <c r="G158" s="6">
        <v>55136</v>
      </c>
      <c r="H158" s="6">
        <v>98164</v>
      </c>
      <c r="I158" s="6">
        <v>55129</v>
      </c>
      <c r="J158" s="6">
        <v>24889</v>
      </c>
      <c r="K158" s="6">
        <v>3005</v>
      </c>
      <c r="L158" s="6">
        <v>872</v>
      </c>
      <c r="M158" s="6">
        <v>21012</v>
      </c>
      <c r="N158" s="6">
        <v>2848</v>
      </c>
      <c r="O158" s="6">
        <v>4568</v>
      </c>
      <c r="P158" s="6">
        <v>22374</v>
      </c>
      <c r="Q158" s="6">
        <v>14672</v>
      </c>
      <c r="R158" s="6">
        <v>21115</v>
      </c>
      <c r="S158" s="6">
        <v>14662</v>
      </c>
      <c r="T158" s="6">
        <v>11271</v>
      </c>
      <c r="U158" s="6">
        <v>3824</v>
      </c>
      <c r="V158" s="6">
        <v>292</v>
      </c>
      <c r="W158" s="6">
        <v>7155</v>
      </c>
      <c r="X158" s="6">
        <v>2380</v>
      </c>
      <c r="Y158" s="6">
        <v>4077</v>
      </c>
      <c r="Z158" s="6">
        <v>5128</v>
      </c>
      <c r="AA158" s="6">
        <v>2118</v>
      </c>
      <c r="AB158" s="6">
        <v>1526</v>
      </c>
      <c r="AC158" s="6">
        <v>0</v>
      </c>
      <c r="AD158" s="6">
        <v>683</v>
      </c>
      <c r="AE158" s="6">
        <v>278</v>
      </c>
      <c r="AF158" s="6">
        <v>405</v>
      </c>
      <c r="AG158" s="6">
        <v>681</v>
      </c>
      <c r="AH158" s="6">
        <v>905</v>
      </c>
      <c r="AI158" s="6">
        <v>33159</v>
      </c>
      <c r="AJ158" s="6">
        <v>6333</v>
      </c>
      <c r="AK158" s="6">
        <v>0</v>
      </c>
      <c r="AL158" s="6">
        <v>0</v>
      </c>
      <c r="AM158" s="6">
        <v>15171</v>
      </c>
      <c r="AN158" s="6">
        <v>16084</v>
      </c>
      <c r="AO158" s="6">
        <v>0</v>
      </c>
      <c r="AP158" s="6">
        <v>15525</v>
      </c>
      <c r="AQ158" s="6">
        <v>0</v>
      </c>
      <c r="AR158" s="6">
        <v>109922</v>
      </c>
      <c r="AS158" s="6">
        <v>110995</v>
      </c>
      <c r="AT158" s="6">
        <v>413</v>
      </c>
      <c r="AU158" s="6">
        <v>413</v>
      </c>
      <c r="AV158" s="6">
        <v>413</v>
      </c>
      <c r="AW158" s="6">
        <v>1077</v>
      </c>
      <c r="AX158" s="6">
        <v>32196</v>
      </c>
      <c r="AY158" s="6">
        <v>24</v>
      </c>
      <c r="AZ158" s="6">
        <v>34</v>
      </c>
      <c r="BA158" s="6">
        <v>14</v>
      </c>
      <c r="BB158" s="6">
        <v>19</v>
      </c>
      <c r="BC158" s="6">
        <v>76601</v>
      </c>
      <c r="BD158" s="6">
        <v>62189</v>
      </c>
      <c r="BE158" s="6">
        <v>14412</v>
      </c>
      <c r="BF158" s="6">
        <v>76601</v>
      </c>
      <c r="BG158" s="6">
        <v>62189</v>
      </c>
      <c r="BH158" s="6">
        <v>14412</v>
      </c>
      <c r="BI158" s="6">
        <v>24768</v>
      </c>
      <c r="BJ158" s="6">
        <v>695</v>
      </c>
      <c r="BK158" s="6">
        <v>10672</v>
      </c>
      <c r="BL158" s="6">
        <v>457</v>
      </c>
      <c r="BM158" s="6">
        <v>94.88</v>
      </c>
      <c r="BN158" s="6">
        <v>7386</v>
      </c>
      <c r="BO158" s="6" t="s">
        <v>2568</v>
      </c>
      <c r="BP158" s="6">
        <v>0</v>
      </c>
      <c r="BQ158" s="6">
        <v>0</v>
      </c>
      <c r="BR158" s="6">
        <v>112650</v>
      </c>
      <c r="BS158" s="6">
        <v>10805</v>
      </c>
      <c r="BT158" s="6">
        <v>506</v>
      </c>
      <c r="BU158" s="6">
        <v>8425</v>
      </c>
      <c r="BV158" s="6">
        <v>98.65</v>
      </c>
    </row>
    <row r="159" spans="1:74">
      <c r="A159" s="6">
        <v>156</v>
      </c>
      <c r="B159" s="6" t="s">
        <v>410</v>
      </c>
      <c r="C159" s="6" t="s">
        <v>411</v>
      </c>
      <c r="D159" s="6" t="s">
        <v>2076</v>
      </c>
      <c r="E159" s="6" t="s">
        <v>88</v>
      </c>
      <c r="F159" s="6">
        <v>138200</v>
      </c>
      <c r="G159" s="6">
        <v>153384</v>
      </c>
      <c r="H159" s="6">
        <v>265772</v>
      </c>
      <c r="I159" s="6">
        <v>153181</v>
      </c>
      <c r="J159" s="6">
        <v>14100</v>
      </c>
      <c r="K159" s="6">
        <v>4759</v>
      </c>
      <c r="L159" s="6">
        <v>3964</v>
      </c>
      <c r="M159" s="6">
        <v>5377</v>
      </c>
      <c r="N159" s="6">
        <v>5753</v>
      </c>
      <c r="O159" s="6">
        <v>7044</v>
      </c>
      <c r="P159" s="6">
        <v>54537</v>
      </c>
      <c r="Q159" s="6">
        <v>39780</v>
      </c>
      <c r="R159" s="6">
        <v>54594</v>
      </c>
      <c r="S159" s="6">
        <v>39549</v>
      </c>
      <c r="T159" s="6">
        <v>20364</v>
      </c>
      <c r="U159" s="6">
        <v>8984</v>
      </c>
      <c r="V159" s="6">
        <v>1894</v>
      </c>
      <c r="W159" s="6">
        <v>9486</v>
      </c>
      <c r="X159" s="6">
        <v>7400</v>
      </c>
      <c r="Y159" s="6">
        <v>9188</v>
      </c>
      <c r="Z159" s="6">
        <v>5015</v>
      </c>
      <c r="AA159" s="6">
        <v>2993</v>
      </c>
      <c r="AB159" s="6">
        <v>4935</v>
      </c>
      <c r="AC159" s="6">
        <v>0</v>
      </c>
      <c r="AD159" s="6">
        <v>887</v>
      </c>
      <c r="AE159" s="6">
        <v>329</v>
      </c>
      <c r="AF159" s="6">
        <v>558</v>
      </c>
      <c r="AG159" s="6">
        <v>908</v>
      </c>
      <c r="AH159" s="6">
        <v>1043</v>
      </c>
      <c r="AI159" s="6">
        <v>24210</v>
      </c>
      <c r="AJ159" s="6">
        <v>4279</v>
      </c>
      <c r="AK159" s="6">
        <v>196</v>
      </c>
      <c r="AL159" s="6">
        <v>9</v>
      </c>
      <c r="AM159" s="6">
        <v>4211</v>
      </c>
      <c r="AN159" s="6">
        <v>36355</v>
      </c>
      <c r="AO159" s="6">
        <v>13851</v>
      </c>
      <c r="AP159" s="6">
        <v>30829</v>
      </c>
      <c r="AQ159" s="6">
        <v>17311</v>
      </c>
      <c r="AR159" s="6">
        <v>318843</v>
      </c>
      <c r="AS159" s="6">
        <v>313631</v>
      </c>
      <c r="AT159" s="6">
        <v>632</v>
      </c>
      <c r="AU159" s="6">
        <v>623</v>
      </c>
      <c r="AV159" s="6" t="s">
        <v>345</v>
      </c>
      <c r="AW159" s="6">
        <v>999</v>
      </c>
      <c r="AX159" s="6">
        <v>68829</v>
      </c>
      <c r="AY159" s="6">
        <v>11</v>
      </c>
      <c r="AZ159" s="6">
        <v>21</v>
      </c>
      <c r="BA159" s="6">
        <v>15</v>
      </c>
      <c r="BB159" s="89" t="s">
        <v>1135</v>
      </c>
      <c r="BC159" s="6">
        <v>198068</v>
      </c>
      <c r="BD159" s="6">
        <v>172991</v>
      </c>
      <c r="BE159" s="6">
        <v>25078</v>
      </c>
      <c r="BF159" s="6">
        <v>198179</v>
      </c>
      <c r="BG159" s="6">
        <v>172945</v>
      </c>
      <c r="BH159" s="6">
        <v>25234</v>
      </c>
      <c r="BI159" s="6">
        <v>42671</v>
      </c>
      <c r="BJ159" s="6">
        <v>14471</v>
      </c>
      <c r="BK159" s="6">
        <v>20056</v>
      </c>
      <c r="BL159" s="6">
        <v>9685</v>
      </c>
      <c r="BM159" s="6">
        <v>93.48</v>
      </c>
      <c r="BN159" s="6">
        <v>11949</v>
      </c>
      <c r="BO159" s="6" t="s">
        <v>2569</v>
      </c>
      <c r="BP159" s="6" t="s">
        <v>2570</v>
      </c>
      <c r="BQ159" s="6">
        <v>0</v>
      </c>
      <c r="BR159" s="6">
        <v>480567</v>
      </c>
      <c r="BS159" s="6">
        <v>47136</v>
      </c>
      <c r="BT159" s="6">
        <v>765</v>
      </c>
      <c r="BU159" s="6">
        <v>13473</v>
      </c>
      <c r="BV159" s="6">
        <v>11.81</v>
      </c>
    </row>
    <row r="160" spans="1:74">
      <c r="A160" s="6">
        <v>157</v>
      </c>
      <c r="B160" s="6" t="s">
        <v>412</v>
      </c>
      <c r="C160" s="6" t="s">
        <v>413</v>
      </c>
      <c r="D160" s="6" t="s">
        <v>70</v>
      </c>
      <c r="E160" s="6" t="s">
        <v>88</v>
      </c>
      <c r="F160" s="6">
        <v>57271</v>
      </c>
      <c r="G160" s="6">
        <v>67501</v>
      </c>
      <c r="H160" s="6">
        <v>113501</v>
      </c>
      <c r="I160" s="6">
        <v>67500</v>
      </c>
      <c r="J160" s="6">
        <v>3908</v>
      </c>
      <c r="K160" s="6">
        <v>1380</v>
      </c>
      <c r="L160" s="6">
        <v>1159</v>
      </c>
      <c r="M160" s="6">
        <v>1369</v>
      </c>
      <c r="N160" s="6">
        <v>3039</v>
      </c>
      <c r="O160" s="6">
        <v>3375</v>
      </c>
      <c r="P160" s="6">
        <v>16391</v>
      </c>
      <c r="Q160" s="6">
        <v>6246</v>
      </c>
      <c r="R160" s="6">
        <v>9619</v>
      </c>
      <c r="S160" s="6">
        <v>6164</v>
      </c>
      <c r="T160" s="6">
        <v>3165</v>
      </c>
      <c r="U160" s="6">
        <v>1292</v>
      </c>
      <c r="V160" s="6">
        <v>357</v>
      </c>
      <c r="W160" s="6">
        <v>1516</v>
      </c>
      <c r="X160" s="6">
        <v>1109</v>
      </c>
      <c r="Y160" s="6">
        <v>1513</v>
      </c>
      <c r="Z160" s="6">
        <v>0</v>
      </c>
      <c r="AA160" s="6">
        <v>0</v>
      </c>
      <c r="AB160" s="6">
        <v>0</v>
      </c>
      <c r="AC160" s="6">
        <v>0</v>
      </c>
      <c r="AD160" s="6">
        <v>0</v>
      </c>
      <c r="AE160" s="6">
        <v>0</v>
      </c>
      <c r="AF160" s="6">
        <v>0</v>
      </c>
      <c r="AG160" s="6">
        <v>0</v>
      </c>
      <c r="AH160" s="6">
        <v>0</v>
      </c>
      <c r="AI160" s="6">
        <v>12081</v>
      </c>
      <c r="AJ160" s="6">
        <v>3945</v>
      </c>
      <c r="AK160" s="6">
        <v>1096</v>
      </c>
      <c r="AL160" s="6">
        <v>409</v>
      </c>
      <c r="AM160" s="6">
        <v>1003</v>
      </c>
      <c r="AN160" s="6">
        <v>10891</v>
      </c>
      <c r="AO160" s="6">
        <v>4247</v>
      </c>
      <c r="AP160" s="6">
        <v>9967</v>
      </c>
      <c r="AQ160" s="6">
        <v>4922</v>
      </c>
      <c r="AR160" s="6">
        <v>121977</v>
      </c>
      <c r="AS160" s="6">
        <v>119273</v>
      </c>
      <c r="AT160" s="6">
        <v>113</v>
      </c>
      <c r="AU160" s="6">
        <v>110</v>
      </c>
      <c r="AV160" s="6" t="s">
        <v>345</v>
      </c>
      <c r="AW160" s="6">
        <v>133</v>
      </c>
      <c r="AX160" s="6">
        <v>17854</v>
      </c>
      <c r="AY160" s="6">
        <v>0</v>
      </c>
      <c r="AZ160" s="6">
        <v>5</v>
      </c>
      <c r="BA160" s="6">
        <v>5</v>
      </c>
      <c r="BB160" s="89" t="s">
        <v>1135</v>
      </c>
      <c r="BC160" s="6">
        <v>73659</v>
      </c>
      <c r="BD160" s="6">
        <v>67803</v>
      </c>
      <c r="BE160" s="6">
        <v>5856</v>
      </c>
      <c r="BF160" s="6">
        <v>73747</v>
      </c>
      <c r="BG160" s="6">
        <v>67858</v>
      </c>
      <c r="BH160" s="6">
        <v>5889</v>
      </c>
      <c r="BI160" s="6">
        <v>15025</v>
      </c>
      <c r="BJ160" s="6">
        <v>4035</v>
      </c>
      <c r="BK160" s="6">
        <v>7807</v>
      </c>
      <c r="BL160" s="6">
        <v>1923</v>
      </c>
      <c r="BM160" s="6">
        <v>95.6</v>
      </c>
      <c r="BN160" s="6">
        <v>2451</v>
      </c>
      <c r="BO160" s="6" t="s">
        <v>2527</v>
      </c>
      <c r="BP160" s="6" t="s">
        <v>2527</v>
      </c>
      <c r="BQ160" s="6" t="s">
        <v>2527</v>
      </c>
      <c r="BR160" s="6">
        <v>186757</v>
      </c>
      <c r="BS160" s="6">
        <v>16548</v>
      </c>
      <c r="BT160" s="6">
        <v>188</v>
      </c>
      <c r="BU160" s="6">
        <v>6405</v>
      </c>
      <c r="BV160" s="6" t="s">
        <v>345</v>
      </c>
    </row>
    <row r="161" spans="1:74">
      <c r="A161" s="6">
        <v>158</v>
      </c>
      <c r="B161" s="6" t="s">
        <v>414</v>
      </c>
      <c r="C161" s="6" t="s">
        <v>415</v>
      </c>
      <c r="D161" s="6" t="s">
        <v>91</v>
      </c>
      <c r="E161" s="6" t="s">
        <v>88</v>
      </c>
      <c r="F161" s="6">
        <v>79910</v>
      </c>
      <c r="G161" s="6">
        <v>102202</v>
      </c>
      <c r="H161" s="6">
        <v>169872</v>
      </c>
      <c r="I161" s="6">
        <v>102197</v>
      </c>
      <c r="J161" s="6">
        <v>4475</v>
      </c>
      <c r="K161" s="6">
        <v>2705</v>
      </c>
      <c r="L161" s="6">
        <v>925</v>
      </c>
      <c r="M161" s="6">
        <v>845</v>
      </c>
      <c r="N161" s="6">
        <v>5026</v>
      </c>
      <c r="O161" s="6">
        <v>8164</v>
      </c>
      <c r="P161" s="6">
        <v>68799</v>
      </c>
      <c r="Q161" s="6">
        <v>46807</v>
      </c>
      <c r="R161" s="6">
        <v>69759</v>
      </c>
      <c r="S161" s="6">
        <v>46444</v>
      </c>
      <c r="T161" s="6">
        <v>30721</v>
      </c>
      <c r="U161" s="6">
        <v>10403</v>
      </c>
      <c r="V161" s="6">
        <v>3315</v>
      </c>
      <c r="W161" s="6">
        <v>17003</v>
      </c>
      <c r="X161" s="6">
        <v>6862</v>
      </c>
      <c r="Y161" s="6">
        <v>13714</v>
      </c>
      <c r="Z161" s="6">
        <v>197</v>
      </c>
      <c r="AA161" s="6">
        <v>1330</v>
      </c>
      <c r="AB161" s="6">
        <v>197</v>
      </c>
      <c r="AC161" s="6">
        <v>0</v>
      </c>
      <c r="AD161" s="6">
        <v>144</v>
      </c>
      <c r="AE161" s="6">
        <v>50</v>
      </c>
      <c r="AF161" s="6">
        <v>94</v>
      </c>
      <c r="AG161" s="6">
        <v>35</v>
      </c>
      <c r="AH161" s="6">
        <v>212</v>
      </c>
      <c r="AI161" s="6">
        <v>27503</v>
      </c>
      <c r="AJ161" s="6">
        <v>2989</v>
      </c>
      <c r="AK161" s="6">
        <v>128</v>
      </c>
      <c r="AL161" s="6">
        <v>10</v>
      </c>
      <c r="AM161" s="6">
        <v>3516</v>
      </c>
      <c r="AN161" s="6">
        <v>50096</v>
      </c>
      <c r="AO161" s="6">
        <v>12088</v>
      </c>
      <c r="AP161" s="6">
        <v>38881</v>
      </c>
      <c r="AQ161" s="6">
        <v>22314</v>
      </c>
      <c r="AR161" s="6">
        <v>230775</v>
      </c>
      <c r="AS161" s="6">
        <v>208508</v>
      </c>
      <c r="AT161" s="6">
        <v>272</v>
      </c>
      <c r="AU161" s="6">
        <v>253</v>
      </c>
      <c r="AV161" s="6" t="s">
        <v>345</v>
      </c>
      <c r="AW161" s="6">
        <v>3374</v>
      </c>
      <c r="AX161" s="6">
        <v>29112</v>
      </c>
      <c r="AY161" s="6">
        <v>100</v>
      </c>
      <c r="AZ161" s="6">
        <v>13</v>
      </c>
      <c r="BA161" s="6">
        <v>16</v>
      </c>
      <c r="BB161" s="89" t="s">
        <v>1135</v>
      </c>
      <c r="BC161" s="6">
        <v>148983</v>
      </c>
      <c r="BD161" s="6">
        <v>130043</v>
      </c>
      <c r="BE161" s="6">
        <v>18940</v>
      </c>
      <c r="BF161" s="6">
        <v>149206</v>
      </c>
      <c r="BG161" s="6">
        <v>128518</v>
      </c>
      <c r="BH161" s="6">
        <v>20688</v>
      </c>
      <c r="BI161" s="6">
        <v>58901</v>
      </c>
      <c r="BJ161" s="6">
        <v>13403</v>
      </c>
      <c r="BK161" s="6">
        <v>24879</v>
      </c>
      <c r="BL161" s="6">
        <v>7279</v>
      </c>
      <c r="BM161" s="6">
        <v>87.03</v>
      </c>
      <c r="BN161" s="6">
        <v>25321</v>
      </c>
      <c r="BO161" s="6" t="s">
        <v>2495</v>
      </c>
      <c r="BP161" s="6" t="s">
        <v>2495</v>
      </c>
      <c r="BQ161" s="6">
        <v>0</v>
      </c>
      <c r="BR161" s="6">
        <v>362448</v>
      </c>
      <c r="BS161" s="6">
        <v>59840</v>
      </c>
      <c r="BT161" s="6">
        <v>1907</v>
      </c>
      <c r="BU161" s="6">
        <v>21946</v>
      </c>
      <c r="BV161" s="6" t="s">
        <v>345</v>
      </c>
    </row>
    <row r="162" spans="1:74">
      <c r="A162" s="6">
        <v>159</v>
      </c>
      <c r="B162" s="6" t="s">
        <v>418</v>
      </c>
      <c r="C162" s="6" t="s">
        <v>419</v>
      </c>
      <c r="D162" s="6" t="s">
        <v>70</v>
      </c>
      <c r="E162" s="6" t="s">
        <v>88</v>
      </c>
      <c r="F162" s="6">
        <v>44366</v>
      </c>
      <c r="G162" s="6">
        <v>44450</v>
      </c>
      <c r="H162" s="6">
        <v>75477</v>
      </c>
      <c r="I162" s="6">
        <v>44396</v>
      </c>
      <c r="J162" s="6">
        <v>2821</v>
      </c>
      <c r="K162" s="6">
        <v>1277</v>
      </c>
      <c r="L162" s="6">
        <v>885</v>
      </c>
      <c r="M162" s="6">
        <v>659</v>
      </c>
      <c r="N162" s="6">
        <v>1336</v>
      </c>
      <c r="O162" s="6">
        <v>1915</v>
      </c>
      <c r="P162" s="6">
        <v>21537</v>
      </c>
      <c r="Q162" s="6">
        <v>21556</v>
      </c>
      <c r="R162" s="6">
        <v>30405</v>
      </c>
      <c r="S162" s="6">
        <v>21444</v>
      </c>
      <c r="T162" s="6">
        <v>11705</v>
      </c>
      <c r="U162" s="6">
        <v>3670</v>
      </c>
      <c r="V162" s="6">
        <v>1182</v>
      </c>
      <c r="W162" s="6">
        <v>6853</v>
      </c>
      <c r="X162" s="6">
        <v>3491</v>
      </c>
      <c r="Y162" s="6">
        <v>5544</v>
      </c>
      <c r="Z162" s="6">
        <v>395</v>
      </c>
      <c r="AA162" s="6">
        <v>5287</v>
      </c>
      <c r="AB162" s="6">
        <v>401</v>
      </c>
      <c r="AC162" s="6">
        <v>6</v>
      </c>
      <c r="AD162" s="6">
        <v>283</v>
      </c>
      <c r="AE162" s="6">
        <v>218</v>
      </c>
      <c r="AF162" s="6">
        <v>65</v>
      </c>
      <c r="AG162" s="6">
        <v>3889</v>
      </c>
      <c r="AH162" s="6">
        <v>4491</v>
      </c>
      <c r="AI162" s="6">
        <v>16581</v>
      </c>
      <c r="AJ162" s="6">
        <v>2417</v>
      </c>
      <c r="AK162" s="6">
        <v>0</v>
      </c>
      <c r="AL162" s="6">
        <v>0</v>
      </c>
      <c r="AM162" s="6">
        <v>2394</v>
      </c>
      <c r="AN162" s="6">
        <v>16202</v>
      </c>
      <c r="AO162" s="6">
        <v>8661</v>
      </c>
      <c r="AP162" s="6">
        <v>16973</v>
      </c>
      <c r="AQ162" s="6">
        <v>11975</v>
      </c>
      <c r="AR162" s="6">
        <v>107616</v>
      </c>
      <c r="AS162" s="6">
        <v>105034</v>
      </c>
      <c r="AT162" s="6">
        <v>306</v>
      </c>
      <c r="AU162" s="6">
        <v>298</v>
      </c>
      <c r="AV162" s="6" t="s">
        <v>345</v>
      </c>
      <c r="AW162" s="6">
        <v>524</v>
      </c>
      <c r="AX162" s="6">
        <v>15995</v>
      </c>
      <c r="AY162" s="6">
        <v>1</v>
      </c>
      <c r="AZ162" s="6">
        <v>19</v>
      </c>
      <c r="BA162" s="6">
        <v>18</v>
      </c>
      <c r="BB162" s="89" t="s">
        <v>1135</v>
      </c>
      <c r="BC162" s="6">
        <v>66309</v>
      </c>
      <c r="BD162" s="6">
        <v>58293</v>
      </c>
      <c r="BE162" s="6">
        <v>8016</v>
      </c>
      <c r="BF162" s="6">
        <v>66401</v>
      </c>
      <c r="BG162" s="6">
        <v>58094</v>
      </c>
      <c r="BH162" s="6">
        <v>8307</v>
      </c>
      <c r="BI162" s="6">
        <v>18990</v>
      </c>
      <c r="BJ162" s="6">
        <v>8874</v>
      </c>
      <c r="BK162" s="6">
        <v>8268</v>
      </c>
      <c r="BL162" s="6">
        <v>3455</v>
      </c>
      <c r="BM162" s="6">
        <v>86.08</v>
      </c>
      <c r="BN162" s="6">
        <v>8331</v>
      </c>
      <c r="BO162" s="6">
        <v>0</v>
      </c>
      <c r="BP162" s="6">
        <v>0</v>
      </c>
      <c r="BQ162" s="6">
        <v>0</v>
      </c>
      <c r="BR162" s="6">
        <v>86822</v>
      </c>
      <c r="BS162" s="6">
        <v>17524</v>
      </c>
      <c r="BT162" s="6">
        <v>465</v>
      </c>
      <c r="BU162" s="6">
        <v>0</v>
      </c>
      <c r="BV162" s="6">
        <v>66.67</v>
      </c>
    </row>
    <row r="163" spans="1:74">
      <c r="A163" s="6">
        <v>160</v>
      </c>
      <c r="B163" s="6" t="s">
        <v>420</v>
      </c>
      <c r="C163" s="6" t="s">
        <v>421</v>
      </c>
      <c r="D163" s="6" t="s">
        <v>2076</v>
      </c>
      <c r="E163" s="6" t="s">
        <v>88</v>
      </c>
      <c r="F163" s="6">
        <v>251487</v>
      </c>
      <c r="G163" s="6">
        <v>270953</v>
      </c>
      <c r="H163" s="6">
        <v>443780</v>
      </c>
      <c r="I163" s="6">
        <v>172034</v>
      </c>
      <c r="J163" s="6">
        <v>65534</v>
      </c>
      <c r="K163" s="6">
        <v>7714</v>
      </c>
      <c r="L163" s="6">
        <v>9935</v>
      </c>
      <c r="M163" s="6">
        <v>47583</v>
      </c>
      <c r="N163" s="6">
        <v>9055</v>
      </c>
      <c r="O163" s="6">
        <v>12412</v>
      </c>
      <c r="P163" s="6">
        <v>123538</v>
      </c>
      <c r="Q163" s="6">
        <v>104376</v>
      </c>
      <c r="R163" s="6">
        <v>148113</v>
      </c>
      <c r="S163" s="6">
        <v>104120</v>
      </c>
      <c r="T163" s="6">
        <v>52817</v>
      </c>
      <c r="U163" s="6">
        <v>21545</v>
      </c>
      <c r="V163" s="6">
        <v>4348</v>
      </c>
      <c r="W163" s="6">
        <v>26924</v>
      </c>
      <c r="X163" s="6">
        <v>15405</v>
      </c>
      <c r="Y163" s="6">
        <v>28121</v>
      </c>
      <c r="Z163" s="6">
        <v>19309</v>
      </c>
      <c r="AA163" s="6">
        <v>5708</v>
      </c>
      <c r="AB163" s="6">
        <v>19357</v>
      </c>
      <c r="AC163" s="6">
        <v>48</v>
      </c>
      <c r="AD163" s="6">
        <v>19232</v>
      </c>
      <c r="AE163" s="6">
        <v>4213</v>
      </c>
      <c r="AF163" s="6">
        <v>15019</v>
      </c>
      <c r="AG163" s="6">
        <v>984</v>
      </c>
      <c r="AH163" s="6">
        <v>4542</v>
      </c>
      <c r="AI163" s="6">
        <v>144784</v>
      </c>
      <c r="AJ163" s="6">
        <v>8625</v>
      </c>
      <c r="AK163" s="6">
        <v>9312</v>
      </c>
      <c r="AL163" s="6">
        <v>1571</v>
      </c>
      <c r="AM163" s="6">
        <v>20456</v>
      </c>
      <c r="AN163" s="6">
        <v>85487</v>
      </c>
      <c r="AO163" s="6">
        <v>25261</v>
      </c>
      <c r="AP163" s="6">
        <v>69964</v>
      </c>
      <c r="AQ163" s="6">
        <v>45181</v>
      </c>
      <c r="AR163" s="6">
        <v>577531</v>
      </c>
      <c r="AS163" s="6">
        <v>555908</v>
      </c>
      <c r="AT163" s="6">
        <v>947</v>
      </c>
      <c r="AU163" s="6">
        <v>903</v>
      </c>
      <c r="AV163" s="6" t="s">
        <v>345</v>
      </c>
      <c r="AW163" s="6">
        <v>2213</v>
      </c>
      <c r="AX163" s="6">
        <v>165726</v>
      </c>
      <c r="AY163" s="6">
        <v>10</v>
      </c>
      <c r="AZ163" s="6">
        <v>43</v>
      </c>
      <c r="BA163" s="6">
        <v>12</v>
      </c>
      <c r="BB163" s="6">
        <v>41</v>
      </c>
      <c r="BC163" s="6">
        <v>394042</v>
      </c>
      <c r="BD163" s="6">
        <v>327201</v>
      </c>
      <c r="BE163" s="6">
        <v>66842</v>
      </c>
      <c r="BF163" s="6">
        <v>394638</v>
      </c>
      <c r="BG163" s="6">
        <v>322045</v>
      </c>
      <c r="BH163" s="6">
        <v>72594</v>
      </c>
      <c r="BI163" s="6">
        <v>101046</v>
      </c>
      <c r="BJ163" s="6">
        <v>27085</v>
      </c>
      <c r="BK163" s="6">
        <v>43618</v>
      </c>
      <c r="BL163" s="6">
        <v>17676</v>
      </c>
      <c r="BM163" s="6">
        <v>90.78</v>
      </c>
      <c r="BN163" s="6">
        <v>34436</v>
      </c>
      <c r="BO163" s="6" t="s">
        <v>2510</v>
      </c>
      <c r="BP163" s="6" t="s">
        <v>2510</v>
      </c>
      <c r="BQ163" s="6" t="s">
        <v>2512</v>
      </c>
      <c r="BR163" s="6">
        <v>727320</v>
      </c>
      <c r="BS163" s="6">
        <v>110015</v>
      </c>
      <c r="BT163" s="6">
        <v>3669</v>
      </c>
      <c r="BU163" s="6">
        <v>18306</v>
      </c>
      <c r="BV163" s="6">
        <v>0.04</v>
      </c>
    </row>
    <row r="164" spans="1:74">
      <c r="A164" s="6">
        <v>161</v>
      </c>
      <c r="B164" s="6" t="s">
        <v>422</v>
      </c>
      <c r="C164" s="6" t="s">
        <v>423</v>
      </c>
      <c r="D164" s="6" t="s">
        <v>73</v>
      </c>
      <c r="E164" s="6" t="s">
        <v>88</v>
      </c>
      <c r="F164" s="6">
        <v>87544</v>
      </c>
      <c r="G164" s="6">
        <v>110844</v>
      </c>
      <c r="H164" s="6">
        <v>205544</v>
      </c>
      <c r="I164" s="6">
        <v>110805</v>
      </c>
      <c r="J164" s="6">
        <v>40516</v>
      </c>
      <c r="K164" s="6">
        <v>5156</v>
      </c>
      <c r="L164" s="6">
        <v>11365</v>
      </c>
      <c r="M164" s="6">
        <v>23881</v>
      </c>
      <c r="N164" s="6">
        <v>9134</v>
      </c>
      <c r="O164" s="6">
        <v>8615</v>
      </c>
      <c r="P164" s="6">
        <v>46883</v>
      </c>
      <c r="Q164" s="6">
        <v>24559</v>
      </c>
      <c r="R164" s="6">
        <v>48899</v>
      </c>
      <c r="S164" s="6">
        <v>23505</v>
      </c>
      <c r="T164" s="6">
        <v>16234</v>
      </c>
      <c r="U164" s="6">
        <v>7195</v>
      </c>
      <c r="V164" s="6">
        <v>2606</v>
      </c>
      <c r="W164" s="6">
        <v>6433</v>
      </c>
      <c r="X164" s="6">
        <v>6480</v>
      </c>
      <c r="Y164" s="6">
        <v>10239</v>
      </c>
      <c r="Z164" s="6">
        <v>12089</v>
      </c>
      <c r="AA164" s="6">
        <v>6308</v>
      </c>
      <c r="AB164" s="6">
        <v>1277</v>
      </c>
      <c r="AC164" s="6">
        <v>470</v>
      </c>
      <c r="AD164" s="6">
        <v>510</v>
      </c>
      <c r="AE164" s="6">
        <v>374</v>
      </c>
      <c r="AF164" s="6">
        <v>136</v>
      </c>
      <c r="AG164" s="6">
        <v>1428</v>
      </c>
      <c r="AH164" s="6">
        <v>3070</v>
      </c>
      <c r="AI164" s="6">
        <v>39234</v>
      </c>
      <c r="AJ164" s="6">
        <v>6542</v>
      </c>
      <c r="AK164" s="6">
        <v>467</v>
      </c>
      <c r="AL164" s="6">
        <v>120</v>
      </c>
      <c r="AM164" s="6">
        <v>7578</v>
      </c>
      <c r="AN164" s="6">
        <v>40706</v>
      </c>
      <c r="AO164" s="6">
        <v>15176</v>
      </c>
      <c r="AP164" s="6">
        <v>32441</v>
      </c>
      <c r="AQ164" s="6">
        <v>21960</v>
      </c>
      <c r="AR164" s="6">
        <v>256055</v>
      </c>
      <c r="AS164" s="6">
        <v>223725</v>
      </c>
      <c r="AT164" s="6">
        <v>4857</v>
      </c>
      <c r="AU164" s="6">
        <v>4174</v>
      </c>
      <c r="AV164" s="6" t="s">
        <v>345</v>
      </c>
      <c r="AW164" s="6">
        <v>553</v>
      </c>
      <c r="AX164" s="6">
        <v>32301</v>
      </c>
      <c r="AY164" s="6">
        <v>3</v>
      </c>
      <c r="AZ164" s="6">
        <v>12</v>
      </c>
      <c r="BA164" s="6">
        <v>12</v>
      </c>
      <c r="BB164" s="89" t="s">
        <v>1135</v>
      </c>
      <c r="BC164" s="6">
        <v>147052</v>
      </c>
      <c r="BD164" s="6">
        <v>121406</v>
      </c>
      <c r="BE164" s="6">
        <v>25660</v>
      </c>
      <c r="BF164" s="6">
        <v>147492</v>
      </c>
      <c r="BG164" s="6">
        <v>119605</v>
      </c>
      <c r="BH164" s="6">
        <v>27887</v>
      </c>
      <c r="BI164" s="6">
        <v>49769</v>
      </c>
      <c r="BJ164" s="6">
        <v>16844</v>
      </c>
      <c r="BK164" s="6">
        <v>27660</v>
      </c>
      <c r="BL164" s="6">
        <v>12106</v>
      </c>
      <c r="BM164" s="6">
        <v>89.04</v>
      </c>
      <c r="BN164" s="6">
        <v>16583</v>
      </c>
      <c r="BO164" s="6" t="s">
        <v>2529</v>
      </c>
      <c r="BP164" s="6" t="s">
        <v>2571</v>
      </c>
      <c r="BQ164" s="6" t="s">
        <v>2572</v>
      </c>
      <c r="BR164" s="6">
        <v>390134</v>
      </c>
      <c r="BS164" s="6">
        <v>44517</v>
      </c>
      <c r="BT164" s="6">
        <v>1806</v>
      </c>
      <c r="BU164" s="6">
        <v>15937</v>
      </c>
      <c r="BV164" s="6">
        <v>1.38</v>
      </c>
    </row>
    <row r="165" spans="1:74">
      <c r="A165" s="6">
        <v>162</v>
      </c>
      <c r="B165" s="6" t="s">
        <v>424</v>
      </c>
      <c r="C165" s="6" t="s">
        <v>425</v>
      </c>
      <c r="D165" s="6" t="s">
        <v>67</v>
      </c>
      <c r="E165" s="6" t="s">
        <v>88</v>
      </c>
      <c r="F165" s="6">
        <v>35130</v>
      </c>
      <c r="G165" s="6">
        <v>39768</v>
      </c>
      <c r="H165" s="6">
        <v>69136</v>
      </c>
      <c r="I165" s="6">
        <v>40052</v>
      </c>
      <c r="J165" s="6">
        <v>22537</v>
      </c>
      <c r="K165" s="6">
        <v>1872</v>
      </c>
      <c r="L165" s="6">
        <v>1155</v>
      </c>
      <c r="M165" s="6">
        <v>19510</v>
      </c>
      <c r="N165" s="6">
        <v>619</v>
      </c>
      <c r="O165" s="6">
        <v>586</v>
      </c>
      <c r="P165" s="6">
        <v>12816</v>
      </c>
      <c r="Q165" s="6">
        <v>8178</v>
      </c>
      <c r="R165" s="6">
        <v>10070</v>
      </c>
      <c r="S165" s="6">
        <v>8168</v>
      </c>
      <c r="T165" s="6">
        <v>5511</v>
      </c>
      <c r="U165" s="6">
        <v>1918</v>
      </c>
      <c r="V165" s="6">
        <v>139</v>
      </c>
      <c r="W165" s="6">
        <v>3454</v>
      </c>
      <c r="X165" s="6">
        <v>946</v>
      </c>
      <c r="Y165" s="6">
        <v>1051</v>
      </c>
      <c r="Z165" s="6">
        <v>47</v>
      </c>
      <c r="AA165" s="6">
        <v>619</v>
      </c>
      <c r="AB165" s="6">
        <v>46</v>
      </c>
      <c r="AC165" s="6">
        <v>0</v>
      </c>
      <c r="AD165" s="6">
        <v>47</v>
      </c>
      <c r="AE165" s="6">
        <v>33</v>
      </c>
      <c r="AF165" s="6">
        <v>14</v>
      </c>
      <c r="AG165" s="6">
        <v>6</v>
      </c>
      <c r="AH165" s="6">
        <v>14</v>
      </c>
      <c r="AI165" s="6">
        <v>1475</v>
      </c>
      <c r="AJ165" s="6">
        <v>898</v>
      </c>
      <c r="AK165" s="6">
        <v>81</v>
      </c>
      <c r="AL165" s="6">
        <v>8</v>
      </c>
      <c r="AM165" s="6">
        <v>850</v>
      </c>
      <c r="AN165" s="6">
        <v>7748</v>
      </c>
      <c r="AO165" s="6">
        <v>1579</v>
      </c>
      <c r="AP165" s="6">
        <v>4855</v>
      </c>
      <c r="AQ165" s="6">
        <v>1661</v>
      </c>
      <c r="AR165" s="6">
        <v>79820</v>
      </c>
      <c r="AS165" s="6">
        <v>78249</v>
      </c>
      <c r="AT165" s="6">
        <v>126</v>
      </c>
      <c r="AU165" s="6">
        <v>125</v>
      </c>
      <c r="AV165" s="6">
        <v>126</v>
      </c>
      <c r="AW165" s="6">
        <v>573</v>
      </c>
      <c r="AX165" s="6">
        <v>15407</v>
      </c>
      <c r="AY165" s="6">
        <v>6</v>
      </c>
      <c r="AZ165" s="6">
        <v>2</v>
      </c>
      <c r="BA165" s="6">
        <v>3</v>
      </c>
      <c r="BB165" s="89" t="s">
        <v>1135</v>
      </c>
      <c r="BC165" s="6">
        <v>47993</v>
      </c>
      <c r="BD165" s="6">
        <v>43618</v>
      </c>
      <c r="BE165" s="6">
        <v>4375</v>
      </c>
      <c r="BF165" s="6">
        <v>47943</v>
      </c>
      <c r="BG165" s="6">
        <v>43651</v>
      </c>
      <c r="BH165" s="6">
        <v>4292</v>
      </c>
      <c r="BI165" s="6">
        <v>12814</v>
      </c>
      <c r="BJ165" s="6">
        <v>3200</v>
      </c>
      <c r="BK165" s="6">
        <v>2993</v>
      </c>
      <c r="BL165" s="6">
        <v>163</v>
      </c>
      <c r="BM165" s="6">
        <v>97.27</v>
      </c>
      <c r="BN165" s="6">
        <v>5452</v>
      </c>
      <c r="BO165" s="6"/>
      <c r="BP165" s="6">
        <v>0</v>
      </c>
      <c r="BQ165" s="6">
        <v>0</v>
      </c>
      <c r="BR165" s="6">
        <v>75238</v>
      </c>
      <c r="BS165" s="6">
        <v>4578</v>
      </c>
      <c r="BT165" s="6">
        <v>173</v>
      </c>
      <c r="BU165" s="6">
        <v>5170</v>
      </c>
      <c r="BV165" s="6" t="s">
        <v>345</v>
      </c>
    </row>
    <row r="166" spans="1:74">
      <c r="A166" s="6">
        <v>163</v>
      </c>
      <c r="B166" s="6" t="s">
        <v>426</v>
      </c>
      <c r="C166" s="6" t="s">
        <v>427</v>
      </c>
      <c r="D166" s="6" t="s">
        <v>91</v>
      </c>
      <c r="E166" s="6" t="s">
        <v>88</v>
      </c>
      <c r="F166" s="6">
        <v>77939</v>
      </c>
      <c r="G166" s="6">
        <v>88778</v>
      </c>
      <c r="H166" s="6">
        <v>144002</v>
      </c>
      <c r="I166" s="6">
        <v>88757</v>
      </c>
      <c r="J166" s="6">
        <v>48697</v>
      </c>
      <c r="K166" s="6">
        <v>5042</v>
      </c>
      <c r="L166" s="6">
        <v>8462</v>
      </c>
      <c r="M166" s="6">
        <v>35193</v>
      </c>
      <c r="N166" s="6">
        <v>4273</v>
      </c>
      <c r="O166" s="6">
        <v>6674</v>
      </c>
      <c r="P166" s="6">
        <v>54955</v>
      </c>
      <c r="Q166" s="6">
        <v>45136</v>
      </c>
      <c r="R166" s="6">
        <v>66364</v>
      </c>
      <c r="S166" s="6">
        <v>44092</v>
      </c>
      <c r="T166" s="6">
        <v>23092</v>
      </c>
      <c r="U166" s="6">
        <v>7120</v>
      </c>
      <c r="V166" s="6">
        <v>3297</v>
      </c>
      <c r="W166" s="6">
        <v>12675</v>
      </c>
      <c r="X166" s="6">
        <v>4916</v>
      </c>
      <c r="Y166" s="6">
        <v>9973</v>
      </c>
      <c r="Z166" s="6">
        <v>2734</v>
      </c>
      <c r="AA166" s="6">
        <v>2510</v>
      </c>
      <c r="AB166" s="6">
        <v>2734</v>
      </c>
      <c r="AC166" s="6">
        <v>0</v>
      </c>
      <c r="AD166" s="6">
        <v>322</v>
      </c>
      <c r="AE166" s="6">
        <v>169</v>
      </c>
      <c r="AF166" s="6">
        <v>153</v>
      </c>
      <c r="AG166" s="6">
        <v>229</v>
      </c>
      <c r="AH166" s="6">
        <v>494</v>
      </c>
      <c r="AI166" s="6">
        <v>24808</v>
      </c>
      <c r="AJ166" s="6">
        <v>1576</v>
      </c>
      <c r="AK166" s="6">
        <v>3134</v>
      </c>
      <c r="AL166" s="6">
        <v>4</v>
      </c>
      <c r="AM166" s="6">
        <v>0</v>
      </c>
      <c r="AN166" s="6">
        <v>35286</v>
      </c>
      <c r="AO166" s="6">
        <v>9451</v>
      </c>
      <c r="AP166" s="6">
        <v>29261</v>
      </c>
      <c r="AQ166" s="6">
        <v>17248</v>
      </c>
      <c r="AR166" s="6">
        <v>205017</v>
      </c>
      <c r="AS166" s="6">
        <v>188811</v>
      </c>
      <c r="AT166" s="6">
        <v>287</v>
      </c>
      <c r="AU166" s="6">
        <v>268</v>
      </c>
      <c r="AV166" s="6" t="s">
        <v>345</v>
      </c>
      <c r="AW166" s="6">
        <v>2058</v>
      </c>
      <c r="AX166" s="6">
        <v>31257</v>
      </c>
      <c r="AY166" s="6">
        <v>56</v>
      </c>
      <c r="AZ166" s="6">
        <v>10</v>
      </c>
      <c r="BA166" s="6">
        <v>8</v>
      </c>
      <c r="BB166" s="6">
        <v>13</v>
      </c>
      <c r="BC166" s="6">
        <v>135928</v>
      </c>
      <c r="BD166" s="6">
        <v>115798</v>
      </c>
      <c r="BE166" s="6">
        <v>20130</v>
      </c>
      <c r="BF166" s="6">
        <v>136648</v>
      </c>
      <c r="BG166" s="6">
        <v>113899</v>
      </c>
      <c r="BH166" s="6">
        <v>22749</v>
      </c>
      <c r="BI166" s="6">
        <v>43715</v>
      </c>
      <c r="BJ166" s="6">
        <v>10688</v>
      </c>
      <c r="BK166" s="6">
        <v>22429</v>
      </c>
      <c r="BL166" s="6">
        <v>7367</v>
      </c>
      <c r="BM166" s="6">
        <v>89.66</v>
      </c>
      <c r="BN166" s="6">
        <v>26953</v>
      </c>
      <c r="BO166" s="6" t="s">
        <v>2495</v>
      </c>
      <c r="BP166" s="6">
        <v>0</v>
      </c>
      <c r="BQ166" s="6">
        <v>0</v>
      </c>
      <c r="BR166" s="6">
        <v>175736</v>
      </c>
      <c r="BS166" s="6">
        <v>45384</v>
      </c>
      <c r="BT166" s="6">
        <v>254</v>
      </c>
      <c r="BU166" s="6">
        <v>8719</v>
      </c>
      <c r="BV166" s="6">
        <v>18.18</v>
      </c>
    </row>
    <row r="167" spans="1:74">
      <c r="A167" s="6">
        <v>164</v>
      </c>
      <c r="B167" s="6" t="s">
        <v>428</v>
      </c>
      <c r="C167" s="6" t="s">
        <v>429</v>
      </c>
      <c r="D167" s="6" t="s">
        <v>114</v>
      </c>
      <c r="E167" s="6" t="s">
        <v>88</v>
      </c>
      <c r="F167" s="6">
        <v>36854</v>
      </c>
      <c r="G167" s="6">
        <v>38103</v>
      </c>
      <c r="H167" s="6">
        <v>66107</v>
      </c>
      <c r="I167" s="6">
        <v>38053</v>
      </c>
      <c r="J167" s="6">
        <v>8896</v>
      </c>
      <c r="K167" s="6">
        <v>793</v>
      </c>
      <c r="L167" s="6">
        <v>1748</v>
      </c>
      <c r="M167" s="6">
        <v>6335</v>
      </c>
      <c r="N167" s="6">
        <v>1451</v>
      </c>
      <c r="O167" s="6">
        <v>1276</v>
      </c>
      <c r="P167" s="6">
        <v>12549</v>
      </c>
      <c r="Q167" s="6">
        <v>11381</v>
      </c>
      <c r="R167" s="6">
        <v>18183</v>
      </c>
      <c r="S167" s="6">
        <v>9977</v>
      </c>
      <c r="T167" s="6">
        <v>6640</v>
      </c>
      <c r="U167" s="6">
        <v>1789</v>
      </c>
      <c r="V167" s="6">
        <v>1164</v>
      </c>
      <c r="W167" s="6">
        <v>3687</v>
      </c>
      <c r="X167" s="6">
        <v>1593</v>
      </c>
      <c r="Y167" s="6">
        <v>1892</v>
      </c>
      <c r="Z167" s="6">
        <v>68</v>
      </c>
      <c r="AA167" s="6">
        <v>540</v>
      </c>
      <c r="AB167" s="6">
        <v>68</v>
      </c>
      <c r="AC167" s="6">
        <v>0</v>
      </c>
      <c r="AD167" s="6">
        <v>31</v>
      </c>
      <c r="AE167" s="6">
        <v>6</v>
      </c>
      <c r="AF167" s="6">
        <v>25</v>
      </c>
      <c r="AG167" s="6">
        <v>10</v>
      </c>
      <c r="AH167" s="6">
        <v>33</v>
      </c>
      <c r="AI167" s="6">
        <v>6585</v>
      </c>
      <c r="AJ167" s="6">
        <v>808</v>
      </c>
      <c r="AK167" s="6">
        <v>0</v>
      </c>
      <c r="AL167" s="6">
        <v>0</v>
      </c>
      <c r="AM167" s="6">
        <v>958</v>
      </c>
      <c r="AN167" s="6">
        <v>8337</v>
      </c>
      <c r="AO167" s="6">
        <v>3035</v>
      </c>
      <c r="AP167" s="6">
        <v>6229</v>
      </c>
      <c r="AQ167" s="6">
        <v>3246</v>
      </c>
      <c r="AR167" s="6">
        <v>84568</v>
      </c>
      <c r="AS167" s="6">
        <v>83536</v>
      </c>
      <c r="AT167" s="6">
        <v>137</v>
      </c>
      <c r="AU167" s="6">
        <v>136</v>
      </c>
      <c r="AV167" s="6" t="s">
        <v>345</v>
      </c>
      <c r="AW167" s="6">
        <v>237</v>
      </c>
      <c r="AX167" s="6">
        <v>10663</v>
      </c>
      <c r="AY167" s="6">
        <v>3</v>
      </c>
      <c r="AZ167" s="6">
        <v>10</v>
      </c>
      <c r="BA167" s="6">
        <v>7</v>
      </c>
      <c r="BB167" s="89" t="s">
        <v>1135</v>
      </c>
      <c r="BC167" s="6">
        <v>49472</v>
      </c>
      <c r="BD167" s="6">
        <v>45386</v>
      </c>
      <c r="BE167" s="6">
        <v>4086</v>
      </c>
      <c r="BF167" s="6">
        <v>49552</v>
      </c>
      <c r="BG167" s="6">
        <v>45671</v>
      </c>
      <c r="BH167" s="6">
        <v>3881</v>
      </c>
      <c r="BI167" s="6">
        <v>10956</v>
      </c>
      <c r="BJ167" s="6">
        <v>3370</v>
      </c>
      <c r="BK167" s="6">
        <v>6649</v>
      </c>
      <c r="BL167" s="6">
        <v>2556</v>
      </c>
      <c r="BM167" s="6">
        <v>95.55</v>
      </c>
      <c r="BN167" s="6">
        <v>5081</v>
      </c>
      <c r="BO167" s="6">
        <v>0</v>
      </c>
      <c r="BP167" s="6">
        <v>0</v>
      </c>
      <c r="BQ167" s="6">
        <v>0</v>
      </c>
      <c r="BR167" s="6">
        <v>72519</v>
      </c>
      <c r="BS167" s="6">
        <v>11269</v>
      </c>
      <c r="BT167" s="6">
        <v>97</v>
      </c>
      <c r="BU167" s="6">
        <v>0</v>
      </c>
      <c r="BV167" s="6" t="s">
        <v>345</v>
      </c>
    </row>
    <row r="168" spans="1:74">
      <c r="A168" s="6">
        <v>165</v>
      </c>
      <c r="B168" s="6" t="s">
        <v>430</v>
      </c>
      <c r="C168" s="6" t="s">
        <v>431</v>
      </c>
      <c r="D168" s="6" t="s">
        <v>73</v>
      </c>
      <c r="E168" s="6" t="s">
        <v>88</v>
      </c>
      <c r="F168" s="6">
        <v>31055</v>
      </c>
      <c r="G168" s="6">
        <v>35869</v>
      </c>
      <c r="H168" s="6">
        <v>56820</v>
      </c>
      <c r="I168" s="6">
        <v>35869</v>
      </c>
      <c r="J168" s="6">
        <v>2132</v>
      </c>
      <c r="K168" s="6">
        <v>899</v>
      </c>
      <c r="L168" s="6">
        <v>458</v>
      </c>
      <c r="M168" s="6">
        <v>775</v>
      </c>
      <c r="N168" s="6">
        <v>1713</v>
      </c>
      <c r="O168" s="6">
        <v>2249</v>
      </c>
      <c r="P168" s="6">
        <v>14843</v>
      </c>
      <c r="Q168" s="6">
        <v>10029</v>
      </c>
      <c r="R168" s="6">
        <v>7762</v>
      </c>
      <c r="S168" s="6">
        <v>10148</v>
      </c>
      <c r="T168" s="6">
        <v>10148</v>
      </c>
      <c r="U168" s="6">
        <v>3383</v>
      </c>
      <c r="V168" s="6">
        <v>133</v>
      </c>
      <c r="W168" s="6">
        <v>6632</v>
      </c>
      <c r="X168" s="6">
        <v>2349</v>
      </c>
      <c r="Y168" s="6">
        <v>2468</v>
      </c>
      <c r="Z168" s="6">
        <v>6400</v>
      </c>
      <c r="AA168" s="6">
        <v>1403</v>
      </c>
      <c r="AB168" s="6">
        <v>6400</v>
      </c>
      <c r="AC168" s="6">
        <v>0</v>
      </c>
      <c r="AD168" s="6">
        <v>6400</v>
      </c>
      <c r="AE168" s="6">
        <v>807</v>
      </c>
      <c r="AF168" s="6">
        <v>5593</v>
      </c>
      <c r="AG168" s="6">
        <v>523</v>
      </c>
      <c r="AH168" s="6">
        <v>990</v>
      </c>
      <c r="AI168" s="6">
        <v>2882</v>
      </c>
      <c r="AJ168" s="6">
        <v>959</v>
      </c>
      <c r="AK168" s="6">
        <v>74</v>
      </c>
      <c r="AL168" s="6">
        <v>0</v>
      </c>
      <c r="AM168" s="6">
        <v>2097</v>
      </c>
      <c r="AN168" s="6">
        <v>11278</v>
      </c>
      <c r="AO168" s="6">
        <v>4593</v>
      </c>
      <c r="AP168" s="6">
        <v>8578</v>
      </c>
      <c r="AQ168" s="6">
        <v>5779</v>
      </c>
      <c r="AR168" s="6">
        <v>64612</v>
      </c>
      <c r="AS168" s="6">
        <v>60994</v>
      </c>
      <c r="AT168" s="6">
        <v>110</v>
      </c>
      <c r="AU168" s="6">
        <v>103</v>
      </c>
      <c r="AV168" s="6">
        <v>111</v>
      </c>
      <c r="AW168" s="6">
        <v>200</v>
      </c>
      <c r="AX168" s="6">
        <v>9684</v>
      </c>
      <c r="AY168" s="6">
        <v>0</v>
      </c>
      <c r="AZ168" s="6">
        <v>26</v>
      </c>
      <c r="BA168" s="6">
        <v>5</v>
      </c>
      <c r="BB168" s="89" t="s">
        <v>1135</v>
      </c>
      <c r="BC168" s="6">
        <v>52304</v>
      </c>
      <c r="BD168" s="6">
        <v>39048</v>
      </c>
      <c r="BE168" s="6">
        <v>13256</v>
      </c>
      <c r="BF168" s="6">
        <v>52330</v>
      </c>
      <c r="BG168" s="6">
        <v>38604</v>
      </c>
      <c r="BH168" s="6">
        <v>13726</v>
      </c>
      <c r="BI168" s="6">
        <v>12542</v>
      </c>
      <c r="BJ168" s="6">
        <v>4590</v>
      </c>
      <c r="BK168" s="6">
        <v>1887</v>
      </c>
      <c r="BL168" s="6">
        <v>307</v>
      </c>
      <c r="BM168" s="6">
        <v>95.69</v>
      </c>
      <c r="BN168" s="6">
        <v>2367</v>
      </c>
      <c r="BO168" s="6"/>
      <c r="BP168" s="6">
        <v>0</v>
      </c>
      <c r="BQ168" s="6">
        <v>0</v>
      </c>
      <c r="BR168" s="6">
        <v>61283</v>
      </c>
      <c r="BS168" s="6">
        <v>4678</v>
      </c>
      <c r="BT168" s="6">
        <v>655</v>
      </c>
      <c r="BU168" s="6">
        <v>4814</v>
      </c>
      <c r="BV168" s="6" t="s">
        <v>345</v>
      </c>
    </row>
    <row r="169" spans="1:74">
      <c r="A169" s="6">
        <v>166</v>
      </c>
      <c r="B169" s="6" t="s">
        <v>432</v>
      </c>
      <c r="C169" s="6" t="s">
        <v>433</v>
      </c>
      <c r="D169" s="6" t="s">
        <v>70</v>
      </c>
      <c r="E169" s="6" t="s">
        <v>88</v>
      </c>
      <c r="F169" s="6">
        <v>148346</v>
      </c>
      <c r="G169" s="6">
        <v>156190</v>
      </c>
      <c r="H169" s="6">
        <v>258101</v>
      </c>
      <c r="I169" s="6">
        <v>157119</v>
      </c>
      <c r="J169" s="6">
        <v>12292</v>
      </c>
      <c r="K169" s="6">
        <v>3539</v>
      </c>
      <c r="L169" s="6">
        <v>3287</v>
      </c>
      <c r="M169" s="6">
        <v>4563</v>
      </c>
      <c r="N169" s="6">
        <v>4593</v>
      </c>
      <c r="O169" s="6">
        <v>8257</v>
      </c>
      <c r="P169" s="6">
        <v>90139</v>
      </c>
      <c r="Q169" s="6">
        <v>82979</v>
      </c>
      <c r="R169" s="6">
        <v>79754</v>
      </c>
      <c r="S169" s="6">
        <v>78211</v>
      </c>
      <c r="T169" s="6">
        <v>31011</v>
      </c>
      <c r="U169" s="6">
        <v>8403</v>
      </c>
      <c r="V169" s="6">
        <v>2601</v>
      </c>
      <c r="W169" s="6">
        <v>20007</v>
      </c>
      <c r="X169" s="6">
        <v>7476</v>
      </c>
      <c r="Y169" s="6">
        <v>11362</v>
      </c>
      <c r="Z169" s="6">
        <v>12329</v>
      </c>
      <c r="AA169" s="6">
        <v>5515</v>
      </c>
      <c r="AB169" s="6">
        <v>15747</v>
      </c>
      <c r="AC169" s="6">
        <v>3418</v>
      </c>
      <c r="AD169" s="6">
        <v>8616</v>
      </c>
      <c r="AE169" s="6">
        <v>1845</v>
      </c>
      <c r="AF169" s="6">
        <v>6771</v>
      </c>
      <c r="AG169" s="6">
        <v>1506</v>
      </c>
      <c r="AH169" s="6">
        <v>1899</v>
      </c>
      <c r="AI169" s="6">
        <v>82513</v>
      </c>
      <c r="AJ169" s="6">
        <v>5118</v>
      </c>
      <c r="AK169" s="6">
        <v>9730</v>
      </c>
      <c r="AL169" s="6">
        <v>720</v>
      </c>
      <c r="AM169" s="6">
        <v>16404</v>
      </c>
      <c r="AN169" s="6">
        <v>44604</v>
      </c>
      <c r="AO169" s="6">
        <v>13530</v>
      </c>
      <c r="AP169" s="6">
        <v>38478</v>
      </c>
      <c r="AQ169" s="6">
        <v>21592</v>
      </c>
      <c r="AR169" s="6">
        <v>335348</v>
      </c>
      <c r="AS169" s="6">
        <v>322326</v>
      </c>
      <c r="AT169" s="6">
        <v>522</v>
      </c>
      <c r="AU169" s="6">
        <v>495</v>
      </c>
      <c r="AV169" s="6" t="s">
        <v>345</v>
      </c>
      <c r="AW169" s="6">
        <v>883</v>
      </c>
      <c r="AX169" s="6">
        <v>42312</v>
      </c>
      <c r="AY169" s="6">
        <v>4</v>
      </c>
      <c r="AZ169" s="6">
        <v>19</v>
      </c>
      <c r="BA169" s="6">
        <v>6</v>
      </c>
      <c r="BB169" s="89" t="s">
        <v>1135</v>
      </c>
      <c r="BC169" s="6">
        <v>251029</v>
      </c>
      <c r="BD169" s="6">
        <v>196559</v>
      </c>
      <c r="BE169" s="6">
        <v>54470</v>
      </c>
      <c r="BF169" s="6">
        <v>251498</v>
      </c>
      <c r="BG169" s="6">
        <v>194525</v>
      </c>
      <c r="BH169" s="6">
        <v>56973</v>
      </c>
      <c r="BI169" s="6">
        <v>57409</v>
      </c>
      <c r="BJ169" s="6">
        <v>14485</v>
      </c>
      <c r="BK169" s="6">
        <v>28973</v>
      </c>
      <c r="BL169" s="6">
        <v>9843</v>
      </c>
      <c r="BM169" s="6">
        <v>92.43</v>
      </c>
      <c r="BN169" s="6">
        <v>18006</v>
      </c>
      <c r="BO169" s="6"/>
      <c r="BP169" s="6"/>
      <c r="BQ169" s="6"/>
      <c r="BR169" s="6">
        <v>273491</v>
      </c>
      <c r="BS169" s="6">
        <v>60441</v>
      </c>
      <c r="BT169" s="6">
        <v>1226</v>
      </c>
      <c r="BU169" s="6">
        <v>0</v>
      </c>
      <c r="BV169" s="6">
        <v>0.88</v>
      </c>
    </row>
    <row r="170" spans="1:74">
      <c r="A170" s="6">
        <v>167</v>
      </c>
      <c r="B170" s="6" t="s">
        <v>436</v>
      </c>
      <c r="C170" s="6" t="s">
        <v>437</v>
      </c>
      <c r="D170" s="6" t="s">
        <v>76</v>
      </c>
      <c r="E170" s="6" t="s">
        <v>76</v>
      </c>
      <c r="F170" s="6">
        <v>273538</v>
      </c>
      <c r="G170" s="6">
        <v>345405</v>
      </c>
      <c r="H170" s="6">
        <v>598114</v>
      </c>
      <c r="I170" s="6">
        <v>348065</v>
      </c>
      <c r="J170" s="6">
        <v>122578</v>
      </c>
      <c r="K170" s="6">
        <v>18983</v>
      </c>
      <c r="L170" s="6">
        <v>6030</v>
      </c>
      <c r="M170" s="6">
        <v>97565</v>
      </c>
      <c r="N170" s="6">
        <v>11751</v>
      </c>
      <c r="O170" s="6">
        <v>14811</v>
      </c>
      <c r="P170" s="6">
        <v>170263</v>
      </c>
      <c r="Q170" s="6">
        <v>98421</v>
      </c>
      <c r="R170" s="6">
        <v>143199</v>
      </c>
      <c r="S170" s="6">
        <v>98295</v>
      </c>
      <c r="T170" s="6">
        <v>43395</v>
      </c>
      <c r="U170" s="6">
        <v>24949</v>
      </c>
      <c r="V170" s="6">
        <v>1407</v>
      </c>
      <c r="W170" s="6">
        <v>17039</v>
      </c>
      <c r="X170" s="6">
        <v>14326</v>
      </c>
      <c r="Y170" s="6">
        <v>29973</v>
      </c>
      <c r="Z170" s="6">
        <v>12749</v>
      </c>
      <c r="AA170" s="6">
        <v>4516</v>
      </c>
      <c r="AB170" s="6">
        <v>10559</v>
      </c>
      <c r="AC170" s="6">
        <v>3</v>
      </c>
      <c r="AD170" s="6">
        <v>691</v>
      </c>
      <c r="AE170" s="6">
        <v>288</v>
      </c>
      <c r="AF170" s="6">
        <v>403</v>
      </c>
      <c r="AG170" s="6">
        <v>443</v>
      </c>
      <c r="AH170" s="6">
        <v>1560</v>
      </c>
      <c r="AI170" s="6">
        <v>58345</v>
      </c>
      <c r="AJ170" s="6">
        <v>30017</v>
      </c>
      <c r="AK170" s="6">
        <v>7667</v>
      </c>
      <c r="AL170" s="6">
        <v>1205</v>
      </c>
      <c r="AM170" s="6">
        <v>30186</v>
      </c>
      <c r="AN170" s="6">
        <v>95013</v>
      </c>
      <c r="AO170" s="6">
        <v>26654</v>
      </c>
      <c r="AP170" s="6">
        <v>78325</v>
      </c>
      <c r="AQ170" s="6">
        <v>46564</v>
      </c>
      <c r="AR170" s="6">
        <v>725988</v>
      </c>
      <c r="AS170" s="6">
        <v>655889</v>
      </c>
      <c r="AT170" s="6">
        <v>7022</v>
      </c>
      <c r="AU170" s="6">
        <v>6800</v>
      </c>
      <c r="AV170" s="6">
        <v>14354</v>
      </c>
      <c r="AW170" s="6">
        <v>3471</v>
      </c>
      <c r="AX170" s="6">
        <v>160103</v>
      </c>
      <c r="AY170" s="6">
        <v>15</v>
      </c>
      <c r="AZ170" s="6">
        <v>84</v>
      </c>
      <c r="BA170" s="6">
        <v>5</v>
      </c>
      <c r="BB170" s="6">
        <v>21</v>
      </c>
      <c r="BC170" s="6">
        <v>456791</v>
      </c>
      <c r="BD170" s="6">
        <v>401492</v>
      </c>
      <c r="BE170" s="6">
        <v>55299</v>
      </c>
      <c r="BF170" s="6">
        <v>456801</v>
      </c>
      <c r="BG170" s="6">
        <v>398991</v>
      </c>
      <c r="BH170" s="6">
        <v>57810</v>
      </c>
      <c r="BI170" s="6">
        <v>145692</v>
      </c>
      <c r="BJ170" s="6">
        <v>30054</v>
      </c>
      <c r="BK170" s="6">
        <v>41485</v>
      </c>
      <c r="BL170" s="6">
        <v>3205</v>
      </c>
      <c r="BM170" s="6">
        <v>96.54</v>
      </c>
      <c r="BN170" s="6">
        <v>56828</v>
      </c>
      <c r="BO170" s="6"/>
      <c r="BP170" s="6">
        <v>0</v>
      </c>
      <c r="BQ170" s="6">
        <v>0</v>
      </c>
      <c r="BR170" s="6">
        <v>660809</v>
      </c>
      <c r="BS170" s="6">
        <v>76848</v>
      </c>
      <c r="BT170" s="6">
        <v>1865</v>
      </c>
      <c r="BU170" s="6">
        <v>75072</v>
      </c>
      <c r="BV170" s="6">
        <v>50.17</v>
      </c>
    </row>
    <row r="171" spans="1:74">
      <c r="A171" s="6">
        <v>168</v>
      </c>
      <c r="B171" s="6" t="s">
        <v>438</v>
      </c>
      <c r="C171" s="6" t="s">
        <v>439</v>
      </c>
      <c r="D171" s="6" t="s">
        <v>87</v>
      </c>
      <c r="E171" s="6" t="s">
        <v>88</v>
      </c>
      <c r="F171" s="6">
        <v>52534</v>
      </c>
      <c r="G171" s="6">
        <v>58929</v>
      </c>
      <c r="H171" s="6">
        <v>112762</v>
      </c>
      <c r="I171" s="6">
        <v>58874</v>
      </c>
      <c r="J171" s="6">
        <v>13522</v>
      </c>
      <c r="K171" s="6">
        <v>2063</v>
      </c>
      <c r="L171" s="6">
        <v>656</v>
      </c>
      <c r="M171" s="6">
        <v>10803</v>
      </c>
      <c r="N171" s="6">
        <v>2996</v>
      </c>
      <c r="O171" s="6">
        <v>3358</v>
      </c>
      <c r="P171" s="6">
        <v>31235</v>
      </c>
      <c r="Q171" s="6">
        <v>27120</v>
      </c>
      <c r="R171" s="6">
        <v>42078</v>
      </c>
      <c r="S171" s="6">
        <v>27008</v>
      </c>
      <c r="T171" s="6">
        <v>14734</v>
      </c>
      <c r="U171" s="6">
        <v>5652</v>
      </c>
      <c r="V171" s="6">
        <v>397</v>
      </c>
      <c r="W171" s="6">
        <v>8685</v>
      </c>
      <c r="X171" s="6">
        <v>4928</v>
      </c>
      <c r="Y171" s="6">
        <v>12846</v>
      </c>
      <c r="Z171" s="6">
        <v>1089</v>
      </c>
      <c r="AA171" s="6">
        <v>1548</v>
      </c>
      <c r="AB171" s="6">
        <v>276</v>
      </c>
      <c r="AC171" s="6">
        <v>0</v>
      </c>
      <c r="AD171" s="6">
        <v>136</v>
      </c>
      <c r="AE171" s="6">
        <v>89</v>
      </c>
      <c r="AF171" s="6">
        <v>48</v>
      </c>
      <c r="AG171" s="6">
        <v>293</v>
      </c>
      <c r="AH171" s="6">
        <v>448</v>
      </c>
      <c r="AI171" s="6">
        <v>9421</v>
      </c>
      <c r="AJ171" s="6">
        <v>2346</v>
      </c>
      <c r="AK171" s="6">
        <v>0</v>
      </c>
      <c r="AL171" s="6">
        <v>0</v>
      </c>
      <c r="AM171" s="6">
        <v>5837</v>
      </c>
      <c r="AN171" s="6">
        <v>20881</v>
      </c>
      <c r="AO171" s="6">
        <v>7552</v>
      </c>
      <c r="AP171" s="6">
        <v>18262</v>
      </c>
      <c r="AQ171" s="6">
        <v>16711</v>
      </c>
      <c r="AR171" s="6">
        <v>149049</v>
      </c>
      <c r="AS171" s="6">
        <v>134217</v>
      </c>
      <c r="AT171" s="6">
        <v>459</v>
      </c>
      <c r="AU171" s="6">
        <v>419</v>
      </c>
      <c r="AV171" s="6">
        <v>459</v>
      </c>
      <c r="AW171" s="6">
        <v>270</v>
      </c>
      <c r="AX171" s="6">
        <v>25236</v>
      </c>
      <c r="AY171" s="6">
        <v>1</v>
      </c>
      <c r="AZ171" s="6">
        <v>5</v>
      </c>
      <c r="BA171" s="6">
        <v>1</v>
      </c>
      <c r="BB171" s="89" t="s">
        <v>1135</v>
      </c>
      <c r="BC171" s="6">
        <v>87862</v>
      </c>
      <c r="BD171" s="6">
        <v>74258</v>
      </c>
      <c r="BE171" s="6">
        <v>13604</v>
      </c>
      <c r="BF171" s="6">
        <v>87903</v>
      </c>
      <c r="BG171" s="6">
        <v>74258</v>
      </c>
      <c r="BH171" s="6">
        <v>13645</v>
      </c>
      <c r="BI171" s="6">
        <v>32266</v>
      </c>
      <c r="BJ171" s="6">
        <v>7565</v>
      </c>
      <c r="BK171" s="6">
        <v>10897</v>
      </c>
      <c r="BL171" s="6">
        <v>2918</v>
      </c>
      <c r="BM171" s="6">
        <v>96.6</v>
      </c>
      <c r="BN171" s="6">
        <v>11878</v>
      </c>
      <c r="BO171" s="6" t="s">
        <v>1713</v>
      </c>
      <c r="BP171" s="6">
        <v>0</v>
      </c>
      <c r="BQ171" s="6">
        <v>0</v>
      </c>
      <c r="BR171" s="6">
        <v>132313</v>
      </c>
      <c r="BS171" s="6">
        <v>22644</v>
      </c>
      <c r="BT171" s="6">
        <v>1051</v>
      </c>
      <c r="BU171" s="6">
        <v>4222</v>
      </c>
      <c r="BV171" s="6">
        <v>0</v>
      </c>
    </row>
    <row r="172" spans="1:74">
      <c r="A172" s="6">
        <v>169</v>
      </c>
      <c r="B172" s="6" t="s">
        <v>440</v>
      </c>
      <c r="C172" s="6" t="s">
        <v>441</v>
      </c>
      <c r="D172" s="6" t="s">
        <v>67</v>
      </c>
      <c r="E172" s="6" t="s">
        <v>88</v>
      </c>
      <c r="F172" s="6">
        <v>56670</v>
      </c>
      <c r="G172" s="6">
        <v>64592</v>
      </c>
      <c r="H172" s="6">
        <v>115896</v>
      </c>
      <c r="I172" s="6">
        <v>64592</v>
      </c>
      <c r="J172" s="6">
        <v>4451</v>
      </c>
      <c r="K172" s="6">
        <v>1750</v>
      </c>
      <c r="L172" s="6">
        <v>1613</v>
      </c>
      <c r="M172" s="6">
        <v>1088</v>
      </c>
      <c r="N172" s="6">
        <v>2541</v>
      </c>
      <c r="O172" s="6">
        <v>3249</v>
      </c>
      <c r="P172" s="6">
        <v>24306</v>
      </c>
      <c r="Q172" s="6">
        <v>16525</v>
      </c>
      <c r="R172" s="6">
        <v>18182</v>
      </c>
      <c r="S172" s="6">
        <v>16386</v>
      </c>
      <c r="T172" s="6">
        <v>11147</v>
      </c>
      <c r="U172" s="6">
        <v>3428</v>
      </c>
      <c r="V172" s="6">
        <v>1147</v>
      </c>
      <c r="W172" s="6">
        <v>6572</v>
      </c>
      <c r="X172" s="6">
        <v>3209</v>
      </c>
      <c r="Y172" s="6">
        <v>3078</v>
      </c>
      <c r="Z172" s="6">
        <v>218</v>
      </c>
      <c r="AA172" s="6">
        <v>1072</v>
      </c>
      <c r="AB172" s="6">
        <v>130</v>
      </c>
      <c r="AC172" s="6">
        <v>0</v>
      </c>
      <c r="AD172" s="6">
        <v>114</v>
      </c>
      <c r="AE172" s="6">
        <v>83</v>
      </c>
      <c r="AF172" s="6">
        <v>31</v>
      </c>
      <c r="AG172" s="6">
        <v>385</v>
      </c>
      <c r="AH172" s="6">
        <v>262</v>
      </c>
      <c r="AI172" s="6">
        <v>10864</v>
      </c>
      <c r="AJ172" s="6">
        <v>3049</v>
      </c>
      <c r="AK172" s="6">
        <v>1435</v>
      </c>
      <c r="AL172" s="6">
        <v>495</v>
      </c>
      <c r="AM172" s="6">
        <v>1751</v>
      </c>
      <c r="AN172" s="6">
        <v>15252</v>
      </c>
      <c r="AO172" s="6">
        <v>6086</v>
      </c>
      <c r="AP172" s="6">
        <v>12162</v>
      </c>
      <c r="AQ172" s="6">
        <v>6639</v>
      </c>
      <c r="AR172" s="6">
        <v>134560</v>
      </c>
      <c r="AS172" s="6">
        <v>128336</v>
      </c>
      <c r="AT172" s="6">
        <v>373</v>
      </c>
      <c r="AU172" s="6">
        <v>360</v>
      </c>
      <c r="AV172" s="6" t="s">
        <v>345</v>
      </c>
      <c r="AW172" s="6">
        <v>501</v>
      </c>
      <c r="AX172" s="6">
        <v>23265</v>
      </c>
      <c r="AY172" s="6">
        <v>7</v>
      </c>
      <c r="AZ172" s="6">
        <v>17</v>
      </c>
      <c r="BA172" s="6">
        <v>8</v>
      </c>
      <c r="BB172" s="89" t="s">
        <v>1135</v>
      </c>
      <c r="BC172" s="6">
        <v>81324</v>
      </c>
      <c r="BD172" s="6">
        <v>71734</v>
      </c>
      <c r="BE172" s="6">
        <v>9591</v>
      </c>
      <c r="BF172" s="6">
        <v>81335</v>
      </c>
      <c r="BG172" s="6">
        <v>71985</v>
      </c>
      <c r="BH172" s="6">
        <v>9350</v>
      </c>
      <c r="BI172" s="6">
        <v>19017</v>
      </c>
      <c r="BJ172" s="6">
        <v>6354</v>
      </c>
      <c r="BK172" s="6">
        <v>9461</v>
      </c>
      <c r="BL172" s="6">
        <v>4099</v>
      </c>
      <c r="BM172" s="6">
        <v>94.32</v>
      </c>
      <c r="BN172" s="6">
        <v>6581</v>
      </c>
      <c r="BO172" s="6" t="s">
        <v>2498</v>
      </c>
      <c r="BP172" s="6" t="s">
        <v>2498</v>
      </c>
      <c r="BQ172" s="6" t="s">
        <v>2498</v>
      </c>
      <c r="BR172" s="6">
        <v>189544</v>
      </c>
      <c r="BS172" s="6">
        <v>20001</v>
      </c>
      <c r="BT172" s="6">
        <v>299</v>
      </c>
      <c r="BU172" s="6">
        <v>7572</v>
      </c>
      <c r="BV172" s="6" t="s">
        <v>345</v>
      </c>
    </row>
    <row r="173" spans="1:74">
      <c r="A173" s="6">
        <v>170</v>
      </c>
      <c r="B173" s="6" t="s">
        <v>442</v>
      </c>
      <c r="C173" s="6" t="s">
        <v>443</v>
      </c>
      <c r="D173" s="6" t="s">
        <v>87</v>
      </c>
      <c r="E173" s="6" t="s">
        <v>88</v>
      </c>
      <c r="F173" s="6">
        <v>23059</v>
      </c>
      <c r="G173" s="6">
        <v>25234</v>
      </c>
      <c r="H173" s="6">
        <v>44906</v>
      </c>
      <c r="I173" s="6">
        <v>25220</v>
      </c>
      <c r="J173" s="6">
        <v>8858</v>
      </c>
      <c r="K173" s="6">
        <v>1142</v>
      </c>
      <c r="L173" s="6">
        <v>1959</v>
      </c>
      <c r="M173" s="6">
        <v>5755</v>
      </c>
      <c r="N173" s="6">
        <v>1244</v>
      </c>
      <c r="O173" s="6">
        <v>1390</v>
      </c>
      <c r="P173" s="6">
        <v>7362</v>
      </c>
      <c r="Q173" s="6">
        <v>5310</v>
      </c>
      <c r="R173" s="6">
        <v>8320</v>
      </c>
      <c r="S173" s="6">
        <v>5280</v>
      </c>
      <c r="T173" s="6">
        <v>4936</v>
      </c>
      <c r="U173" s="6">
        <v>961</v>
      </c>
      <c r="V173" s="6">
        <v>663</v>
      </c>
      <c r="W173" s="6">
        <v>3312</v>
      </c>
      <c r="X173" s="6">
        <v>721</v>
      </c>
      <c r="Y173" s="6">
        <v>746</v>
      </c>
      <c r="Z173" s="6">
        <v>28</v>
      </c>
      <c r="AA173" s="6">
        <v>141</v>
      </c>
      <c r="AB173" s="6">
        <v>24</v>
      </c>
      <c r="AC173" s="6">
        <v>0</v>
      </c>
      <c r="AD173" s="6">
        <v>8</v>
      </c>
      <c r="AE173" s="6">
        <v>6</v>
      </c>
      <c r="AF173" s="6">
        <v>2</v>
      </c>
      <c r="AG173" s="6">
        <v>4</v>
      </c>
      <c r="AH173" s="6">
        <v>20</v>
      </c>
      <c r="AI173" s="6">
        <v>8188</v>
      </c>
      <c r="AJ173" s="6">
        <v>1824</v>
      </c>
      <c r="AK173" s="6">
        <v>227</v>
      </c>
      <c r="AL173" s="6">
        <v>43</v>
      </c>
      <c r="AM173" s="6">
        <v>1239</v>
      </c>
      <c r="AN173" s="6">
        <v>5293</v>
      </c>
      <c r="AO173" s="6">
        <v>1944</v>
      </c>
      <c r="AP173" s="6">
        <v>3896</v>
      </c>
      <c r="AQ173" s="6">
        <v>2171</v>
      </c>
      <c r="AR173" s="6">
        <v>53023</v>
      </c>
      <c r="AS173" s="6">
        <v>52652</v>
      </c>
      <c r="AT173" s="6">
        <v>116</v>
      </c>
      <c r="AU173" s="6">
        <v>115</v>
      </c>
      <c r="AV173" s="6" t="s">
        <v>345</v>
      </c>
      <c r="AW173" s="6">
        <v>194</v>
      </c>
      <c r="AX173" s="6">
        <v>6941</v>
      </c>
      <c r="AY173" s="6">
        <v>2</v>
      </c>
      <c r="AZ173" s="6">
        <v>5</v>
      </c>
      <c r="BA173" s="6">
        <v>6</v>
      </c>
      <c r="BB173" s="89" t="s">
        <v>1135</v>
      </c>
      <c r="BC173" s="6">
        <v>30434</v>
      </c>
      <c r="BD173" s="6">
        <v>28032</v>
      </c>
      <c r="BE173" s="6">
        <v>2404</v>
      </c>
      <c r="BF173" s="6">
        <v>30572</v>
      </c>
      <c r="BG173" s="6">
        <v>28129</v>
      </c>
      <c r="BH173" s="6">
        <v>2443</v>
      </c>
      <c r="BI173" s="6">
        <v>6464</v>
      </c>
      <c r="BJ173" s="6">
        <v>2106</v>
      </c>
      <c r="BK173" s="6">
        <v>4728</v>
      </c>
      <c r="BL173" s="6">
        <v>1978</v>
      </c>
      <c r="BM173" s="6">
        <v>95.54</v>
      </c>
      <c r="BN173" s="6">
        <v>3910</v>
      </c>
      <c r="BO173" s="6" t="s">
        <v>2573</v>
      </c>
      <c r="BP173" s="6" t="s">
        <v>2573</v>
      </c>
      <c r="BQ173" s="6" t="s">
        <v>2573</v>
      </c>
      <c r="BR173" s="6">
        <v>70108</v>
      </c>
      <c r="BS173" s="6">
        <v>6519</v>
      </c>
      <c r="BT173" s="6">
        <v>163</v>
      </c>
      <c r="BU173" s="6">
        <v>1578</v>
      </c>
      <c r="BV173" s="6" t="s">
        <v>345</v>
      </c>
    </row>
    <row r="174" spans="1:74">
      <c r="A174" s="6">
        <v>171</v>
      </c>
      <c r="B174" s="6" t="s">
        <v>444</v>
      </c>
      <c r="C174" s="6" t="s">
        <v>445</v>
      </c>
      <c r="D174" s="6" t="s">
        <v>114</v>
      </c>
      <c r="E174" s="6" t="s">
        <v>88</v>
      </c>
      <c r="F174" s="6">
        <v>27127</v>
      </c>
      <c r="G174" s="6">
        <v>30736</v>
      </c>
      <c r="H174" s="6">
        <v>52778</v>
      </c>
      <c r="I174" s="6">
        <v>30736</v>
      </c>
      <c r="J174" s="6">
        <v>3195</v>
      </c>
      <c r="K174" s="6">
        <v>1080</v>
      </c>
      <c r="L174" s="6">
        <v>931</v>
      </c>
      <c r="M174" s="6">
        <v>1184</v>
      </c>
      <c r="N174" s="6">
        <v>1266</v>
      </c>
      <c r="O174" s="6">
        <v>1611</v>
      </c>
      <c r="P174" s="6">
        <v>11827</v>
      </c>
      <c r="Q174" s="6">
        <v>8326</v>
      </c>
      <c r="R174" s="6">
        <v>11695</v>
      </c>
      <c r="S174" s="6">
        <v>8241</v>
      </c>
      <c r="T174" s="6">
        <v>6153</v>
      </c>
      <c r="U174" s="6">
        <v>2020</v>
      </c>
      <c r="V174" s="6">
        <v>449</v>
      </c>
      <c r="W174" s="6">
        <v>3684</v>
      </c>
      <c r="X174" s="6">
        <v>1672</v>
      </c>
      <c r="Y174" s="6">
        <v>1899</v>
      </c>
      <c r="Z174" s="6">
        <v>0</v>
      </c>
      <c r="AA174" s="6">
        <v>0</v>
      </c>
      <c r="AB174" s="6">
        <v>0</v>
      </c>
      <c r="AC174" s="6">
        <v>0</v>
      </c>
      <c r="AD174" s="6">
        <v>0</v>
      </c>
      <c r="AE174" s="6">
        <v>0</v>
      </c>
      <c r="AF174" s="6">
        <v>0</v>
      </c>
      <c r="AG174" s="6">
        <v>0</v>
      </c>
      <c r="AH174" s="6">
        <v>0</v>
      </c>
      <c r="AI174" s="6">
        <v>3914</v>
      </c>
      <c r="AJ174" s="6">
        <v>1176</v>
      </c>
      <c r="AK174" s="6">
        <v>0</v>
      </c>
      <c r="AL174" s="6">
        <v>0</v>
      </c>
      <c r="AM174" s="6">
        <v>555</v>
      </c>
      <c r="AN174" s="6">
        <v>7392</v>
      </c>
      <c r="AO174" s="6">
        <v>2903</v>
      </c>
      <c r="AP174" s="6">
        <v>6152</v>
      </c>
      <c r="AQ174" s="6">
        <v>3540</v>
      </c>
      <c r="AR174" s="6">
        <v>63841</v>
      </c>
      <c r="AS174" s="6">
        <v>63260</v>
      </c>
      <c r="AT174" s="6">
        <v>111</v>
      </c>
      <c r="AU174" s="6">
        <v>111</v>
      </c>
      <c r="AV174" s="6" t="s">
        <v>345</v>
      </c>
      <c r="AW174" s="6">
        <v>280</v>
      </c>
      <c r="AX174" s="6">
        <v>10178</v>
      </c>
      <c r="AY174" s="6">
        <v>2</v>
      </c>
      <c r="AZ174" s="6">
        <v>10</v>
      </c>
      <c r="BA174" s="6">
        <v>3</v>
      </c>
      <c r="BB174" s="89" t="s">
        <v>1135</v>
      </c>
      <c r="BC174" s="6">
        <v>39009</v>
      </c>
      <c r="BD174" s="6">
        <v>34869</v>
      </c>
      <c r="BE174" s="6">
        <v>4141</v>
      </c>
      <c r="BF174" s="6">
        <v>39062</v>
      </c>
      <c r="BG174" s="6">
        <v>34941</v>
      </c>
      <c r="BH174" s="6">
        <v>4121</v>
      </c>
      <c r="BI174" s="6">
        <v>8861</v>
      </c>
      <c r="BJ174" s="6">
        <v>3112</v>
      </c>
      <c r="BK174" s="6">
        <v>4473</v>
      </c>
      <c r="BL174" s="6">
        <v>2009</v>
      </c>
      <c r="BM174" s="6">
        <v>93.6</v>
      </c>
      <c r="BN174" s="6">
        <v>4574</v>
      </c>
      <c r="BO174" s="6" t="s">
        <v>2555</v>
      </c>
      <c r="BP174" s="6">
        <v>0</v>
      </c>
      <c r="BQ174" s="6">
        <v>0</v>
      </c>
      <c r="BR174" s="6">
        <v>91832</v>
      </c>
      <c r="BS174" s="6">
        <v>9943</v>
      </c>
      <c r="BT174" s="6">
        <v>43</v>
      </c>
      <c r="BU174" s="6">
        <v>2857</v>
      </c>
      <c r="BV174" s="6" t="s">
        <v>345</v>
      </c>
    </row>
    <row r="175" spans="1:74">
      <c r="A175" s="6">
        <v>172</v>
      </c>
      <c r="B175" s="6" t="s">
        <v>446</v>
      </c>
      <c r="C175" s="6" t="s">
        <v>447</v>
      </c>
      <c r="D175" s="6" t="s">
        <v>70</v>
      </c>
      <c r="E175" s="6" t="s">
        <v>88</v>
      </c>
      <c r="F175" s="6">
        <v>135579</v>
      </c>
      <c r="G175" s="6">
        <v>140344</v>
      </c>
      <c r="H175" s="6">
        <v>233323</v>
      </c>
      <c r="I175" s="6">
        <v>140262</v>
      </c>
      <c r="J175" s="6">
        <v>29085</v>
      </c>
      <c r="K175" s="6">
        <v>5239</v>
      </c>
      <c r="L175" s="6">
        <v>5874</v>
      </c>
      <c r="M175" s="6">
        <v>17831</v>
      </c>
      <c r="N175" s="6">
        <v>7662</v>
      </c>
      <c r="O175" s="6">
        <v>10892</v>
      </c>
      <c r="P175" s="6">
        <v>116127</v>
      </c>
      <c r="Q175" s="6">
        <v>111568</v>
      </c>
      <c r="R175" s="6">
        <v>176923</v>
      </c>
      <c r="S175" s="6">
        <v>106112</v>
      </c>
      <c r="T175" s="6">
        <v>72384</v>
      </c>
      <c r="U175" s="6">
        <v>20139</v>
      </c>
      <c r="V175" s="6">
        <v>5109</v>
      </c>
      <c r="W175" s="6">
        <v>47136</v>
      </c>
      <c r="X175" s="6">
        <v>18288</v>
      </c>
      <c r="Y175" s="6">
        <v>35042</v>
      </c>
      <c r="Z175" s="6">
        <v>57</v>
      </c>
      <c r="AA175" s="6">
        <v>1186</v>
      </c>
      <c r="AB175" s="6">
        <v>56</v>
      </c>
      <c r="AC175" s="6">
        <v>0</v>
      </c>
      <c r="AD175" s="6">
        <v>4</v>
      </c>
      <c r="AE175" s="6">
        <v>3</v>
      </c>
      <c r="AF175" s="6">
        <v>1</v>
      </c>
      <c r="AG175" s="6">
        <v>211</v>
      </c>
      <c r="AH175" s="6">
        <v>249</v>
      </c>
      <c r="AI175" s="6">
        <v>40493</v>
      </c>
      <c r="AJ175" s="6">
        <v>10633</v>
      </c>
      <c r="AK175" s="6">
        <v>0</v>
      </c>
      <c r="AL175" s="6">
        <v>0</v>
      </c>
      <c r="AM175" s="6">
        <v>6732</v>
      </c>
      <c r="AN175" s="6">
        <v>72347</v>
      </c>
      <c r="AO175" s="6">
        <v>25384</v>
      </c>
      <c r="AP175" s="6">
        <v>62188</v>
      </c>
      <c r="AQ175" s="6">
        <v>46216</v>
      </c>
      <c r="AR175" s="6">
        <v>390591</v>
      </c>
      <c r="AS175" s="6">
        <v>362582</v>
      </c>
      <c r="AT175" s="6">
        <v>1453</v>
      </c>
      <c r="AU175" s="6">
        <v>1269</v>
      </c>
      <c r="AV175" s="6" t="s">
        <v>345</v>
      </c>
      <c r="AW175" s="6">
        <v>2031</v>
      </c>
      <c r="AX175" s="6">
        <v>61707</v>
      </c>
      <c r="AY175" s="6">
        <v>35</v>
      </c>
      <c r="AZ175" s="6">
        <v>109</v>
      </c>
      <c r="BA175" s="6">
        <v>85</v>
      </c>
      <c r="BB175" s="89" t="s">
        <v>1135</v>
      </c>
      <c r="BC175" s="6">
        <v>251851</v>
      </c>
      <c r="BD175" s="6">
        <v>212851</v>
      </c>
      <c r="BE175" s="6">
        <v>39020</v>
      </c>
      <c r="BF175" s="6">
        <v>251969</v>
      </c>
      <c r="BG175" s="6">
        <v>209070</v>
      </c>
      <c r="BH175" s="6">
        <v>42899</v>
      </c>
      <c r="BI175" s="6">
        <v>88682</v>
      </c>
      <c r="BJ175" s="6">
        <v>27873</v>
      </c>
      <c r="BK175" s="6">
        <v>41976</v>
      </c>
      <c r="BL175" s="6">
        <v>15530</v>
      </c>
      <c r="BM175" s="6">
        <v>85.84</v>
      </c>
      <c r="BN175" s="6">
        <v>32945</v>
      </c>
      <c r="BO175" s="6"/>
      <c r="BP175" s="6"/>
      <c r="BQ175" s="6"/>
      <c r="BR175" s="6">
        <v>293617</v>
      </c>
      <c r="BS175" s="6">
        <v>92567</v>
      </c>
      <c r="BT175" s="6">
        <v>353</v>
      </c>
      <c r="BU175" s="6">
        <v>803</v>
      </c>
      <c r="BV175" s="6" t="s">
        <v>345</v>
      </c>
    </row>
    <row r="176" spans="1:74">
      <c r="A176" s="6">
        <v>173</v>
      </c>
      <c r="B176" s="6" t="s">
        <v>448</v>
      </c>
      <c r="C176" s="6" t="s">
        <v>449</v>
      </c>
      <c r="D176" s="6" t="s">
        <v>73</v>
      </c>
      <c r="E176" s="6" t="s">
        <v>88</v>
      </c>
      <c r="F176" s="6">
        <v>38622</v>
      </c>
      <c r="G176" s="6">
        <v>40460</v>
      </c>
      <c r="H176" s="6">
        <v>65948</v>
      </c>
      <c r="I176" s="6">
        <v>40077</v>
      </c>
      <c r="J176" s="6">
        <v>9414</v>
      </c>
      <c r="K176" s="6">
        <v>651</v>
      </c>
      <c r="L176" s="6">
        <v>2360</v>
      </c>
      <c r="M176" s="6">
        <v>6391</v>
      </c>
      <c r="N176" s="6">
        <v>840</v>
      </c>
      <c r="O176" s="6">
        <v>1090</v>
      </c>
      <c r="P176" s="6">
        <v>14286</v>
      </c>
      <c r="Q176" s="6">
        <v>12607</v>
      </c>
      <c r="R176" s="6">
        <v>17590</v>
      </c>
      <c r="S176" s="6">
        <v>10259</v>
      </c>
      <c r="T176" s="6">
        <v>5445</v>
      </c>
      <c r="U176" s="6">
        <v>1003</v>
      </c>
      <c r="V176" s="6">
        <v>1335</v>
      </c>
      <c r="W176" s="6">
        <v>3107</v>
      </c>
      <c r="X176" s="6">
        <v>976</v>
      </c>
      <c r="Y176" s="6">
        <v>1250</v>
      </c>
      <c r="Z176" s="6">
        <v>1</v>
      </c>
      <c r="AA176" s="6">
        <v>3</v>
      </c>
      <c r="AB176" s="6">
        <v>0</v>
      </c>
      <c r="AC176" s="6">
        <v>0</v>
      </c>
      <c r="AD176" s="6">
        <v>0</v>
      </c>
      <c r="AE176" s="6">
        <v>0</v>
      </c>
      <c r="AF176" s="6">
        <v>0</v>
      </c>
      <c r="AG176" s="6">
        <v>0</v>
      </c>
      <c r="AH176" s="6">
        <v>0</v>
      </c>
      <c r="AI176" s="6">
        <v>4824</v>
      </c>
      <c r="AJ176" s="6">
        <v>984</v>
      </c>
      <c r="AK176" s="6">
        <v>0</v>
      </c>
      <c r="AL176" s="6">
        <v>0</v>
      </c>
      <c r="AM176" s="6">
        <v>2714</v>
      </c>
      <c r="AN176" s="6">
        <v>7990</v>
      </c>
      <c r="AO176" s="6">
        <v>1812</v>
      </c>
      <c r="AP176" s="6">
        <v>6087</v>
      </c>
      <c r="AQ176" s="6">
        <v>2349</v>
      </c>
      <c r="AR176" s="6">
        <v>82955</v>
      </c>
      <c r="AS176" s="6">
        <v>77883</v>
      </c>
      <c r="AT176" s="6">
        <v>103</v>
      </c>
      <c r="AU176" s="6">
        <v>98</v>
      </c>
      <c r="AV176" s="6" t="s">
        <v>345</v>
      </c>
      <c r="AW176" s="6">
        <v>108</v>
      </c>
      <c r="AX176" s="6">
        <v>14975</v>
      </c>
      <c r="AY176" s="6">
        <v>3</v>
      </c>
      <c r="AZ176" s="6">
        <v>4</v>
      </c>
      <c r="BA176" s="6">
        <v>2</v>
      </c>
      <c r="BB176" s="89" t="s">
        <v>1135</v>
      </c>
      <c r="BC176" s="6">
        <v>52902</v>
      </c>
      <c r="BD176" s="6">
        <v>46953</v>
      </c>
      <c r="BE176" s="6">
        <v>5951</v>
      </c>
      <c r="BF176" s="6">
        <v>53068</v>
      </c>
      <c r="BG176" s="6">
        <v>46810</v>
      </c>
      <c r="BH176" s="6">
        <v>6258</v>
      </c>
      <c r="BI176" s="6">
        <v>9752</v>
      </c>
      <c r="BJ176" s="6">
        <v>2163</v>
      </c>
      <c r="BK176" s="6">
        <v>1848</v>
      </c>
      <c r="BL176" s="6">
        <v>1750</v>
      </c>
      <c r="BM176" s="6">
        <v>95.23</v>
      </c>
      <c r="BN176" s="6">
        <v>3285</v>
      </c>
      <c r="BO176" s="6"/>
      <c r="BP176" s="6"/>
      <c r="BQ176" s="6"/>
      <c r="BR176" s="6">
        <v>73393</v>
      </c>
      <c r="BS176" s="6">
        <v>9950</v>
      </c>
      <c r="BT176" s="6">
        <v>345</v>
      </c>
      <c r="BU176" s="6">
        <v>0</v>
      </c>
      <c r="BV176" s="6" t="s">
        <v>345</v>
      </c>
    </row>
    <row r="177" spans="1:74">
      <c r="A177" s="6">
        <v>174</v>
      </c>
      <c r="B177" s="6" t="s">
        <v>450</v>
      </c>
      <c r="C177" s="6" t="s">
        <v>451</v>
      </c>
      <c r="D177" s="6" t="s">
        <v>67</v>
      </c>
      <c r="E177" s="6" t="s">
        <v>88</v>
      </c>
      <c r="F177" s="6">
        <v>86298</v>
      </c>
      <c r="G177" s="6">
        <v>85929</v>
      </c>
      <c r="H177" s="6">
        <v>156054</v>
      </c>
      <c r="I177" s="6">
        <v>86289</v>
      </c>
      <c r="J177" s="6">
        <v>30867</v>
      </c>
      <c r="K177" s="6">
        <v>3961</v>
      </c>
      <c r="L177" s="6">
        <v>2704</v>
      </c>
      <c r="M177" s="6">
        <v>24202</v>
      </c>
      <c r="N177" s="6">
        <v>3160</v>
      </c>
      <c r="O177" s="6">
        <v>4155</v>
      </c>
      <c r="P177" s="6">
        <v>34889</v>
      </c>
      <c r="Q177" s="6">
        <v>35258</v>
      </c>
      <c r="R177" s="6">
        <v>52245</v>
      </c>
      <c r="S177" s="6">
        <v>35432</v>
      </c>
      <c r="T177" s="6">
        <v>22491</v>
      </c>
      <c r="U177" s="6">
        <v>8084</v>
      </c>
      <c r="V177" s="6">
        <v>1167</v>
      </c>
      <c r="W177" s="6">
        <v>13240</v>
      </c>
      <c r="X177" s="6">
        <v>6222</v>
      </c>
      <c r="Y177" s="6">
        <v>8589</v>
      </c>
      <c r="Z177" s="6">
        <v>52</v>
      </c>
      <c r="AA177" s="6">
        <v>917</v>
      </c>
      <c r="AB177" s="6">
        <v>37</v>
      </c>
      <c r="AC177" s="6">
        <v>0</v>
      </c>
      <c r="AD177" s="6">
        <v>41</v>
      </c>
      <c r="AE177" s="6">
        <v>33</v>
      </c>
      <c r="AF177" s="6">
        <v>8</v>
      </c>
      <c r="AG177" s="6">
        <v>267</v>
      </c>
      <c r="AH177" s="6">
        <v>135</v>
      </c>
      <c r="AI177" s="6">
        <v>4398</v>
      </c>
      <c r="AJ177" s="6">
        <v>2094</v>
      </c>
      <c r="AK177" s="6">
        <v>207</v>
      </c>
      <c r="AL177" s="6">
        <v>29</v>
      </c>
      <c r="AM177" s="6">
        <v>3067</v>
      </c>
      <c r="AN177" s="6">
        <v>24152</v>
      </c>
      <c r="AO177" s="6">
        <v>9720</v>
      </c>
      <c r="AP177" s="6">
        <v>24091</v>
      </c>
      <c r="AQ177" s="6">
        <v>12954</v>
      </c>
      <c r="AR177" s="6">
        <v>205805</v>
      </c>
      <c r="AS177" s="6">
        <v>197830</v>
      </c>
      <c r="AT177" s="6">
        <v>507</v>
      </c>
      <c r="AU177" s="6">
        <v>492</v>
      </c>
      <c r="AV177" s="6">
        <v>507</v>
      </c>
      <c r="AW177" s="6">
        <v>520</v>
      </c>
      <c r="AX177" s="6">
        <v>35359</v>
      </c>
      <c r="AY177" s="6">
        <v>3</v>
      </c>
      <c r="AZ177" s="6">
        <v>35</v>
      </c>
      <c r="BA177" s="6">
        <v>5</v>
      </c>
      <c r="BB177" s="89" t="s">
        <v>1135</v>
      </c>
      <c r="BC177" s="6">
        <v>121240</v>
      </c>
      <c r="BD177" s="6">
        <v>110041</v>
      </c>
      <c r="BE177" s="6">
        <v>11199</v>
      </c>
      <c r="BF177" s="6">
        <v>121452</v>
      </c>
      <c r="BG177" s="6">
        <v>110047</v>
      </c>
      <c r="BH177" s="6">
        <v>11405</v>
      </c>
      <c r="BI177" s="6">
        <v>37100</v>
      </c>
      <c r="BJ177" s="6">
        <v>11471</v>
      </c>
      <c r="BK177" s="6">
        <v>10375</v>
      </c>
      <c r="BL177" s="6">
        <v>1030</v>
      </c>
      <c r="BM177" s="6">
        <v>96.43</v>
      </c>
      <c r="BN177" s="6">
        <v>15848</v>
      </c>
      <c r="BO177" s="6"/>
      <c r="BP177" s="6"/>
      <c r="BQ177" s="6"/>
      <c r="BR177" s="6">
        <v>180229</v>
      </c>
      <c r="BS177" s="6">
        <v>28940</v>
      </c>
      <c r="BT177" s="6">
        <v>534</v>
      </c>
      <c r="BU177" s="6">
        <v>32</v>
      </c>
      <c r="BV177" s="6" t="s">
        <v>345</v>
      </c>
    </row>
    <row r="178" spans="1:74">
      <c r="A178" s="6">
        <v>175</v>
      </c>
      <c r="B178" s="6" t="s">
        <v>452</v>
      </c>
      <c r="C178" s="6" t="s">
        <v>453</v>
      </c>
      <c r="D178" s="6" t="s">
        <v>73</v>
      </c>
      <c r="E178" s="6" t="s">
        <v>88</v>
      </c>
      <c r="F178" s="6">
        <v>18197</v>
      </c>
      <c r="G178" s="6">
        <v>21003</v>
      </c>
      <c r="H178" s="6">
        <v>36740</v>
      </c>
      <c r="I178" s="6">
        <v>21003</v>
      </c>
      <c r="J178" s="6">
        <v>1537</v>
      </c>
      <c r="K178" s="6">
        <v>406</v>
      </c>
      <c r="L178" s="6">
        <v>541</v>
      </c>
      <c r="M178" s="6">
        <v>590</v>
      </c>
      <c r="N178" s="6">
        <v>600</v>
      </c>
      <c r="O178" s="6">
        <v>646</v>
      </c>
      <c r="P178" s="6">
        <v>7736</v>
      </c>
      <c r="Q178" s="6">
        <v>4965</v>
      </c>
      <c r="R178" s="6">
        <v>5993</v>
      </c>
      <c r="S178" s="6">
        <v>4930</v>
      </c>
      <c r="T178" s="6">
        <v>4054</v>
      </c>
      <c r="U178" s="6">
        <v>750</v>
      </c>
      <c r="V178" s="6">
        <v>350</v>
      </c>
      <c r="W178" s="6">
        <v>2954</v>
      </c>
      <c r="X178" s="6">
        <v>674</v>
      </c>
      <c r="Y178" s="6">
        <v>548</v>
      </c>
      <c r="Z178" s="6">
        <v>6</v>
      </c>
      <c r="AA178" s="6">
        <v>21</v>
      </c>
      <c r="AB178" s="6">
        <v>7</v>
      </c>
      <c r="AC178" s="6">
        <v>1</v>
      </c>
      <c r="AD178" s="6">
        <v>1</v>
      </c>
      <c r="AE178" s="6">
        <v>0</v>
      </c>
      <c r="AF178" s="6">
        <v>1</v>
      </c>
      <c r="AG178" s="6">
        <v>0</v>
      </c>
      <c r="AH178" s="6">
        <v>1</v>
      </c>
      <c r="AI178" s="6">
        <v>2488</v>
      </c>
      <c r="AJ178" s="6">
        <v>366</v>
      </c>
      <c r="AK178" s="6">
        <v>0</v>
      </c>
      <c r="AL178" s="6">
        <v>0</v>
      </c>
      <c r="AM178" s="6">
        <v>409</v>
      </c>
      <c r="AN178" s="6">
        <v>4831</v>
      </c>
      <c r="AO178" s="6">
        <v>1274</v>
      </c>
      <c r="AP178" s="6">
        <v>4651</v>
      </c>
      <c r="AQ178" s="6">
        <v>1199</v>
      </c>
      <c r="AR178" s="6">
        <v>42813</v>
      </c>
      <c r="AS178" s="6">
        <v>41899</v>
      </c>
      <c r="AT178" s="6">
        <v>114</v>
      </c>
      <c r="AU178" s="6">
        <v>110</v>
      </c>
      <c r="AV178" s="6" t="s">
        <v>345</v>
      </c>
      <c r="AW178" s="6">
        <v>145</v>
      </c>
      <c r="AX178" s="6">
        <v>6273</v>
      </c>
      <c r="AY178" s="6">
        <v>0</v>
      </c>
      <c r="AZ178" s="6">
        <v>10</v>
      </c>
      <c r="BA178" s="6">
        <v>2</v>
      </c>
      <c r="BB178" s="89" t="s">
        <v>1135</v>
      </c>
      <c r="BC178" s="6">
        <v>25952</v>
      </c>
      <c r="BD178" s="6">
        <v>23054</v>
      </c>
      <c r="BE178" s="6">
        <v>2899</v>
      </c>
      <c r="BF178" s="6">
        <v>25974</v>
      </c>
      <c r="BG178" s="6">
        <v>23077</v>
      </c>
      <c r="BH178" s="6">
        <v>2897</v>
      </c>
      <c r="BI178" s="6">
        <v>5504</v>
      </c>
      <c r="BJ178" s="6">
        <v>1335</v>
      </c>
      <c r="BK178" s="6">
        <v>2822</v>
      </c>
      <c r="BL178" s="6">
        <v>969</v>
      </c>
      <c r="BM178" s="6">
        <v>93.98</v>
      </c>
      <c r="BN178" s="6">
        <v>1967</v>
      </c>
      <c r="BO178" s="6" t="s">
        <v>2512</v>
      </c>
      <c r="BP178" s="6">
        <v>0</v>
      </c>
      <c r="BQ178" s="6">
        <v>0</v>
      </c>
      <c r="BR178" s="6">
        <v>66278</v>
      </c>
      <c r="BS178" s="6">
        <v>6027</v>
      </c>
      <c r="BT178" s="6">
        <v>268</v>
      </c>
      <c r="BU178" s="6">
        <v>2329</v>
      </c>
      <c r="BV178" s="6" t="s">
        <v>345</v>
      </c>
    </row>
    <row r="179" spans="1:74">
      <c r="A179" s="6">
        <v>176</v>
      </c>
      <c r="B179" s="6" t="s">
        <v>456</v>
      </c>
      <c r="C179" s="6" t="s">
        <v>457</v>
      </c>
      <c r="D179" s="6" t="s">
        <v>123</v>
      </c>
      <c r="E179" s="6" t="s">
        <v>123</v>
      </c>
      <c r="F179" s="6">
        <v>20581</v>
      </c>
      <c r="G179" s="6">
        <v>20497</v>
      </c>
      <c r="H179" s="6">
        <v>32031</v>
      </c>
      <c r="I179" s="6">
        <v>20578</v>
      </c>
      <c r="J179" s="6">
        <v>6325</v>
      </c>
      <c r="K179" s="6">
        <v>941</v>
      </c>
      <c r="L179" s="6">
        <v>310</v>
      </c>
      <c r="M179" s="6">
        <v>5074</v>
      </c>
      <c r="N179" s="6">
        <v>619</v>
      </c>
      <c r="O179" s="6">
        <v>509</v>
      </c>
      <c r="P179" s="6">
        <v>7233</v>
      </c>
      <c r="Q179" s="6">
        <v>7317</v>
      </c>
      <c r="R179" s="6">
        <v>14080</v>
      </c>
      <c r="S179" s="6">
        <v>7319</v>
      </c>
      <c r="T179" s="6">
        <v>4158</v>
      </c>
      <c r="U179" s="6">
        <v>1925</v>
      </c>
      <c r="V179" s="6">
        <v>139</v>
      </c>
      <c r="W179" s="6">
        <v>2094</v>
      </c>
      <c r="X179" s="6">
        <v>750</v>
      </c>
      <c r="Y179" s="6">
        <v>1018</v>
      </c>
      <c r="Z179" s="6">
        <v>13</v>
      </c>
      <c r="AA179" s="6">
        <v>244</v>
      </c>
      <c r="AB179" s="6">
        <v>13</v>
      </c>
      <c r="AC179" s="6">
        <v>0</v>
      </c>
      <c r="AD179" s="6">
        <v>6</v>
      </c>
      <c r="AE179" s="6">
        <v>5</v>
      </c>
      <c r="AF179" s="6">
        <v>1</v>
      </c>
      <c r="AG179" s="6">
        <v>41</v>
      </c>
      <c r="AH179" s="6">
        <v>40</v>
      </c>
      <c r="AI179" s="6">
        <v>603</v>
      </c>
      <c r="AJ179" s="6">
        <v>112</v>
      </c>
      <c r="AK179" s="6">
        <v>0</v>
      </c>
      <c r="AL179" s="6">
        <v>0</v>
      </c>
      <c r="AM179" s="6">
        <v>503</v>
      </c>
      <c r="AN179" s="6">
        <v>3244</v>
      </c>
      <c r="AO179" s="6">
        <v>1410</v>
      </c>
      <c r="AP179" s="6">
        <v>2824</v>
      </c>
      <c r="AQ179" s="6">
        <v>1567</v>
      </c>
      <c r="AR179" s="6">
        <v>46074</v>
      </c>
      <c r="AS179" s="6">
        <v>44521</v>
      </c>
      <c r="AT179" s="6">
        <v>433</v>
      </c>
      <c r="AU179" s="6">
        <v>217</v>
      </c>
      <c r="AV179" s="6">
        <v>420</v>
      </c>
      <c r="AW179" s="6">
        <v>35</v>
      </c>
      <c r="AX179" s="6">
        <v>6101</v>
      </c>
      <c r="AY179" s="6">
        <v>1</v>
      </c>
      <c r="AZ179" s="6">
        <v>2</v>
      </c>
      <c r="BA179" s="6">
        <v>0</v>
      </c>
      <c r="BB179" s="89" t="s">
        <v>1135</v>
      </c>
      <c r="BC179" s="6">
        <v>27827</v>
      </c>
      <c r="BD179" s="6">
        <v>24435</v>
      </c>
      <c r="BE179" s="6">
        <v>3392</v>
      </c>
      <c r="BF179" s="6">
        <v>27833</v>
      </c>
      <c r="BG179" s="6">
        <v>24496</v>
      </c>
      <c r="BH179" s="6">
        <v>3337</v>
      </c>
      <c r="BI179" s="6">
        <v>5682</v>
      </c>
      <c r="BJ179" s="6">
        <v>2175</v>
      </c>
      <c r="BK179" s="6">
        <v>1860</v>
      </c>
      <c r="BL179" s="6">
        <v>625</v>
      </c>
      <c r="BM179" s="6">
        <v>0.97150000000000003</v>
      </c>
      <c r="BN179" s="6">
        <v>2928</v>
      </c>
      <c r="BO179" s="6"/>
      <c r="BP179" s="6"/>
      <c r="BQ179" s="6"/>
      <c r="BR179" s="6">
        <v>38288</v>
      </c>
      <c r="BS179" s="6">
        <v>8017</v>
      </c>
      <c r="BT179" s="6">
        <v>12</v>
      </c>
      <c r="BU179" s="6">
        <v>13</v>
      </c>
      <c r="BV179" s="6" t="s">
        <v>345</v>
      </c>
    </row>
    <row r="180" spans="1:74">
      <c r="A180" s="6">
        <v>177</v>
      </c>
      <c r="B180" s="6" t="s">
        <v>458</v>
      </c>
      <c r="C180" s="6" t="s">
        <v>459</v>
      </c>
      <c r="D180" s="6" t="s">
        <v>91</v>
      </c>
      <c r="E180" s="6" t="s">
        <v>88</v>
      </c>
      <c r="F180" s="6">
        <v>55897</v>
      </c>
      <c r="G180" s="6">
        <v>68254</v>
      </c>
      <c r="H180" s="6">
        <v>125791</v>
      </c>
      <c r="I180" s="6">
        <v>69003</v>
      </c>
      <c r="J180" s="6">
        <v>31015</v>
      </c>
      <c r="K180" s="6">
        <v>4188</v>
      </c>
      <c r="L180" s="6">
        <v>1599</v>
      </c>
      <c r="M180" s="6">
        <v>25228</v>
      </c>
      <c r="N180" s="6">
        <v>2866</v>
      </c>
      <c r="O180" s="6">
        <v>4630</v>
      </c>
      <c r="P180" s="6">
        <v>32078</v>
      </c>
      <c r="Q180" s="6">
        <v>19725</v>
      </c>
      <c r="R180" s="6">
        <v>33508</v>
      </c>
      <c r="S180" s="6">
        <v>19816</v>
      </c>
      <c r="T180" s="6">
        <v>13964</v>
      </c>
      <c r="U180" s="6">
        <v>6539</v>
      </c>
      <c r="V180" s="6">
        <v>427</v>
      </c>
      <c r="W180" s="6">
        <v>6998</v>
      </c>
      <c r="X180" s="6">
        <v>3696</v>
      </c>
      <c r="Y180" s="6">
        <v>7356</v>
      </c>
      <c r="Z180" s="6">
        <v>174</v>
      </c>
      <c r="AA180" s="6">
        <v>854</v>
      </c>
      <c r="AB180" s="6">
        <v>100</v>
      </c>
      <c r="AC180" s="6">
        <v>3</v>
      </c>
      <c r="AD180" s="6">
        <v>160</v>
      </c>
      <c r="AE180" s="6">
        <v>83</v>
      </c>
      <c r="AF180" s="6">
        <v>77</v>
      </c>
      <c r="AG180" s="6">
        <v>228</v>
      </c>
      <c r="AH180" s="6">
        <v>192</v>
      </c>
      <c r="AI180" s="6">
        <v>11642</v>
      </c>
      <c r="AJ180" s="6">
        <v>5753</v>
      </c>
      <c r="AK180" s="6">
        <v>4735</v>
      </c>
      <c r="AL180" s="6">
        <v>440</v>
      </c>
      <c r="AM180" s="6">
        <v>2332</v>
      </c>
      <c r="AN180" s="6">
        <v>24777</v>
      </c>
      <c r="AO180" s="6">
        <v>6847</v>
      </c>
      <c r="AP180" s="6">
        <v>19805</v>
      </c>
      <c r="AQ180" s="6">
        <v>12204</v>
      </c>
      <c r="AR180" s="6">
        <v>154707</v>
      </c>
      <c r="AS180" s="6">
        <v>137936</v>
      </c>
      <c r="AT180" s="6">
        <v>1302</v>
      </c>
      <c r="AU180" s="6">
        <v>1185</v>
      </c>
      <c r="AV180" s="6">
        <v>1301</v>
      </c>
      <c r="AW180" s="6">
        <v>1339</v>
      </c>
      <c r="AX180" s="6">
        <v>25780</v>
      </c>
      <c r="AY180" s="6">
        <v>22</v>
      </c>
      <c r="AZ180" s="6">
        <v>5</v>
      </c>
      <c r="BA180" s="6">
        <v>2</v>
      </c>
      <c r="BB180" s="89" t="s">
        <v>1135</v>
      </c>
      <c r="BC180" s="6">
        <v>88217</v>
      </c>
      <c r="BD180" s="6">
        <v>79466</v>
      </c>
      <c r="BE180" s="6">
        <v>8751</v>
      </c>
      <c r="BF180" s="6">
        <v>88195</v>
      </c>
      <c r="BG180" s="6">
        <v>78271</v>
      </c>
      <c r="BH180" s="6">
        <v>9924</v>
      </c>
      <c r="BI180" s="6">
        <v>31823</v>
      </c>
      <c r="BJ180" s="6">
        <v>8100</v>
      </c>
      <c r="BK180" s="6">
        <v>6824</v>
      </c>
      <c r="BL180" s="6">
        <v>697</v>
      </c>
      <c r="BM180" s="6">
        <v>94.69</v>
      </c>
      <c r="BN180" s="6">
        <v>17219</v>
      </c>
      <c r="BO180" s="6"/>
      <c r="BP180" s="6">
        <v>0</v>
      </c>
      <c r="BQ180" s="6">
        <v>0</v>
      </c>
      <c r="BR180" s="6">
        <v>144376</v>
      </c>
      <c r="BS180" s="6">
        <v>15757</v>
      </c>
      <c r="BT180" s="6">
        <v>1</v>
      </c>
      <c r="BU180" s="6">
        <v>13117</v>
      </c>
      <c r="BV180" s="6">
        <v>0.36549999999999999</v>
      </c>
    </row>
    <row r="181" spans="1:74">
      <c r="A181" s="6">
        <v>178</v>
      </c>
      <c r="B181" s="6" t="s">
        <v>460</v>
      </c>
      <c r="C181" s="6" t="s">
        <v>461</v>
      </c>
      <c r="D181" s="6" t="s">
        <v>107</v>
      </c>
      <c r="E181" s="6" t="s">
        <v>88</v>
      </c>
      <c r="F181" s="6">
        <v>28414</v>
      </c>
      <c r="G181" s="6">
        <v>29698</v>
      </c>
      <c r="H181" s="6">
        <v>50812</v>
      </c>
      <c r="I181" s="6">
        <v>29697</v>
      </c>
      <c r="J181" s="6">
        <v>29683</v>
      </c>
      <c r="K181" s="6">
        <v>2028</v>
      </c>
      <c r="L181" s="6">
        <v>1922</v>
      </c>
      <c r="M181" s="6">
        <v>25733</v>
      </c>
      <c r="N181" s="6">
        <v>1410</v>
      </c>
      <c r="O181" s="6">
        <v>1525</v>
      </c>
      <c r="P181" s="6">
        <v>10354</v>
      </c>
      <c r="Q181" s="6">
        <v>9201</v>
      </c>
      <c r="R181" s="6">
        <v>14811</v>
      </c>
      <c r="S181" s="6">
        <v>9069</v>
      </c>
      <c r="T181" s="6">
        <v>9064</v>
      </c>
      <c r="U181" s="6">
        <v>1897</v>
      </c>
      <c r="V181" s="6">
        <v>938</v>
      </c>
      <c r="W181" s="6">
        <v>6229</v>
      </c>
      <c r="X181" s="6">
        <v>1149</v>
      </c>
      <c r="Y181" s="6">
        <v>1941</v>
      </c>
      <c r="Z181" s="6">
        <v>28</v>
      </c>
      <c r="AA181" s="6">
        <v>251</v>
      </c>
      <c r="AB181" s="6">
        <v>27</v>
      </c>
      <c r="AC181" s="6">
        <v>0</v>
      </c>
      <c r="AD181" s="6">
        <v>8</v>
      </c>
      <c r="AE181" s="6">
        <v>7</v>
      </c>
      <c r="AF181" s="6">
        <v>1</v>
      </c>
      <c r="AG181" s="6">
        <v>10</v>
      </c>
      <c r="AH181" s="6">
        <v>35</v>
      </c>
      <c r="AI181" s="6">
        <v>7078</v>
      </c>
      <c r="AJ181" s="6">
        <v>1707</v>
      </c>
      <c r="AK181" s="6">
        <v>0</v>
      </c>
      <c r="AL181" s="6">
        <v>0</v>
      </c>
      <c r="AM181" s="6">
        <v>1675</v>
      </c>
      <c r="AN181" s="6">
        <v>6745</v>
      </c>
      <c r="AO181" s="6">
        <v>2502</v>
      </c>
      <c r="AP181" s="6">
        <v>5955</v>
      </c>
      <c r="AQ181" s="6">
        <v>3516</v>
      </c>
      <c r="AR181" s="6">
        <v>64844</v>
      </c>
      <c r="AS181" s="6">
        <v>63815</v>
      </c>
      <c r="AT181" s="6">
        <v>247</v>
      </c>
      <c r="AU181" s="6">
        <v>243</v>
      </c>
      <c r="AV181" s="6" t="s">
        <v>345</v>
      </c>
      <c r="AW181" s="6">
        <v>342</v>
      </c>
      <c r="AX181" s="6">
        <v>12078</v>
      </c>
      <c r="AY181" s="6">
        <v>3</v>
      </c>
      <c r="AZ181" s="6">
        <v>9</v>
      </c>
      <c r="BA181" s="6">
        <v>3</v>
      </c>
      <c r="BB181" s="89" t="s">
        <v>1135</v>
      </c>
      <c r="BC181" s="6">
        <v>38848</v>
      </c>
      <c r="BD181" s="6">
        <v>35255</v>
      </c>
      <c r="BE181" s="6">
        <v>3593</v>
      </c>
      <c r="BF181" s="6">
        <v>38927</v>
      </c>
      <c r="BG181" s="6">
        <v>34980</v>
      </c>
      <c r="BH181" s="6">
        <v>3947</v>
      </c>
      <c r="BI181" s="6">
        <v>8076</v>
      </c>
      <c r="BJ181" s="6">
        <v>2616</v>
      </c>
      <c r="BK181" s="6">
        <v>4871</v>
      </c>
      <c r="BL181" s="6">
        <v>2054</v>
      </c>
      <c r="BM181" s="6">
        <v>94.41</v>
      </c>
      <c r="BN181" s="6">
        <v>6790</v>
      </c>
      <c r="BO181" s="6"/>
      <c r="BP181" s="6"/>
      <c r="BQ181" s="6"/>
      <c r="BR181" s="6">
        <v>56214</v>
      </c>
      <c r="BS181" s="6">
        <v>8856</v>
      </c>
      <c r="BT181" s="6">
        <v>198</v>
      </c>
      <c r="BU181" s="6">
        <v>0</v>
      </c>
      <c r="BV181" s="6" t="s">
        <v>345</v>
      </c>
    </row>
    <row r="182" spans="1:74">
      <c r="A182" s="6">
        <v>179</v>
      </c>
      <c r="B182" s="6" t="s">
        <v>1726</v>
      </c>
      <c r="C182" s="6" t="s">
        <v>2224</v>
      </c>
      <c r="D182" s="6" t="s">
        <v>87</v>
      </c>
      <c r="E182" s="6" t="s">
        <v>88</v>
      </c>
      <c r="F182" s="6">
        <v>35300</v>
      </c>
      <c r="G182" s="6">
        <v>38205</v>
      </c>
      <c r="H182" s="6">
        <v>68885</v>
      </c>
      <c r="I182" s="6">
        <v>38192</v>
      </c>
      <c r="J182" s="6">
        <v>14585</v>
      </c>
      <c r="K182" s="6">
        <v>1653</v>
      </c>
      <c r="L182" s="6">
        <v>1558</v>
      </c>
      <c r="M182" s="6">
        <v>11374</v>
      </c>
      <c r="N182" s="6">
        <v>1378</v>
      </c>
      <c r="O182" s="6">
        <v>1808</v>
      </c>
      <c r="P182" s="6">
        <v>16049</v>
      </c>
      <c r="Q182" s="6">
        <v>12092</v>
      </c>
      <c r="R182" s="6">
        <v>17269</v>
      </c>
      <c r="S182" s="6">
        <v>11909</v>
      </c>
      <c r="T182" s="6">
        <v>9808</v>
      </c>
      <c r="U182" s="6">
        <v>3424</v>
      </c>
      <c r="V182" s="6">
        <v>546</v>
      </c>
      <c r="W182" s="6">
        <v>5838</v>
      </c>
      <c r="X182" s="6">
        <v>2402</v>
      </c>
      <c r="Y182" s="6">
        <v>2872</v>
      </c>
      <c r="Z182" s="6">
        <v>33</v>
      </c>
      <c r="AA182" s="6">
        <v>181</v>
      </c>
      <c r="AB182" s="6">
        <v>0</v>
      </c>
      <c r="AC182" s="6">
        <v>0</v>
      </c>
      <c r="AD182" s="6">
        <v>16</v>
      </c>
      <c r="AE182" s="6">
        <v>12</v>
      </c>
      <c r="AF182" s="6">
        <v>4</v>
      </c>
      <c r="AG182" s="6">
        <v>36</v>
      </c>
      <c r="AH182" s="6">
        <v>50</v>
      </c>
      <c r="AI182" s="6">
        <v>5491</v>
      </c>
      <c r="AJ182" s="6">
        <v>1482</v>
      </c>
      <c r="AK182" s="6">
        <v>0</v>
      </c>
      <c r="AL182" s="6">
        <v>0</v>
      </c>
      <c r="AM182" s="6">
        <v>3116</v>
      </c>
      <c r="AN182" s="6">
        <v>9916</v>
      </c>
      <c r="AO182" s="6">
        <v>4345</v>
      </c>
      <c r="AP182" s="6">
        <v>7441</v>
      </c>
      <c r="AQ182" s="6">
        <v>4932</v>
      </c>
      <c r="AR182" s="6">
        <v>85257</v>
      </c>
      <c r="AS182" s="6">
        <v>85476</v>
      </c>
      <c r="AT182" s="6">
        <v>199</v>
      </c>
      <c r="AU182" s="6">
        <v>199</v>
      </c>
      <c r="AV182" s="6">
        <v>199</v>
      </c>
      <c r="AW182" s="6">
        <v>283</v>
      </c>
      <c r="AX182" s="6">
        <v>14091</v>
      </c>
      <c r="AY182" s="6">
        <v>2</v>
      </c>
      <c r="AZ182" s="6">
        <v>34</v>
      </c>
      <c r="BA182" s="6">
        <v>3</v>
      </c>
      <c r="BB182" s="89" t="s">
        <v>1135</v>
      </c>
      <c r="BC182" s="6">
        <v>53719</v>
      </c>
      <c r="BD182" s="6">
        <v>45947</v>
      </c>
      <c r="BE182" s="6">
        <v>7772</v>
      </c>
      <c r="BF182" s="6">
        <v>53748</v>
      </c>
      <c r="BG182" s="6">
        <v>45947</v>
      </c>
      <c r="BH182" s="6">
        <v>7801</v>
      </c>
      <c r="BI182" s="6">
        <v>12500</v>
      </c>
      <c r="BJ182" s="6">
        <v>3549</v>
      </c>
      <c r="BK182" s="6">
        <v>4672</v>
      </c>
      <c r="BL182" s="6">
        <v>1470</v>
      </c>
      <c r="BM182" s="6">
        <v>96.85</v>
      </c>
      <c r="BN182" s="6">
        <v>7696</v>
      </c>
      <c r="BO182" s="6"/>
      <c r="BP182" s="6"/>
      <c r="BQ182" s="6"/>
      <c r="BR182" s="6">
        <v>76327</v>
      </c>
      <c r="BS182" s="6">
        <v>10151</v>
      </c>
      <c r="BT182" s="6">
        <v>153</v>
      </c>
      <c r="BU182" s="6">
        <v>2347</v>
      </c>
      <c r="BV182" s="6">
        <v>33.33</v>
      </c>
    </row>
    <row r="183" spans="1:74">
      <c r="A183" s="6">
        <v>180</v>
      </c>
      <c r="B183" s="6" t="s">
        <v>462</v>
      </c>
      <c r="C183" s="6" t="s">
        <v>463</v>
      </c>
      <c r="D183" s="6" t="s">
        <v>67</v>
      </c>
      <c r="E183" s="6" t="s">
        <v>88</v>
      </c>
      <c r="F183" s="6">
        <v>50774</v>
      </c>
      <c r="G183" s="6">
        <v>57304</v>
      </c>
      <c r="H183" s="6">
        <v>103392</v>
      </c>
      <c r="I183" s="6">
        <v>57273</v>
      </c>
      <c r="J183" s="6">
        <v>20242</v>
      </c>
      <c r="K183" s="6">
        <v>1986</v>
      </c>
      <c r="L183" s="6">
        <v>4088</v>
      </c>
      <c r="M183" s="6">
        <v>14151</v>
      </c>
      <c r="N183" s="6">
        <v>1939</v>
      </c>
      <c r="O183" s="6">
        <v>2469</v>
      </c>
      <c r="P183" s="6">
        <v>19160</v>
      </c>
      <c r="Q183" s="6">
        <v>12911</v>
      </c>
      <c r="R183" s="6">
        <v>17951</v>
      </c>
      <c r="S183" s="6">
        <v>12623</v>
      </c>
      <c r="T183" s="6">
        <v>8217</v>
      </c>
      <c r="U183" s="6">
        <v>2454</v>
      </c>
      <c r="V183" s="6">
        <v>1182</v>
      </c>
      <c r="W183" s="6">
        <v>4581</v>
      </c>
      <c r="X183" s="6">
        <v>2595</v>
      </c>
      <c r="Y183" s="6">
        <v>1980</v>
      </c>
      <c r="Z183" s="6">
        <v>44</v>
      </c>
      <c r="AA183" s="6">
        <v>582</v>
      </c>
      <c r="AB183" s="6">
        <v>0</v>
      </c>
      <c r="AC183" s="6">
        <v>0</v>
      </c>
      <c r="AD183" s="6">
        <v>0</v>
      </c>
      <c r="AE183" s="6">
        <v>0</v>
      </c>
      <c r="AF183" s="6">
        <v>0</v>
      </c>
      <c r="AG183" s="6">
        <v>195</v>
      </c>
      <c r="AH183" s="6">
        <v>126</v>
      </c>
      <c r="AI183" s="6">
        <v>8584</v>
      </c>
      <c r="AJ183" s="6">
        <v>1312</v>
      </c>
      <c r="AK183" s="6">
        <v>0</v>
      </c>
      <c r="AL183" s="6">
        <v>0</v>
      </c>
      <c r="AM183" s="6">
        <v>2424</v>
      </c>
      <c r="AN183" s="6">
        <v>14327</v>
      </c>
      <c r="AO183" s="6">
        <v>4696</v>
      </c>
      <c r="AP183" s="6">
        <v>9639</v>
      </c>
      <c r="AQ183" s="6">
        <v>4622</v>
      </c>
      <c r="AR183" s="6">
        <v>122003</v>
      </c>
      <c r="AS183" s="6">
        <v>118771</v>
      </c>
      <c r="AT183" s="6">
        <v>303</v>
      </c>
      <c r="AU183" s="6">
        <v>296</v>
      </c>
      <c r="AV183" s="6" t="s">
        <v>345</v>
      </c>
      <c r="AW183" s="6">
        <v>713</v>
      </c>
      <c r="AX183" s="6">
        <v>20325</v>
      </c>
      <c r="AY183" s="6">
        <v>11</v>
      </c>
      <c r="AZ183" s="6">
        <v>10</v>
      </c>
      <c r="BA183" s="6">
        <v>4</v>
      </c>
      <c r="BB183" s="6">
        <v>20</v>
      </c>
      <c r="BC183" s="6">
        <v>70005</v>
      </c>
      <c r="BD183" s="6">
        <v>64428</v>
      </c>
      <c r="BE183" s="6">
        <v>5578</v>
      </c>
      <c r="BF183" s="6">
        <v>70259</v>
      </c>
      <c r="BG183" s="6">
        <v>64703</v>
      </c>
      <c r="BH183" s="6">
        <v>5556</v>
      </c>
      <c r="BI183" s="6">
        <v>18238</v>
      </c>
      <c r="BJ183" s="6">
        <v>5016</v>
      </c>
      <c r="BK183" s="6">
        <v>9770</v>
      </c>
      <c r="BL183" s="6">
        <v>3577</v>
      </c>
      <c r="BM183" s="6">
        <v>94.3</v>
      </c>
      <c r="BN183" s="6">
        <v>7045</v>
      </c>
      <c r="BO183" s="6" t="s">
        <v>2510</v>
      </c>
      <c r="BP183" s="6">
        <v>0</v>
      </c>
      <c r="BQ183" s="6">
        <v>0</v>
      </c>
      <c r="BR183" s="6">
        <v>182761</v>
      </c>
      <c r="BS183" s="6">
        <v>17646</v>
      </c>
      <c r="BT183" s="6">
        <v>342</v>
      </c>
      <c r="BU183" s="6">
        <v>6496</v>
      </c>
      <c r="BV183" s="6" t="s">
        <v>345</v>
      </c>
    </row>
    <row r="184" spans="1:74">
      <c r="A184" s="6">
        <v>181</v>
      </c>
      <c r="B184" s="6" t="s">
        <v>464</v>
      </c>
      <c r="C184" s="6" t="s">
        <v>465</v>
      </c>
      <c r="D184" s="6" t="s">
        <v>236</v>
      </c>
      <c r="E184" s="6" t="s">
        <v>88</v>
      </c>
      <c r="F184" s="6">
        <v>42788</v>
      </c>
      <c r="G184" s="6">
        <v>49986</v>
      </c>
      <c r="H184" s="6">
        <v>81445</v>
      </c>
      <c r="I184" s="6">
        <v>49986</v>
      </c>
      <c r="J184" s="6">
        <v>2749</v>
      </c>
      <c r="K184" s="6">
        <v>1086</v>
      </c>
      <c r="L184" s="6">
        <v>739</v>
      </c>
      <c r="M184" s="6">
        <v>924</v>
      </c>
      <c r="N184" s="6">
        <v>1446</v>
      </c>
      <c r="O184" s="6">
        <v>2108</v>
      </c>
      <c r="P184" s="6">
        <v>25145</v>
      </c>
      <c r="Q184" s="6">
        <v>17988</v>
      </c>
      <c r="R184" s="6">
        <v>21529</v>
      </c>
      <c r="S184" s="6">
        <v>17952</v>
      </c>
      <c r="T184" s="6">
        <v>7502</v>
      </c>
      <c r="U184" s="6">
        <v>2457</v>
      </c>
      <c r="V184" s="6">
        <v>554</v>
      </c>
      <c r="W184" s="6">
        <v>4491</v>
      </c>
      <c r="X184" s="6">
        <v>2154</v>
      </c>
      <c r="Y184" s="6">
        <v>3155</v>
      </c>
      <c r="Z184" s="6">
        <v>0</v>
      </c>
      <c r="AA184" s="6">
        <v>0</v>
      </c>
      <c r="AB184" s="6">
        <v>0</v>
      </c>
      <c r="AC184" s="6">
        <v>0</v>
      </c>
      <c r="AD184" s="6">
        <v>0</v>
      </c>
      <c r="AE184" s="6">
        <v>0</v>
      </c>
      <c r="AF184" s="6">
        <v>0</v>
      </c>
      <c r="AG184" s="6">
        <v>0</v>
      </c>
      <c r="AH184" s="6">
        <v>0</v>
      </c>
      <c r="AI184" s="6">
        <v>10030</v>
      </c>
      <c r="AJ184" s="6">
        <v>1003</v>
      </c>
      <c r="AK184" s="6">
        <v>51</v>
      </c>
      <c r="AL184" s="6">
        <v>10</v>
      </c>
      <c r="AM184" s="6">
        <v>2851</v>
      </c>
      <c r="AN184" s="6">
        <v>12722</v>
      </c>
      <c r="AO184" s="6">
        <v>3577</v>
      </c>
      <c r="AP184" s="6">
        <v>10083</v>
      </c>
      <c r="AQ184" s="6">
        <v>5282</v>
      </c>
      <c r="AR184" s="6">
        <v>101246</v>
      </c>
      <c r="AS184" s="6">
        <v>99756</v>
      </c>
      <c r="AT184" s="6">
        <v>224</v>
      </c>
      <c r="AU184" s="6">
        <v>222</v>
      </c>
      <c r="AV184" s="6" t="s">
        <v>345</v>
      </c>
      <c r="AW184" s="6">
        <v>134</v>
      </c>
      <c r="AX184" s="6">
        <v>17084</v>
      </c>
      <c r="AY184" s="6">
        <v>3</v>
      </c>
      <c r="AZ184" s="6">
        <v>20</v>
      </c>
      <c r="BA184" s="6">
        <v>11</v>
      </c>
      <c r="BB184" s="89" t="s">
        <v>1135</v>
      </c>
      <c r="BC184" s="6">
        <v>67949</v>
      </c>
      <c r="BD184" s="6">
        <v>56827</v>
      </c>
      <c r="BE184" s="6">
        <v>11122</v>
      </c>
      <c r="BF184" s="6">
        <v>67974</v>
      </c>
      <c r="BG184" s="6">
        <v>56642</v>
      </c>
      <c r="BH184" s="6">
        <v>11332</v>
      </c>
      <c r="BI184" s="6">
        <v>15924</v>
      </c>
      <c r="BJ184" s="6">
        <v>3874</v>
      </c>
      <c r="BK184" s="6">
        <v>7054</v>
      </c>
      <c r="BL184" s="6">
        <v>2099</v>
      </c>
      <c r="BM184" s="6">
        <v>94</v>
      </c>
      <c r="BN184" s="6">
        <v>3821</v>
      </c>
      <c r="BO184" s="6" t="s">
        <v>2511</v>
      </c>
      <c r="BP184" s="6" t="s">
        <v>2511</v>
      </c>
      <c r="BQ184" s="6" t="s">
        <v>2511</v>
      </c>
      <c r="BR184" s="6">
        <v>146130</v>
      </c>
      <c r="BS184" s="6">
        <v>16269</v>
      </c>
      <c r="BT184" s="6">
        <v>35</v>
      </c>
      <c r="BU184" s="6">
        <v>5116</v>
      </c>
      <c r="BV184" s="6" t="s">
        <v>345</v>
      </c>
    </row>
    <row r="185" spans="1:74">
      <c r="A185" s="6">
        <v>182</v>
      </c>
      <c r="B185" s="6" t="s">
        <v>466</v>
      </c>
      <c r="C185" s="6" t="s">
        <v>467</v>
      </c>
      <c r="D185" s="6" t="s">
        <v>67</v>
      </c>
      <c r="E185" s="6" t="s">
        <v>88</v>
      </c>
      <c r="F185" s="6">
        <v>86044</v>
      </c>
      <c r="G185" s="6">
        <v>86753</v>
      </c>
      <c r="H185" s="6">
        <v>154500</v>
      </c>
      <c r="I185" s="6">
        <v>84644</v>
      </c>
      <c r="J185" s="6">
        <v>30499</v>
      </c>
      <c r="K185" s="6">
        <v>3414</v>
      </c>
      <c r="L185" s="6">
        <v>6072</v>
      </c>
      <c r="M185" s="6">
        <v>20963</v>
      </c>
      <c r="N185" s="6">
        <v>3174</v>
      </c>
      <c r="O185" s="6">
        <v>4741</v>
      </c>
      <c r="P185" s="6">
        <v>39502</v>
      </c>
      <c r="Q185" s="6">
        <v>39545</v>
      </c>
      <c r="R185" s="6">
        <v>56726</v>
      </c>
      <c r="S185" s="6">
        <v>39007</v>
      </c>
      <c r="T185" s="6">
        <v>25445</v>
      </c>
      <c r="U185" s="6">
        <v>8321</v>
      </c>
      <c r="V185" s="6">
        <v>3326</v>
      </c>
      <c r="W185" s="6">
        <v>13798</v>
      </c>
      <c r="X185" s="6">
        <v>6139</v>
      </c>
      <c r="Y185" s="6">
        <v>9400</v>
      </c>
      <c r="Z185" s="6">
        <v>46</v>
      </c>
      <c r="AA185" s="6">
        <v>553</v>
      </c>
      <c r="AB185" s="6">
        <v>46</v>
      </c>
      <c r="AC185" s="6">
        <v>0</v>
      </c>
      <c r="AD185" s="6">
        <v>44</v>
      </c>
      <c r="AE185" s="6">
        <v>31</v>
      </c>
      <c r="AF185" s="6">
        <v>13</v>
      </c>
      <c r="AG185" s="6">
        <v>271</v>
      </c>
      <c r="AH185" s="6">
        <v>107</v>
      </c>
      <c r="AI185" s="6">
        <v>24153</v>
      </c>
      <c r="AJ185" s="6">
        <v>2996</v>
      </c>
      <c r="AK185" s="6">
        <v>0</v>
      </c>
      <c r="AL185" s="6">
        <v>0</v>
      </c>
      <c r="AM185" s="6">
        <v>6290</v>
      </c>
      <c r="AN185" s="6">
        <v>29484</v>
      </c>
      <c r="AO185" s="6">
        <v>9526</v>
      </c>
      <c r="AP185" s="6">
        <v>24068</v>
      </c>
      <c r="AQ185" s="6">
        <v>14289</v>
      </c>
      <c r="AR185" s="6">
        <v>206961</v>
      </c>
      <c r="AS185" s="6">
        <v>191100</v>
      </c>
      <c r="AT185" s="6">
        <v>433</v>
      </c>
      <c r="AU185" s="6">
        <v>404</v>
      </c>
      <c r="AV185" s="6" t="s">
        <v>345</v>
      </c>
      <c r="AW185" s="6">
        <v>863</v>
      </c>
      <c r="AX185" s="6">
        <v>37116</v>
      </c>
      <c r="AY185" s="6">
        <v>22</v>
      </c>
      <c r="AZ185" s="6">
        <v>13</v>
      </c>
      <c r="BA185" s="6">
        <v>14</v>
      </c>
      <c r="BB185" s="89" t="s">
        <v>1135</v>
      </c>
      <c r="BC185" s="6">
        <v>125922</v>
      </c>
      <c r="BD185" s="6">
        <v>111063</v>
      </c>
      <c r="BE185" s="6">
        <v>14860</v>
      </c>
      <c r="BF185" s="6">
        <v>126344</v>
      </c>
      <c r="BG185" s="6">
        <v>111120</v>
      </c>
      <c r="BH185" s="6">
        <v>15224</v>
      </c>
      <c r="BI185" s="6">
        <v>36433</v>
      </c>
      <c r="BJ185" s="6">
        <v>10500</v>
      </c>
      <c r="BK185" s="6">
        <v>17489</v>
      </c>
      <c r="BL185" s="6">
        <v>6357</v>
      </c>
      <c r="BM185" s="6">
        <v>91.73</v>
      </c>
      <c r="BN185" s="6">
        <v>16605</v>
      </c>
      <c r="BO185" s="6" t="s">
        <v>2515</v>
      </c>
      <c r="BP185" s="6" t="s">
        <v>2545</v>
      </c>
      <c r="BQ185" s="6" t="s">
        <v>2545</v>
      </c>
      <c r="BR185" s="6">
        <v>268323</v>
      </c>
      <c r="BS185" s="6">
        <v>32286</v>
      </c>
      <c r="BT185" s="6">
        <v>781</v>
      </c>
      <c r="BU185" s="6">
        <v>418</v>
      </c>
      <c r="BV185" s="6" t="s">
        <v>345</v>
      </c>
    </row>
    <row r="186" spans="1:74">
      <c r="A186" s="6">
        <v>183</v>
      </c>
      <c r="B186" s="6" t="s">
        <v>468</v>
      </c>
      <c r="C186" s="6" t="s">
        <v>469</v>
      </c>
      <c r="D186" s="6" t="s">
        <v>67</v>
      </c>
      <c r="E186" s="6" t="s">
        <v>88</v>
      </c>
      <c r="F186" s="6">
        <v>29177</v>
      </c>
      <c r="G186" s="6">
        <v>30370</v>
      </c>
      <c r="H186" s="6">
        <v>53195</v>
      </c>
      <c r="I186" s="6">
        <v>29732</v>
      </c>
      <c r="J186" s="6">
        <v>12378</v>
      </c>
      <c r="K186" s="6">
        <v>926</v>
      </c>
      <c r="L186" s="6">
        <v>1252</v>
      </c>
      <c r="M186" s="6">
        <v>10182</v>
      </c>
      <c r="N186" s="6">
        <v>957</v>
      </c>
      <c r="O186" s="6">
        <v>1613</v>
      </c>
      <c r="P186" s="6">
        <v>10200</v>
      </c>
      <c r="Q186" s="6">
        <v>9289</v>
      </c>
      <c r="R186" s="6">
        <v>14966</v>
      </c>
      <c r="S186" s="6">
        <v>8988</v>
      </c>
      <c r="T186" s="6">
        <v>8074</v>
      </c>
      <c r="U186" s="6">
        <v>1568</v>
      </c>
      <c r="V186" s="6">
        <v>883</v>
      </c>
      <c r="W186" s="6">
        <v>5623</v>
      </c>
      <c r="X186" s="6">
        <v>1325</v>
      </c>
      <c r="Y186" s="6">
        <v>1808</v>
      </c>
      <c r="Z186" s="6">
        <v>38</v>
      </c>
      <c r="AA186" s="6">
        <v>690</v>
      </c>
      <c r="AB186" s="6">
        <v>38</v>
      </c>
      <c r="AC186" s="6">
        <v>0</v>
      </c>
      <c r="AD186" s="6">
        <v>38</v>
      </c>
      <c r="AE186" s="6">
        <v>27</v>
      </c>
      <c r="AF186" s="6">
        <v>11</v>
      </c>
      <c r="AG186" s="6">
        <v>261</v>
      </c>
      <c r="AH186" s="6">
        <v>200</v>
      </c>
      <c r="AI186" s="6">
        <v>7764</v>
      </c>
      <c r="AJ186" s="6">
        <v>909</v>
      </c>
      <c r="AK186" s="6">
        <v>0</v>
      </c>
      <c r="AL186" s="6">
        <v>0</v>
      </c>
      <c r="AM186" s="6">
        <v>1423</v>
      </c>
      <c r="AN186" s="6">
        <v>7702</v>
      </c>
      <c r="AO186" s="6">
        <v>2518</v>
      </c>
      <c r="AP186" s="6">
        <v>6593</v>
      </c>
      <c r="AQ186" s="6">
        <v>3651</v>
      </c>
      <c r="AR186" s="6">
        <v>67743</v>
      </c>
      <c r="AS186" s="6">
        <v>66293</v>
      </c>
      <c r="AT186" s="6">
        <v>139</v>
      </c>
      <c r="AU186" s="6">
        <v>137</v>
      </c>
      <c r="AV186" s="6" t="s">
        <v>345</v>
      </c>
      <c r="AW186" s="6">
        <v>458</v>
      </c>
      <c r="AX186" s="6">
        <v>14058</v>
      </c>
      <c r="AY186" s="6">
        <v>13</v>
      </c>
      <c r="AZ186" s="6">
        <v>5</v>
      </c>
      <c r="BA186" s="6">
        <v>5</v>
      </c>
      <c r="BB186" s="89" t="s">
        <v>1135</v>
      </c>
      <c r="BC186" s="6">
        <v>39442</v>
      </c>
      <c r="BD186" s="6">
        <v>36152</v>
      </c>
      <c r="BE186" s="6">
        <v>3292</v>
      </c>
      <c r="BF186" s="6">
        <v>39697</v>
      </c>
      <c r="BG186" s="6">
        <v>35927</v>
      </c>
      <c r="BH186" s="6">
        <v>3770</v>
      </c>
      <c r="BI186" s="6">
        <v>9000</v>
      </c>
      <c r="BJ186" s="6">
        <v>2852</v>
      </c>
      <c r="BK186" s="6">
        <v>4486</v>
      </c>
      <c r="BL186" s="6">
        <v>1803</v>
      </c>
      <c r="BM186" s="6">
        <v>94.13</v>
      </c>
      <c r="BN186" s="6">
        <v>6894</v>
      </c>
      <c r="BO186" s="6" t="s">
        <v>2496</v>
      </c>
      <c r="BP186" s="6">
        <v>0</v>
      </c>
      <c r="BQ186" s="6">
        <v>0</v>
      </c>
      <c r="BR186" s="6">
        <v>61279</v>
      </c>
      <c r="BS186" s="6">
        <v>8888</v>
      </c>
      <c r="BT186" s="6">
        <v>237</v>
      </c>
      <c r="BU186" s="6">
        <v>273</v>
      </c>
      <c r="BV186" s="6" t="s">
        <v>345</v>
      </c>
    </row>
    <row r="187" spans="1:74">
      <c r="A187" s="6">
        <v>184</v>
      </c>
      <c r="B187" s="6" t="s">
        <v>470</v>
      </c>
      <c r="C187" s="6" t="s">
        <v>471</v>
      </c>
      <c r="D187" s="6" t="s">
        <v>123</v>
      </c>
      <c r="E187" s="6" t="s">
        <v>123</v>
      </c>
      <c r="F187" s="6">
        <v>30167</v>
      </c>
      <c r="G187" s="6">
        <v>33832</v>
      </c>
      <c r="H187" s="6">
        <v>59383</v>
      </c>
      <c r="I187" s="6">
        <v>33804</v>
      </c>
      <c r="J187" s="6">
        <v>2981</v>
      </c>
      <c r="K187" s="6">
        <v>1307</v>
      </c>
      <c r="L187" s="6">
        <v>869</v>
      </c>
      <c r="M187" s="6">
        <v>805</v>
      </c>
      <c r="N187" s="6">
        <v>1545</v>
      </c>
      <c r="O187" s="6">
        <v>1970</v>
      </c>
      <c r="P187" s="6">
        <v>14461</v>
      </c>
      <c r="Q187" s="6">
        <v>10857</v>
      </c>
      <c r="R187" s="6">
        <v>17233</v>
      </c>
      <c r="S187" s="6">
        <v>10491</v>
      </c>
      <c r="T187" s="6">
        <v>5686</v>
      </c>
      <c r="U187" s="6">
        <v>1684</v>
      </c>
      <c r="V187" s="6">
        <v>910</v>
      </c>
      <c r="W187" s="6">
        <v>3092</v>
      </c>
      <c r="X187" s="6">
        <v>1099</v>
      </c>
      <c r="Y187" s="6">
        <v>2207</v>
      </c>
      <c r="Z187" s="6">
        <v>21</v>
      </c>
      <c r="AA187" s="6">
        <v>136</v>
      </c>
      <c r="AB187" s="6">
        <v>21</v>
      </c>
      <c r="AC187" s="6">
        <v>5</v>
      </c>
      <c r="AD187" s="6">
        <v>16</v>
      </c>
      <c r="AE187" s="6">
        <v>16</v>
      </c>
      <c r="AF187" s="6">
        <v>0</v>
      </c>
      <c r="AG187" s="6">
        <v>38</v>
      </c>
      <c r="AH187" s="6">
        <v>46</v>
      </c>
      <c r="AI187" s="6">
        <v>1336</v>
      </c>
      <c r="AJ187" s="6">
        <v>637</v>
      </c>
      <c r="AK187" s="6">
        <v>0</v>
      </c>
      <c r="AL187" s="6">
        <v>0</v>
      </c>
      <c r="AM187" s="6">
        <v>663</v>
      </c>
      <c r="AN187" s="6">
        <v>7787</v>
      </c>
      <c r="AO187" s="6">
        <v>2448</v>
      </c>
      <c r="AP187" s="6">
        <v>6254</v>
      </c>
      <c r="AQ187" s="6">
        <v>4186</v>
      </c>
      <c r="AR187" s="6">
        <v>75376</v>
      </c>
      <c r="AS187" s="6">
        <v>74019</v>
      </c>
      <c r="AT187" s="6">
        <v>252</v>
      </c>
      <c r="AU187" s="6">
        <v>381</v>
      </c>
      <c r="AV187" s="6">
        <v>795</v>
      </c>
      <c r="AW187" s="6">
        <v>277</v>
      </c>
      <c r="AX187" s="6">
        <v>13245</v>
      </c>
      <c r="AY187" s="6">
        <v>7</v>
      </c>
      <c r="AZ187" s="6">
        <v>26</v>
      </c>
      <c r="BA187" s="6">
        <v>0</v>
      </c>
      <c r="BB187" s="89" t="s">
        <v>1135</v>
      </c>
      <c r="BC187" s="6">
        <v>44594</v>
      </c>
      <c r="BD187" s="6">
        <v>40241</v>
      </c>
      <c r="BE187" s="6">
        <v>4353</v>
      </c>
      <c r="BF187" s="6">
        <v>44710</v>
      </c>
      <c r="BG187" s="6">
        <v>40064</v>
      </c>
      <c r="BH187" s="6">
        <v>4646</v>
      </c>
      <c r="BI187" s="6">
        <v>9654</v>
      </c>
      <c r="BJ187" s="6">
        <v>2772</v>
      </c>
      <c r="BK187" s="6">
        <v>6124</v>
      </c>
      <c r="BL187" s="6">
        <v>2287</v>
      </c>
      <c r="BM187" s="6">
        <v>93.48</v>
      </c>
      <c r="BN187" s="6">
        <v>4642</v>
      </c>
      <c r="BO187" s="6" t="s">
        <v>2574</v>
      </c>
      <c r="BP187" s="6" t="s">
        <v>2575</v>
      </c>
      <c r="BQ187" s="6" t="s">
        <v>2576</v>
      </c>
      <c r="BR187" s="6">
        <v>94305</v>
      </c>
      <c r="BS187" s="6">
        <v>12142</v>
      </c>
      <c r="BT187" s="6">
        <v>205</v>
      </c>
      <c r="BU187" s="6">
        <v>2569</v>
      </c>
      <c r="BV187" s="6" t="s">
        <v>345</v>
      </c>
    </row>
    <row r="188" spans="1:74">
      <c r="A188" s="6">
        <v>185</v>
      </c>
      <c r="B188" s="6" t="s">
        <v>2228</v>
      </c>
      <c r="C188" s="6" t="s">
        <v>2229</v>
      </c>
      <c r="D188" s="6" t="s">
        <v>76</v>
      </c>
      <c r="E188" s="6" t="s">
        <v>76</v>
      </c>
      <c r="F188" s="6">
        <v>8728</v>
      </c>
      <c r="G188" s="6">
        <v>9530</v>
      </c>
      <c r="H188" s="6">
        <v>14836</v>
      </c>
      <c r="I188" s="6">
        <v>9530</v>
      </c>
      <c r="J188" s="6">
        <v>711</v>
      </c>
      <c r="K188" s="6">
        <v>178</v>
      </c>
      <c r="L188" s="6">
        <v>14</v>
      </c>
      <c r="M188" s="6">
        <v>519</v>
      </c>
      <c r="N188" s="6">
        <v>205</v>
      </c>
      <c r="O188" s="6">
        <v>476</v>
      </c>
      <c r="P188" s="6">
        <v>6669</v>
      </c>
      <c r="Q188" s="6">
        <v>6415</v>
      </c>
      <c r="R188" s="6">
        <v>6918</v>
      </c>
      <c r="S188" s="6">
        <v>6415</v>
      </c>
      <c r="T188" s="6">
        <v>4140</v>
      </c>
      <c r="U188" s="6">
        <v>693</v>
      </c>
      <c r="V188" s="6">
        <v>104</v>
      </c>
      <c r="W188" s="6">
        <v>3343</v>
      </c>
      <c r="X188" s="6">
        <v>427</v>
      </c>
      <c r="Y188" s="6">
        <v>547</v>
      </c>
      <c r="Z188" s="6">
        <v>7</v>
      </c>
      <c r="AA188" s="6">
        <v>72</v>
      </c>
      <c r="AB188" s="6">
        <v>7</v>
      </c>
      <c r="AC188" s="6">
        <v>3</v>
      </c>
      <c r="AD188" s="6">
        <v>0</v>
      </c>
      <c r="AE188" s="6">
        <v>0</v>
      </c>
      <c r="AF188" s="6">
        <v>0</v>
      </c>
      <c r="AG188" s="6">
        <v>3</v>
      </c>
      <c r="AH188" s="6">
        <v>7</v>
      </c>
      <c r="AI188" s="6">
        <v>1982</v>
      </c>
      <c r="AJ188" s="6">
        <v>625</v>
      </c>
      <c r="AK188" s="6">
        <v>23</v>
      </c>
      <c r="AL188" s="6">
        <v>8</v>
      </c>
      <c r="AM188" s="6">
        <v>1042</v>
      </c>
      <c r="AN188" s="6">
        <v>1665</v>
      </c>
      <c r="AO188" s="6">
        <v>851</v>
      </c>
      <c r="AP188" s="6">
        <v>1581</v>
      </c>
      <c r="AQ188" s="6">
        <v>1049</v>
      </c>
      <c r="AR188" s="6">
        <v>21706</v>
      </c>
      <c r="AS188" s="6">
        <v>21117</v>
      </c>
      <c r="AT188" s="6">
        <v>475</v>
      </c>
      <c r="AU188" s="6">
        <v>205</v>
      </c>
      <c r="AV188" s="6">
        <v>475</v>
      </c>
      <c r="AW188" s="6">
        <v>36</v>
      </c>
      <c r="AX188" s="6">
        <v>5798</v>
      </c>
      <c r="AY188" s="6">
        <v>1</v>
      </c>
      <c r="AZ188" s="6">
        <v>4</v>
      </c>
      <c r="BA188" s="6">
        <v>0</v>
      </c>
      <c r="BB188" s="89" t="s">
        <v>1135</v>
      </c>
      <c r="BC188" s="6">
        <v>16046</v>
      </c>
      <c r="BD188" s="6">
        <v>12395</v>
      </c>
      <c r="BE188" s="6">
        <v>3651</v>
      </c>
      <c r="BF188" s="6">
        <v>16047</v>
      </c>
      <c r="BG188" s="6">
        <v>12395</v>
      </c>
      <c r="BH188" s="6">
        <v>3652</v>
      </c>
      <c r="BI188" s="6">
        <v>2080</v>
      </c>
      <c r="BJ188" s="6">
        <v>568</v>
      </c>
      <c r="BK188" s="6">
        <v>884</v>
      </c>
      <c r="BL188" s="6">
        <v>269</v>
      </c>
      <c r="BM188" s="6">
        <v>0.96719999999999995</v>
      </c>
      <c r="BN188" s="6">
        <v>4227</v>
      </c>
      <c r="BO188" s="6" t="s">
        <v>2562</v>
      </c>
      <c r="BP188" s="6" t="s">
        <v>2563</v>
      </c>
      <c r="BQ188" s="6" t="s">
        <v>2564</v>
      </c>
      <c r="BR188" s="6">
        <v>17139</v>
      </c>
      <c r="BS188" s="6">
        <v>4636</v>
      </c>
      <c r="BT188" s="6">
        <v>53</v>
      </c>
      <c r="BU188" s="6">
        <v>0</v>
      </c>
      <c r="BV188" s="6">
        <v>0</v>
      </c>
    </row>
    <row r="189" spans="1:74">
      <c r="A189" s="6">
        <v>186</v>
      </c>
      <c r="B189" s="6" t="s">
        <v>472</v>
      </c>
      <c r="C189" s="6" t="s">
        <v>473</v>
      </c>
      <c r="D189" s="6" t="s">
        <v>123</v>
      </c>
      <c r="E189" s="6" t="s">
        <v>123</v>
      </c>
      <c r="F189" s="6">
        <v>46774</v>
      </c>
      <c r="G189" s="6">
        <v>53626</v>
      </c>
      <c r="H189" s="6">
        <v>91450</v>
      </c>
      <c r="I189" s="6">
        <v>53711</v>
      </c>
      <c r="J189" s="6">
        <v>11312</v>
      </c>
      <c r="K189" s="6">
        <v>2776</v>
      </c>
      <c r="L189" s="6">
        <v>1080</v>
      </c>
      <c r="M189" s="6">
        <v>7456</v>
      </c>
      <c r="N189" s="6">
        <v>2133</v>
      </c>
      <c r="O189" s="6">
        <v>2548</v>
      </c>
      <c r="P189" s="6">
        <v>20372</v>
      </c>
      <c r="Q189" s="6">
        <v>13520</v>
      </c>
      <c r="R189" s="6">
        <v>23472</v>
      </c>
      <c r="S189" s="6">
        <v>13520</v>
      </c>
      <c r="T189" s="6">
        <v>8501</v>
      </c>
      <c r="U189" s="6">
        <v>5549</v>
      </c>
      <c r="V189" s="6">
        <v>162</v>
      </c>
      <c r="W189" s="6">
        <v>2790</v>
      </c>
      <c r="X189" s="6">
        <v>1987</v>
      </c>
      <c r="Y189" s="6">
        <v>3829</v>
      </c>
      <c r="Z189" s="6">
        <v>2206</v>
      </c>
      <c r="AA189" s="6">
        <v>629</v>
      </c>
      <c r="AB189" s="6">
        <v>2206</v>
      </c>
      <c r="AC189" s="6">
        <v>221</v>
      </c>
      <c r="AD189" s="6">
        <v>1985</v>
      </c>
      <c r="AE189" s="6">
        <v>56</v>
      </c>
      <c r="AF189" s="6">
        <v>23</v>
      </c>
      <c r="AG189" s="6">
        <v>180</v>
      </c>
      <c r="AH189" s="6">
        <v>169</v>
      </c>
      <c r="AI189" s="6">
        <v>8110</v>
      </c>
      <c r="AJ189" s="6">
        <v>2663</v>
      </c>
      <c r="AK189" s="6">
        <v>5447</v>
      </c>
      <c r="AL189" s="6">
        <v>1525</v>
      </c>
      <c r="AM189" s="6">
        <v>236</v>
      </c>
      <c r="AN189" s="6">
        <v>8921</v>
      </c>
      <c r="AO189" s="6">
        <v>4306</v>
      </c>
      <c r="AP189" s="6">
        <v>10956</v>
      </c>
      <c r="AQ189" s="6">
        <v>6584</v>
      </c>
      <c r="AR189" s="6">
        <v>112599</v>
      </c>
      <c r="AS189" s="6">
        <v>111020</v>
      </c>
      <c r="AT189" s="6">
        <v>1411</v>
      </c>
      <c r="AU189" s="6">
        <v>780</v>
      </c>
      <c r="AV189" s="6">
        <v>1352</v>
      </c>
      <c r="AW189" s="6">
        <v>110</v>
      </c>
      <c r="AX189" s="6">
        <v>21772</v>
      </c>
      <c r="AY189" s="6">
        <v>0</v>
      </c>
      <c r="AZ189" s="6">
        <v>10</v>
      </c>
      <c r="BA189" s="6">
        <v>1</v>
      </c>
      <c r="BB189" s="89" t="s">
        <v>1135</v>
      </c>
      <c r="BC189" s="6">
        <v>69352</v>
      </c>
      <c r="BD189" s="6">
        <v>61320</v>
      </c>
      <c r="BE189" s="6">
        <v>8032</v>
      </c>
      <c r="BF189" s="6">
        <v>69338</v>
      </c>
      <c r="BG189" s="6">
        <v>60982</v>
      </c>
      <c r="BH189" s="6">
        <v>8356</v>
      </c>
      <c r="BI189" s="6">
        <v>13872</v>
      </c>
      <c r="BJ189" s="6">
        <v>5459</v>
      </c>
      <c r="BK189" s="6">
        <v>4681</v>
      </c>
      <c r="BL189" s="6">
        <v>847</v>
      </c>
      <c r="BM189" s="6">
        <v>0.96599999999999997</v>
      </c>
      <c r="BN189" s="6">
        <v>5238</v>
      </c>
      <c r="BO189" s="6"/>
      <c r="BP189" s="6">
        <v>0</v>
      </c>
      <c r="BQ189" s="6">
        <v>0</v>
      </c>
      <c r="BR189" s="6">
        <v>103898</v>
      </c>
      <c r="BS189" s="6">
        <v>11469</v>
      </c>
      <c r="BT189" s="6">
        <v>150</v>
      </c>
      <c r="BU189" s="6">
        <v>7032</v>
      </c>
      <c r="BV189" s="6">
        <v>0.34150000000000003</v>
      </c>
    </row>
    <row r="190" spans="1:74">
      <c r="A190" s="6">
        <v>187</v>
      </c>
      <c r="B190" s="6" t="s">
        <v>474</v>
      </c>
      <c r="C190" s="6" t="s">
        <v>475</v>
      </c>
      <c r="D190" s="6" t="s">
        <v>67</v>
      </c>
      <c r="E190" s="6" t="s">
        <v>88</v>
      </c>
      <c r="F190" s="6">
        <v>63280</v>
      </c>
      <c r="G190" s="6">
        <v>64537</v>
      </c>
      <c r="H190" s="6">
        <v>114667</v>
      </c>
      <c r="I190" s="6">
        <v>64519</v>
      </c>
      <c r="J190" s="6">
        <v>21430</v>
      </c>
      <c r="K190" s="6">
        <v>2273</v>
      </c>
      <c r="L190" s="6">
        <v>4824</v>
      </c>
      <c r="M190" s="6">
        <v>14318</v>
      </c>
      <c r="N190" s="6">
        <v>2163</v>
      </c>
      <c r="O190" s="6">
        <v>3228</v>
      </c>
      <c r="P190" s="6">
        <v>19906</v>
      </c>
      <c r="Q190" s="6">
        <v>18765</v>
      </c>
      <c r="R190" s="6">
        <v>26157</v>
      </c>
      <c r="S190" s="6">
        <v>18651</v>
      </c>
      <c r="T190" s="6">
        <v>16442</v>
      </c>
      <c r="U190" s="6">
        <v>3747</v>
      </c>
      <c r="V190" s="6">
        <v>1959</v>
      </c>
      <c r="W190" s="6">
        <v>10736</v>
      </c>
      <c r="X190" s="6">
        <v>3165</v>
      </c>
      <c r="Y190" s="6">
        <v>3172</v>
      </c>
      <c r="Z190" s="6">
        <v>88</v>
      </c>
      <c r="AA190" s="6">
        <v>1389</v>
      </c>
      <c r="AB190" s="6">
        <v>0</v>
      </c>
      <c r="AC190" s="6">
        <v>0</v>
      </c>
      <c r="AD190" s="6">
        <v>0</v>
      </c>
      <c r="AE190" s="6">
        <v>0</v>
      </c>
      <c r="AF190" s="6">
        <v>0</v>
      </c>
      <c r="AG190" s="6">
        <v>636</v>
      </c>
      <c r="AH190" s="6">
        <v>274</v>
      </c>
      <c r="AI190" s="6">
        <v>7865</v>
      </c>
      <c r="AJ190" s="6">
        <v>2543</v>
      </c>
      <c r="AK190" s="6">
        <v>167</v>
      </c>
      <c r="AL190" s="6">
        <v>49</v>
      </c>
      <c r="AM190" s="6">
        <v>971</v>
      </c>
      <c r="AN190" s="6">
        <v>13527</v>
      </c>
      <c r="AO190" s="6">
        <v>5898</v>
      </c>
      <c r="AP190" s="6">
        <v>12847</v>
      </c>
      <c r="AQ190" s="6">
        <v>6740</v>
      </c>
      <c r="AR190" s="6">
        <v>141387</v>
      </c>
      <c r="AS190" s="6">
        <v>139737</v>
      </c>
      <c r="AT190" s="6">
        <v>408</v>
      </c>
      <c r="AU190" s="6">
        <v>404</v>
      </c>
      <c r="AV190" s="6" t="s">
        <v>345</v>
      </c>
      <c r="AW190" s="6">
        <v>708</v>
      </c>
      <c r="AX190" s="6">
        <v>22196</v>
      </c>
      <c r="AY190" s="6">
        <v>6</v>
      </c>
      <c r="AZ190" s="6">
        <v>40</v>
      </c>
      <c r="BA190" s="6">
        <v>4</v>
      </c>
      <c r="BB190" s="6">
        <v>16</v>
      </c>
      <c r="BC190" s="6">
        <v>83740</v>
      </c>
      <c r="BD190" s="6">
        <v>76191</v>
      </c>
      <c r="BE190" s="6">
        <v>7551</v>
      </c>
      <c r="BF190" s="6">
        <v>83390</v>
      </c>
      <c r="BG190" s="6">
        <v>76227</v>
      </c>
      <c r="BH190" s="6">
        <v>7163</v>
      </c>
      <c r="BI190" s="6">
        <v>16993</v>
      </c>
      <c r="BJ190" s="6">
        <v>6326</v>
      </c>
      <c r="BK190" s="6">
        <v>7992</v>
      </c>
      <c r="BL190" s="6">
        <v>3408</v>
      </c>
      <c r="BM190" s="6">
        <v>94.95</v>
      </c>
      <c r="BN190" s="6">
        <v>11509</v>
      </c>
      <c r="BO190" s="6" t="s">
        <v>2515</v>
      </c>
      <c r="BP190" s="6" t="s">
        <v>2515</v>
      </c>
      <c r="BQ190" s="6">
        <v>0</v>
      </c>
      <c r="BR190" s="6">
        <v>138321</v>
      </c>
      <c r="BS190" s="6">
        <v>16822</v>
      </c>
      <c r="BT190" s="6">
        <v>379</v>
      </c>
      <c r="BU190" s="6">
        <v>1179</v>
      </c>
      <c r="BV190" s="6" t="s">
        <v>345</v>
      </c>
    </row>
    <row r="191" spans="1:74">
      <c r="A191" s="6">
        <v>188</v>
      </c>
      <c r="B191" s="6" t="s">
        <v>476</v>
      </c>
      <c r="C191" s="6" t="s">
        <v>477</v>
      </c>
      <c r="D191" s="6" t="s">
        <v>73</v>
      </c>
      <c r="E191" s="6" t="s">
        <v>88</v>
      </c>
      <c r="F191" s="6">
        <v>45555</v>
      </c>
      <c r="G191" s="6">
        <v>45161</v>
      </c>
      <c r="H191" s="6">
        <v>73305</v>
      </c>
      <c r="I191" s="6">
        <v>45161</v>
      </c>
      <c r="J191" s="6">
        <v>3298</v>
      </c>
      <c r="K191" s="6">
        <v>1194</v>
      </c>
      <c r="L191" s="6">
        <v>664</v>
      </c>
      <c r="M191" s="6">
        <v>1440</v>
      </c>
      <c r="N191" s="6">
        <v>1209</v>
      </c>
      <c r="O191" s="6">
        <v>1487</v>
      </c>
      <c r="P191" s="6">
        <v>15453</v>
      </c>
      <c r="Q191" s="6">
        <v>15847</v>
      </c>
      <c r="R191" s="6">
        <v>23248</v>
      </c>
      <c r="S191" s="6">
        <v>15849</v>
      </c>
      <c r="T191" s="6">
        <v>12006</v>
      </c>
      <c r="U191" s="6">
        <v>4211</v>
      </c>
      <c r="V191" s="6">
        <v>495</v>
      </c>
      <c r="W191" s="6">
        <v>7300</v>
      </c>
      <c r="X191" s="6">
        <v>1887</v>
      </c>
      <c r="Y191" s="6">
        <v>3114</v>
      </c>
      <c r="Z191" s="6">
        <v>111</v>
      </c>
      <c r="AA191" s="6">
        <v>269</v>
      </c>
      <c r="AB191" s="6">
        <v>111</v>
      </c>
      <c r="AC191" s="6">
        <v>0</v>
      </c>
      <c r="AD191" s="6">
        <v>17</v>
      </c>
      <c r="AE191" s="6">
        <v>0</v>
      </c>
      <c r="AF191" s="6">
        <v>17</v>
      </c>
      <c r="AG191" s="6">
        <v>5</v>
      </c>
      <c r="AH191" s="6">
        <v>6</v>
      </c>
      <c r="AI191" s="6">
        <v>6195</v>
      </c>
      <c r="AJ191" s="6">
        <v>2873</v>
      </c>
      <c r="AK191" s="6">
        <v>0</v>
      </c>
      <c r="AL191" s="6">
        <v>0</v>
      </c>
      <c r="AM191" s="6">
        <v>3322</v>
      </c>
      <c r="AN191" s="6">
        <v>10771</v>
      </c>
      <c r="AO191" s="6">
        <v>3115</v>
      </c>
      <c r="AP191" s="6">
        <v>7815</v>
      </c>
      <c r="AQ191" s="6">
        <v>4609</v>
      </c>
      <c r="AR191" s="6">
        <v>95245</v>
      </c>
      <c r="AS191" s="6">
        <v>92133</v>
      </c>
      <c r="AT191" s="6">
        <v>277</v>
      </c>
      <c r="AU191" s="6">
        <v>268</v>
      </c>
      <c r="AV191" s="6">
        <v>277</v>
      </c>
      <c r="AW191" s="6">
        <v>247</v>
      </c>
      <c r="AX191" s="6">
        <v>17144</v>
      </c>
      <c r="AY191" s="6">
        <v>3</v>
      </c>
      <c r="AZ191" s="6">
        <v>9</v>
      </c>
      <c r="BA191" s="6">
        <v>0</v>
      </c>
      <c r="BB191" s="6">
        <v>15</v>
      </c>
      <c r="BC191" s="6">
        <v>61120</v>
      </c>
      <c r="BD191" s="6">
        <v>52967</v>
      </c>
      <c r="BE191" s="6">
        <v>8153</v>
      </c>
      <c r="BF191" s="6">
        <v>61121</v>
      </c>
      <c r="BG191" s="6">
        <v>52789</v>
      </c>
      <c r="BH191" s="6">
        <v>8332</v>
      </c>
      <c r="BI191" s="6">
        <v>13530</v>
      </c>
      <c r="BJ191" s="6">
        <v>3346</v>
      </c>
      <c r="BK191" s="6">
        <v>2545</v>
      </c>
      <c r="BL191" s="6">
        <v>327</v>
      </c>
      <c r="BM191" s="6">
        <v>97.52</v>
      </c>
      <c r="BN191" s="6">
        <v>8518</v>
      </c>
      <c r="BO191" s="6"/>
      <c r="BP191" s="6"/>
      <c r="BQ191" s="6"/>
      <c r="BR191" s="6">
        <v>83840</v>
      </c>
      <c r="BS191" s="6">
        <v>12956</v>
      </c>
      <c r="BT191" s="6">
        <v>0</v>
      </c>
      <c r="BU191" s="6">
        <v>0</v>
      </c>
      <c r="BV191" s="6" t="s">
        <v>345</v>
      </c>
    </row>
    <row r="192" spans="1:74">
      <c r="A192" s="6">
        <v>189</v>
      </c>
      <c r="B192" s="6" t="s">
        <v>478</v>
      </c>
      <c r="C192" s="6" t="s">
        <v>2431</v>
      </c>
      <c r="D192" s="6" t="s">
        <v>236</v>
      </c>
      <c r="E192" s="6" t="s">
        <v>88</v>
      </c>
      <c r="F192" s="6">
        <v>85818</v>
      </c>
      <c r="G192" s="6">
        <v>93526</v>
      </c>
      <c r="H192" s="6">
        <v>149576</v>
      </c>
      <c r="I192" s="6">
        <v>93316</v>
      </c>
      <c r="J192" s="6">
        <v>20901</v>
      </c>
      <c r="K192" s="6">
        <v>3019</v>
      </c>
      <c r="L192" s="6">
        <v>3542</v>
      </c>
      <c r="M192" s="6">
        <v>14272</v>
      </c>
      <c r="N192" s="6">
        <v>3499</v>
      </c>
      <c r="O192" s="6">
        <v>4683</v>
      </c>
      <c r="P192" s="6">
        <v>52071</v>
      </c>
      <c r="Q192" s="6">
        <v>45283</v>
      </c>
      <c r="R192" s="6">
        <v>41610</v>
      </c>
      <c r="S192" s="6">
        <v>44122</v>
      </c>
      <c r="T192" s="6">
        <v>20963</v>
      </c>
      <c r="U192" s="6">
        <v>7852</v>
      </c>
      <c r="V192" s="6">
        <v>2092</v>
      </c>
      <c r="W192" s="6">
        <v>11019</v>
      </c>
      <c r="X192" s="6">
        <v>7300</v>
      </c>
      <c r="Y192" s="6">
        <v>8243</v>
      </c>
      <c r="Z192" s="6">
        <v>2833</v>
      </c>
      <c r="AA192" s="6">
        <v>5368</v>
      </c>
      <c r="AB192" s="6">
        <v>2655</v>
      </c>
      <c r="AC192" s="6">
        <v>1</v>
      </c>
      <c r="AD192" s="6">
        <v>512</v>
      </c>
      <c r="AE192" s="6">
        <v>324</v>
      </c>
      <c r="AF192" s="6">
        <v>188</v>
      </c>
      <c r="AG192" s="6">
        <v>651</v>
      </c>
      <c r="AH192" s="6">
        <v>962</v>
      </c>
      <c r="AI192" s="6">
        <v>34918</v>
      </c>
      <c r="AJ192" s="6">
        <v>4076</v>
      </c>
      <c r="AK192" s="6">
        <v>2006</v>
      </c>
      <c r="AL192" s="6">
        <v>1</v>
      </c>
      <c r="AM192" s="6">
        <v>3374</v>
      </c>
      <c r="AN192" s="6">
        <v>34401</v>
      </c>
      <c r="AO192" s="6">
        <v>11380</v>
      </c>
      <c r="AP192" s="6">
        <v>29381</v>
      </c>
      <c r="AQ192" s="6">
        <v>14188</v>
      </c>
      <c r="AR192" s="6">
        <v>193834</v>
      </c>
      <c r="AS192" s="6">
        <v>188913</v>
      </c>
      <c r="AT192" s="6">
        <v>280</v>
      </c>
      <c r="AU192" s="6">
        <v>274</v>
      </c>
      <c r="AV192" s="6" t="s">
        <v>345</v>
      </c>
      <c r="AW192" s="6">
        <v>793</v>
      </c>
      <c r="AX192" s="6">
        <v>65799</v>
      </c>
      <c r="AY192" s="6">
        <v>2</v>
      </c>
      <c r="AZ192" s="6">
        <v>21</v>
      </c>
      <c r="BA192" s="6">
        <v>4</v>
      </c>
      <c r="BB192" s="89" t="s">
        <v>1135</v>
      </c>
      <c r="BC192" s="6">
        <v>142862</v>
      </c>
      <c r="BD192" s="6">
        <v>112029</v>
      </c>
      <c r="BE192" s="6">
        <v>30833</v>
      </c>
      <c r="BF192" s="6">
        <v>141642</v>
      </c>
      <c r="BG192" s="6">
        <v>111890</v>
      </c>
      <c r="BH192" s="6">
        <v>29752</v>
      </c>
      <c r="BI192" s="6">
        <v>40307</v>
      </c>
      <c r="BJ192" s="6">
        <v>11980</v>
      </c>
      <c r="BK192" s="6">
        <v>18065</v>
      </c>
      <c r="BL192" s="6">
        <v>8107</v>
      </c>
      <c r="BM192" s="6">
        <v>85.69</v>
      </c>
      <c r="BN192" s="6">
        <v>11526</v>
      </c>
      <c r="BO192" s="6" t="s">
        <v>2527</v>
      </c>
      <c r="BP192" s="6">
        <v>0</v>
      </c>
      <c r="BQ192" s="6">
        <v>0</v>
      </c>
      <c r="BR192" s="6">
        <v>244612</v>
      </c>
      <c r="BS192" s="6">
        <v>34305</v>
      </c>
      <c r="BT192" s="6">
        <v>889</v>
      </c>
      <c r="BU192" s="6">
        <v>5044</v>
      </c>
      <c r="BV192" s="6" t="s">
        <v>345</v>
      </c>
    </row>
    <row r="193" spans="1:74">
      <c r="A193" s="6">
        <v>190</v>
      </c>
      <c r="B193" s="6" t="s">
        <v>480</v>
      </c>
      <c r="C193" s="6" t="s">
        <v>2433</v>
      </c>
      <c r="D193" s="6" t="s">
        <v>114</v>
      </c>
      <c r="E193" s="6" t="s">
        <v>88</v>
      </c>
      <c r="F193" s="6">
        <v>42800</v>
      </c>
      <c r="G193" s="6">
        <v>42868</v>
      </c>
      <c r="H193" s="6">
        <v>73877</v>
      </c>
      <c r="I193" s="6">
        <v>42618</v>
      </c>
      <c r="J193" s="6">
        <v>12493</v>
      </c>
      <c r="K193" s="6">
        <v>1315</v>
      </c>
      <c r="L193" s="6">
        <v>2187</v>
      </c>
      <c r="M193" s="6">
        <v>8965</v>
      </c>
      <c r="N193" s="6">
        <v>1108</v>
      </c>
      <c r="O193" s="6">
        <v>1707</v>
      </c>
      <c r="P193" s="6">
        <v>15982</v>
      </c>
      <c r="Q193" s="6">
        <v>15962</v>
      </c>
      <c r="R193" s="6">
        <v>18938</v>
      </c>
      <c r="S193" s="6">
        <v>14528</v>
      </c>
      <c r="T193" s="6">
        <v>10475</v>
      </c>
      <c r="U193" s="6">
        <v>2975</v>
      </c>
      <c r="V193" s="6">
        <v>1049</v>
      </c>
      <c r="W193" s="6">
        <v>6451</v>
      </c>
      <c r="X193" s="6">
        <v>2154</v>
      </c>
      <c r="Y193" s="6">
        <v>2812</v>
      </c>
      <c r="Z193" s="6">
        <v>2935</v>
      </c>
      <c r="AA193" s="6">
        <v>1027</v>
      </c>
      <c r="AB193" s="6">
        <v>0</v>
      </c>
      <c r="AC193" s="6">
        <v>0</v>
      </c>
      <c r="AD193" s="6">
        <v>0</v>
      </c>
      <c r="AE193" s="6">
        <v>0</v>
      </c>
      <c r="AF193" s="6">
        <v>0</v>
      </c>
      <c r="AG193" s="6">
        <v>316</v>
      </c>
      <c r="AH193" s="6">
        <v>364</v>
      </c>
      <c r="AI193" s="6">
        <v>7378</v>
      </c>
      <c r="AJ193" s="6">
        <v>1657</v>
      </c>
      <c r="AK193" s="6">
        <v>32</v>
      </c>
      <c r="AL193" s="6">
        <v>1</v>
      </c>
      <c r="AM193" s="6">
        <v>2751</v>
      </c>
      <c r="AN193" s="6">
        <v>8851</v>
      </c>
      <c r="AO193" s="6">
        <v>3562</v>
      </c>
      <c r="AP193" s="6">
        <v>7511</v>
      </c>
      <c r="AQ193" s="6">
        <v>4907</v>
      </c>
      <c r="AR193" s="6">
        <v>92275</v>
      </c>
      <c r="AS193" s="6">
        <v>90691</v>
      </c>
      <c r="AT193" s="6">
        <v>165</v>
      </c>
      <c r="AU193" s="6">
        <v>163</v>
      </c>
      <c r="AV193" s="6" t="s">
        <v>345</v>
      </c>
      <c r="AW193" s="6">
        <v>247</v>
      </c>
      <c r="AX193" s="6">
        <v>13570</v>
      </c>
      <c r="AY193" s="6">
        <v>0</v>
      </c>
      <c r="AZ193" s="6">
        <v>12</v>
      </c>
      <c r="BA193" s="6">
        <v>4</v>
      </c>
      <c r="BB193" s="89" t="s">
        <v>1135</v>
      </c>
      <c r="BC193" s="6">
        <v>61758</v>
      </c>
      <c r="BD193" s="6">
        <v>52277</v>
      </c>
      <c r="BE193" s="6">
        <v>9481</v>
      </c>
      <c r="BF193" s="6">
        <v>61765</v>
      </c>
      <c r="BG193" s="6">
        <v>52074</v>
      </c>
      <c r="BH193" s="6">
        <v>9691</v>
      </c>
      <c r="BI193" s="6">
        <v>12010</v>
      </c>
      <c r="BJ193" s="6">
        <v>4050</v>
      </c>
      <c r="BK193" s="6">
        <v>6487</v>
      </c>
      <c r="BL193" s="6">
        <v>2823</v>
      </c>
      <c r="BM193" s="6">
        <v>93.94</v>
      </c>
      <c r="BN193" s="6">
        <v>7034</v>
      </c>
      <c r="BO193" s="6">
        <v>0</v>
      </c>
      <c r="BP193" s="6">
        <v>0</v>
      </c>
      <c r="BQ193" s="6">
        <v>0</v>
      </c>
      <c r="BR193" s="6">
        <v>82536</v>
      </c>
      <c r="BS193" s="6">
        <v>12146</v>
      </c>
      <c r="BT193" s="6">
        <v>312</v>
      </c>
      <c r="BU193" s="6">
        <v>0</v>
      </c>
      <c r="BV193" s="6">
        <v>25</v>
      </c>
    </row>
    <row r="194" spans="1:74">
      <c r="A194" s="6">
        <v>191</v>
      </c>
      <c r="B194" s="6" t="s">
        <v>482</v>
      </c>
      <c r="C194" s="6" t="s">
        <v>483</v>
      </c>
      <c r="D194" s="6" t="s">
        <v>91</v>
      </c>
      <c r="E194" s="6" t="s">
        <v>88</v>
      </c>
      <c r="F194" s="6">
        <v>70870</v>
      </c>
      <c r="G194" s="6">
        <v>91009</v>
      </c>
      <c r="H194" s="6">
        <v>184454</v>
      </c>
      <c r="I194" s="6">
        <v>90975</v>
      </c>
      <c r="J194" s="6">
        <v>28365</v>
      </c>
      <c r="K194" s="6">
        <v>5302</v>
      </c>
      <c r="L194" s="6">
        <v>6788</v>
      </c>
      <c r="M194" s="6">
        <v>16166</v>
      </c>
      <c r="N194" s="6">
        <v>6132</v>
      </c>
      <c r="O194" s="6">
        <v>8155</v>
      </c>
      <c r="P194" s="6">
        <v>60039</v>
      </c>
      <c r="Q194" s="6">
        <v>40980</v>
      </c>
      <c r="R194" s="6">
        <v>62762</v>
      </c>
      <c r="S194" s="6">
        <v>40190</v>
      </c>
      <c r="T194" s="6">
        <v>20766</v>
      </c>
      <c r="U194" s="6">
        <v>8811</v>
      </c>
      <c r="V194" s="6">
        <v>2184</v>
      </c>
      <c r="W194" s="6">
        <v>9771</v>
      </c>
      <c r="X194" s="6">
        <v>8477</v>
      </c>
      <c r="Y194" s="6">
        <v>12762</v>
      </c>
      <c r="Z194" s="6">
        <v>1702</v>
      </c>
      <c r="AA194" s="6">
        <v>1093</v>
      </c>
      <c r="AB194" s="6">
        <v>1703</v>
      </c>
      <c r="AC194" s="6">
        <v>1</v>
      </c>
      <c r="AD194" s="6">
        <v>393</v>
      </c>
      <c r="AE194" s="6">
        <v>161</v>
      </c>
      <c r="AF194" s="6">
        <v>232</v>
      </c>
      <c r="AG194" s="6">
        <v>100</v>
      </c>
      <c r="AH194" s="6">
        <v>312</v>
      </c>
      <c r="AI194" s="6">
        <v>35527</v>
      </c>
      <c r="AJ194" s="6">
        <v>3223</v>
      </c>
      <c r="AK194" s="6">
        <v>1886</v>
      </c>
      <c r="AL194" s="6">
        <v>7</v>
      </c>
      <c r="AM194" s="6">
        <v>4383</v>
      </c>
      <c r="AN194" s="6">
        <v>46046</v>
      </c>
      <c r="AO194" s="6">
        <v>14723</v>
      </c>
      <c r="AP194" s="6">
        <v>32935</v>
      </c>
      <c r="AQ194" s="6">
        <v>21311</v>
      </c>
      <c r="AR194" s="6">
        <v>241498</v>
      </c>
      <c r="AS194" s="6">
        <v>204798</v>
      </c>
      <c r="AT194" s="6">
        <v>321</v>
      </c>
      <c r="AU194" s="6">
        <v>288</v>
      </c>
      <c r="AV194" s="6" t="s">
        <v>345</v>
      </c>
      <c r="AW194" s="6">
        <v>652</v>
      </c>
      <c r="AX194" s="6">
        <v>27291</v>
      </c>
      <c r="AY194" s="6">
        <v>16</v>
      </c>
      <c r="AZ194" s="6">
        <v>4</v>
      </c>
      <c r="BA194" s="6">
        <v>13</v>
      </c>
      <c r="BB194" s="89" t="s">
        <v>1135</v>
      </c>
      <c r="BC194" s="6">
        <v>132961</v>
      </c>
      <c r="BD194" s="6">
        <v>111994</v>
      </c>
      <c r="BE194" s="6">
        <v>20968</v>
      </c>
      <c r="BF194" s="6">
        <v>133691</v>
      </c>
      <c r="BG194" s="6">
        <v>111939</v>
      </c>
      <c r="BH194" s="6">
        <v>21752</v>
      </c>
      <c r="BI194" s="6">
        <v>57139</v>
      </c>
      <c r="BJ194" s="6">
        <v>16591</v>
      </c>
      <c r="BK194" s="6">
        <v>24078</v>
      </c>
      <c r="BL194" s="6">
        <v>8622</v>
      </c>
      <c r="BM194" s="6">
        <v>85.72</v>
      </c>
      <c r="BN194" s="6">
        <v>18782</v>
      </c>
      <c r="BO194" s="6" t="s">
        <v>2555</v>
      </c>
      <c r="BP194" s="6">
        <v>0</v>
      </c>
      <c r="BQ194" s="6">
        <v>0</v>
      </c>
      <c r="BR194" s="6">
        <v>341182</v>
      </c>
      <c r="BS194" s="6">
        <v>54249</v>
      </c>
      <c r="BT194" s="6">
        <v>2536</v>
      </c>
      <c r="BU194" s="6">
        <v>19518</v>
      </c>
      <c r="BV194" s="6" t="s">
        <v>345</v>
      </c>
    </row>
    <row r="195" spans="1:74">
      <c r="A195" s="6">
        <v>192</v>
      </c>
      <c r="B195" s="6" t="s">
        <v>484</v>
      </c>
      <c r="C195" s="6" t="s">
        <v>485</v>
      </c>
      <c r="D195" s="6" t="s">
        <v>123</v>
      </c>
      <c r="E195" s="6" t="s">
        <v>123</v>
      </c>
      <c r="F195" s="6">
        <v>49898</v>
      </c>
      <c r="G195" s="6">
        <v>57150</v>
      </c>
      <c r="H195" s="6">
        <v>100216</v>
      </c>
      <c r="I195" s="6">
        <v>57050</v>
      </c>
      <c r="J195" s="6">
        <v>14266</v>
      </c>
      <c r="K195" s="6">
        <v>1631</v>
      </c>
      <c r="L195" s="6">
        <v>2343</v>
      </c>
      <c r="M195" s="6">
        <v>10246</v>
      </c>
      <c r="N195" s="6">
        <v>1877</v>
      </c>
      <c r="O195" s="6">
        <v>2743</v>
      </c>
      <c r="P195" s="6">
        <v>22762</v>
      </c>
      <c r="Q195" s="6">
        <v>15695</v>
      </c>
      <c r="R195" s="6">
        <v>18817</v>
      </c>
      <c r="S195" s="6">
        <v>15473</v>
      </c>
      <c r="T195" s="6">
        <v>4274</v>
      </c>
      <c r="U195" s="6">
        <v>1467</v>
      </c>
      <c r="V195" s="6">
        <v>385</v>
      </c>
      <c r="W195" s="6">
        <v>2422</v>
      </c>
      <c r="X195" s="6">
        <v>1787</v>
      </c>
      <c r="Y195" s="6">
        <v>2140</v>
      </c>
      <c r="Z195" s="6">
        <v>23</v>
      </c>
      <c r="AA195" s="6">
        <v>275</v>
      </c>
      <c r="AB195" s="6">
        <v>22</v>
      </c>
      <c r="AC195" s="6">
        <v>0</v>
      </c>
      <c r="AD195" s="6">
        <v>20</v>
      </c>
      <c r="AE195" s="6">
        <v>14</v>
      </c>
      <c r="AF195" s="6">
        <v>6</v>
      </c>
      <c r="AG195" s="6">
        <v>27</v>
      </c>
      <c r="AH195" s="6">
        <v>63</v>
      </c>
      <c r="AI195" s="6">
        <v>5997</v>
      </c>
      <c r="AJ195" s="6">
        <v>514</v>
      </c>
      <c r="AK195" s="6">
        <v>41</v>
      </c>
      <c r="AL195" s="6">
        <v>4</v>
      </c>
      <c r="AM195" s="6">
        <v>1020</v>
      </c>
      <c r="AN195" s="6">
        <v>11776</v>
      </c>
      <c r="AO195" s="6">
        <v>3597</v>
      </c>
      <c r="AP195" s="6">
        <v>8796</v>
      </c>
      <c r="AQ195" s="6">
        <v>4968</v>
      </c>
      <c r="AR195" s="6">
        <v>118230</v>
      </c>
      <c r="AS195" s="6">
        <v>113339</v>
      </c>
      <c r="AT195" s="6">
        <v>261</v>
      </c>
      <c r="AU195" s="6">
        <v>734</v>
      </c>
      <c r="AV195" s="6">
        <v>1281</v>
      </c>
      <c r="AW195" s="6">
        <v>237</v>
      </c>
      <c r="AX195" s="6">
        <v>17692</v>
      </c>
      <c r="AY195" s="6">
        <v>6</v>
      </c>
      <c r="AZ195" s="6">
        <v>12</v>
      </c>
      <c r="BA195" s="6">
        <v>6</v>
      </c>
      <c r="BB195" s="89" t="s">
        <v>1135</v>
      </c>
      <c r="BC195" s="6">
        <v>72496</v>
      </c>
      <c r="BD195" s="6">
        <v>63842</v>
      </c>
      <c r="BE195" s="6">
        <v>8657</v>
      </c>
      <c r="BF195" s="6">
        <v>72868</v>
      </c>
      <c r="BG195" s="6">
        <v>63736</v>
      </c>
      <c r="BH195" s="6">
        <v>9132</v>
      </c>
      <c r="BI195" s="6">
        <v>15474</v>
      </c>
      <c r="BJ195" s="6">
        <v>3975</v>
      </c>
      <c r="BK195" s="6">
        <v>7671</v>
      </c>
      <c r="BL195" s="6">
        <v>2202</v>
      </c>
      <c r="BM195" s="6">
        <v>95.03</v>
      </c>
      <c r="BN195" s="6">
        <v>4197</v>
      </c>
      <c r="BO195" s="6" t="s">
        <v>2522</v>
      </c>
      <c r="BP195" s="6" t="s">
        <v>2577</v>
      </c>
      <c r="BQ195" s="6" t="s">
        <v>2577</v>
      </c>
      <c r="BR195" s="6">
        <v>175674</v>
      </c>
      <c r="BS195" s="6">
        <v>17275</v>
      </c>
      <c r="BT195" s="6">
        <v>235</v>
      </c>
      <c r="BU195" s="6">
        <v>6156</v>
      </c>
      <c r="BV195" s="6" t="s">
        <v>345</v>
      </c>
    </row>
    <row r="196" spans="1:74">
      <c r="A196" s="6">
        <v>193</v>
      </c>
      <c r="B196" s="6" t="s">
        <v>486</v>
      </c>
      <c r="C196" s="6" t="s">
        <v>487</v>
      </c>
      <c r="D196" s="6" t="s">
        <v>76</v>
      </c>
      <c r="E196" s="6" t="s">
        <v>76</v>
      </c>
      <c r="F196" s="6">
        <v>47293</v>
      </c>
      <c r="G196" s="6">
        <v>54737</v>
      </c>
      <c r="H196" s="6">
        <v>89225</v>
      </c>
      <c r="I196" s="6">
        <v>54716</v>
      </c>
      <c r="J196" s="6">
        <v>19710</v>
      </c>
      <c r="K196" s="6">
        <v>1506</v>
      </c>
      <c r="L196" s="6">
        <v>1521</v>
      </c>
      <c r="M196" s="6">
        <v>16683</v>
      </c>
      <c r="N196" s="6">
        <v>1314</v>
      </c>
      <c r="O196" s="6">
        <v>2810</v>
      </c>
      <c r="P196" s="6">
        <v>19464</v>
      </c>
      <c r="Q196" s="6">
        <v>15975</v>
      </c>
      <c r="R196" s="6">
        <v>16710</v>
      </c>
      <c r="S196" s="6">
        <v>15978</v>
      </c>
      <c r="T196" s="6">
        <v>6388</v>
      </c>
      <c r="U196" s="6">
        <v>1644</v>
      </c>
      <c r="V196" s="6">
        <v>428</v>
      </c>
      <c r="W196" s="6">
        <v>4316</v>
      </c>
      <c r="X196" s="6">
        <v>1332</v>
      </c>
      <c r="Y196" s="6">
        <v>1641</v>
      </c>
      <c r="Z196" s="6">
        <v>182</v>
      </c>
      <c r="AA196" s="6">
        <v>1015</v>
      </c>
      <c r="AB196" s="6">
        <v>180</v>
      </c>
      <c r="AC196" s="6">
        <v>0</v>
      </c>
      <c r="AD196" s="6">
        <v>111</v>
      </c>
      <c r="AE196" s="6">
        <v>52</v>
      </c>
      <c r="AF196" s="6">
        <v>61</v>
      </c>
      <c r="AG196" s="6">
        <v>186</v>
      </c>
      <c r="AH196" s="6">
        <v>157</v>
      </c>
      <c r="AI196" s="6">
        <v>12161</v>
      </c>
      <c r="AJ196" s="6">
        <v>2618</v>
      </c>
      <c r="AK196" s="6">
        <v>379</v>
      </c>
      <c r="AL196" s="6">
        <v>29</v>
      </c>
      <c r="AM196" s="6">
        <v>5162</v>
      </c>
      <c r="AN196" s="6">
        <v>9073</v>
      </c>
      <c r="AO196" s="6">
        <v>3458</v>
      </c>
      <c r="AP196" s="6">
        <v>7904</v>
      </c>
      <c r="AQ196" s="6">
        <v>4199</v>
      </c>
      <c r="AR196" s="6">
        <v>107193</v>
      </c>
      <c r="AS196" s="6">
        <v>104955</v>
      </c>
      <c r="AT196" s="6">
        <v>2048</v>
      </c>
      <c r="AU196" s="6">
        <v>1100</v>
      </c>
      <c r="AV196" s="6">
        <v>2048</v>
      </c>
      <c r="AW196" s="6">
        <v>182</v>
      </c>
      <c r="AX196" s="6">
        <v>23214</v>
      </c>
      <c r="AY196" s="6">
        <v>3</v>
      </c>
      <c r="AZ196" s="6">
        <v>16</v>
      </c>
      <c r="BA196" s="6">
        <v>3</v>
      </c>
      <c r="BB196" s="89" t="s">
        <v>1135</v>
      </c>
      <c r="BC196" s="6">
        <v>70951</v>
      </c>
      <c r="BD196" s="6">
        <v>60588</v>
      </c>
      <c r="BE196" s="6">
        <v>10363</v>
      </c>
      <c r="BF196" s="6">
        <v>70951</v>
      </c>
      <c r="BG196" s="6">
        <v>60588</v>
      </c>
      <c r="BH196" s="6">
        <v>10363</v>
      </c>
      <c r="BI196" s="6">
        <v>12429</v>
      </c>
      <c r="BJ196" s="6">
        <v>2588</v>
      </c>
      <c r="BK196" s="6">
        <v>5653</v>
      </c>
      <c r="BL196" s="6">
        <v>1200</v>
      </c>
      <c r="BM196" s="6">
        <v>97.77</v>
      </c>
      <c r="BN196" s="6">
        <v>7901</v>
      </c>
      <c r="BO196" s="6" t="s">
        <v>1747</v>
      </c>
      <c r="BP196" s="6" t="s">
        <v>1423</v>
      </c>
      <c r="BQ196" s="6" t="s">
        <v>1424</v>
      </c>
      <c r="BR196" s="6">
        <v>100694</v>
      </c>
      <c r="BS196" s="6">
        <v>9139</v>
      </c>
      <c r="BT196" s="6">
        <v>200</v>
      </c>
      <c r="BU196" s="6">
        <v>5237</v>
      </c>
      <c r="BV196" s="6">
        <v>54.17</v>
      </c>
    </row>
    <row r="197" spans="1:74">
      <c r="A197" s="6">
        <v>194</v>
      </c>
      <c r="B197" s="6" t="s">
        <v>488</v>
      </c>
      <c r="C197" s="6" t="s">
        <v>489</v>
      </c>
      <c r="D197" s="6" t="s">
        <v>107</v>
      </c>
      <c r="E197" s="6" t="s">
        <v>88</v>
      </c>
      <c r="F197" s="6">
        <v>32450</v>
      </c>
      <c r="G197" s="6">
        <v>39324</v>
      </c>
      <c r="H197" s="6">
        <v>61586</v>
      </c>
      <c r="I197" s="6">
        <v>38515</v>
      </c>
      <c r="J197" s="6">
        <v>17452</v>
      </c>
      <c r="K197" s="6">
        <v>1835</v>
      </c>
      <c r="L197" s="6">
        <v>2393</v>
      </c>
      <c r="M197" s="6">
        <v>13195</v>
      </c>
      <c r="N197" s="6">
        <v>2172</v>
      </c>
      <c r="O197" s="6">
        <v>1941</v>
      </c>
      <c r="P197" s="6">
        <v>17533</v>
      </c>
      <c r="Q197" s="6">
        <v>10999</v>
      </c>
      <c r="R197" s="6">
        <v>18147</v>
      </c>
      <c r="S197" s="6">
        <v>10820</v>
      </c>
      <c r="T197" s="6">
        <v>8710</v>
      </c>
      <c r="U197" s="6">
        <v>2236</v>
      </c>
      <c r="V197" s="6">
        <v>1009</v>
      </c>
      <c r="W197" s="6">
        <v>5465</v>
      </c>
      <c r="X197" s="6">
        <v>1402</v>
      </c>
      <c r="Y197" s="6">
        <v>2553</v>
      </c>
      <c r="Z197" s="6">
        <v>56</v>
      </c>
      <c r="AA197" s="6">
        <v>462</v>
      </c>
      <c r="AB197" s="6">
        <v>70</v>
      </c>
      <c r="AC197" s="6">
        <v>14</v>
      </c>
      <c r="AD197" s="6">
        <v>54</v>
      </c>
      <c r="AE197" s="6">
        <v>39</v>
      </c>
      <c r="AF197" s="6">
        <v>15</v>
      </c>
      <c r="AG197" s="6">
        <v>45</v>
      </c>
      <c r="AH197" s="6">
        <v>134</v>
      </c>
      <c r="AI197" s="6">
        <v>19079</v>
      </c>
      <c r="AJ197" s="6">
        <v>3531</v>
      </c>
      <c r="AK197" s="6">
        <v>0</v>
      </c>
      <c r="AL197" s="6">
        <v>0</v>
      </c>
      <c r="AM197" s="6">
        <v>3215</v>
      </c>
      <c r="AN197" s="6">
        <v>10015</v>
      </c>
      <c r="AO197" s="6">
        <v>3518</v>
      </c>
      <c r="AP197" s="6">
        <v>8470</v>
      </c>
      <c r="AQ197" s="6">
        <v>4674</v>
      </c>
      <c r="AR197" s="6">
        <v>79066</v>
      </c>
      <c r="AS197" s="6">
        <v>78351</v>
      </c>
      <c r="AT197" s="6">
        <v>253</v>
      </c>
      <c r="AU197" s="6">
        <v>253</v>
      </c>
      <c r="AV197" s="6" t="s">
        <v>345</v>
      </c>
      <c r="AW197" s="6">
        <v>293</v>
      </c>
      <c r="AX197" s="6">
        <v>11557</v>
      </c>
      <c r="AY197" s="6">
        <v>3</v>
      </c>
      <c r="AZ197" s="6">
        <v>33</v>
      </c>
      <c r="BA197" s="6">
        <v>9</v>
      </c>
      <c r="BB197" s="89" t="s">
        <v>1135</v>
      </c>
      <c r="BC197" s="6">
        <v>50129</v>
      </c>
      <c r="BD197" s="6">
        <v>43342</v>
      </c>
      <c r="BE197" s="6">
        <v>6789</v>
      </c>
      <c r="BF197" s="6">
        <v>50379</v>
      </c>
      <c r="BG197" s="6">
        <v>43337</v>
      </c>
      <c r="BH197" s="6">
        <v>7042</v>
      </c>
      <c r="BI197" s="6">
        <v>11904</v>
      </c>
      <c r="BJ197" s="6">
        <v>3880</v>
      </c>
      <c r="BK197" s="6">
        <v>7382</v>
      </c>
      <c r="BL197" s="6">
        <v>2675</v>
      </c>
      <c r="BM197" s="6">
        <v>93.21</v>
      </c>
      <c r="BN197" s="6">
        <v>9467</v>
      </c>
      <c r="BO197" s="6" t="s">
        <v>2525</v>
      </c>
      <c r="BP197" s="6" t="s">
        <v>2578</v>
      </c>
      <c r="BQ197" s="6" t="s">
        <v>2578</v>
      </c>
      <c r="BR197" s="6">
        <v>96536</v>
      </c>
      <c r="BS197" s="6">
        <v>13625</v>
      </c>
      <c r="BT197" s="6">
        <v>288</v>
      </c>
      <c r="BU197" s="6">
        <v>2873</v>
      </c>
      <c r="BV197" s="6">
        <v>14.96</v>
      </c>
    </row>
    <row r="198" spans="1:74">
      <c r="A198" s="6">
        <v>195</v>
      </c>
      <c r="B198" s="6" t="s">
        <v>490</v>
      </c>
      <c r="C198" s="6" t="s">
        <v>491</v>
      </c>
      <c r="D198" s="6" t="s">
        <v>73</v>
      </c>
      <c r="E198" s="6" t="s">
        <v>88</v>
      </c>
      <c r="F198" s="6">
        <v>37229</v>
      </c>
      <c r="G198" s="6">
        <v>38541</v>
      </c>
      <c r="H198" s="6">
        <v>65084</v>
      </c>
      <c r="I198" s="6">
        <v>38541</v>
      </c>
      <c r="J198" s="6">
        <v>3263</v>
      </c>
      <c r="K198" s="6">
        <v>901</v>
      </c>
      <c r="L198" s="6">
        <v>1260</v>
      </c>
      <c r="M198" s="6">
        <v>1102</v>
      </c>
      <c r="N198" s="6">
        <v>1132</v>
      </c>
      <c r="O198" s="6">
        <v>1313</v>
      </c>
      <c r="P198" s="6">
        <v>11495</v>
      </c>
      <c r="Q198" s="6">
        <v>10380</v>
      </c>
      <c r="R198" s="6">
        <v>16914</v>
      </c>
      <c r="S198" s="6">
        <v>10183</v>
      </c>
      <c r="T198" s="6">
        <v>8779</v>
      </c>
      <c r="U198" s="6">
        <v>2036</v>
      </c>
      <c r="V198" s="6">
        <v>1682</v>
      </c>
      <c r="W198" s="6">
        <v>5061</v>
      </c>
      <c r="X198" s="6">
        <v>1650</v>
      </c>
      <c r="Y198" s="6">
        <v>1788</v>
      </c>
      <c r="Z198" s="6">
        <v>29</v>
      </c>
      <c r="AA198" s="6">
        <v>566</v>
      </c>
      <c r="AB198" s="6">
        <v>29</v>
      </c>
      <c r="AC198" s="6">
        <v>0</v>
      </c>
      <c r="AD198" s="6">
        <v>29</v>
      </c>
      <c r="AE198" s="6">
        <v>29</v>
      </c>
      <c r="AF198" s="6">
        <v>0</v>
      </c>
      <c r="AG198" s="6">
        <v>122</v>
      </c>
      <c r="AH198" s="6">
        <v>114</v>
      </c>
      <c r="AI198" s="6">
        <v>9333</v>
      </c>
      <c r="AJ198" s="6">
        <v>1817</v>
      </c>
      <c r="AK198" s="6">
        <v>282</v>
      </c>
      <c r="AL198" s="6">
        <v>26</v>
      </c>
      <c r="AM198" s="6">
        <v>2628</v>
      </c>
      <c r="AN198" s="6">
        <v>7505</v>
      </c>
      <c r="AO198" s="6">
        <v>2860</v>
      </c>
      <c r="AP198" s="6">
        <v>6027</v>
      </c>
      <c r="AQ198" s="6">
        <v>3222</v>
      </c>
      <c r="AR198" s="6">
        <v>82180</v>
      </c>
      <c r="AS198" s="6">
        <v>81558</v>
      </c>
      <c r="AT198" s="6">
        <v>171</v>
      </c>
      <c r="AU198" s="6">
        <v>169</v>
      </c>
      <c r="AV198" s="6" t="s">
        <v>345</v>
      </c>
      <c r="AW198" s="6">
        <v>197</v>
      </c>
      <c r="AX198" s="6">
        <v>17985</v>
      </c>
      <c r="AY198" s="6">
        <v>1</v>
      </c>
      <c r="AZ198" s="6">
        <v>5</v>
      </c>
      <c r="BA198" s="6">
        <v>1</v>
      </c>
      <c r="BB198" s="6">
        <v>11</v>
      </c>
      <c r="BC198" s="6">
        <v>48743</v>
      </c>
      <c r="BD198" s="6">
        <v>45169</v>
      </c>
      <c r="BE198" s="6">
        <v>3574</v>
      </c>
      <c r="BF198" s="6">
        <v>48950</v>
      </c>
      <c r="BG198" s="6">
        <v>45337</v>
      </c>
      <c r="BH198" s="6">
        <v>3613</v>
      </c>
      <c r="BI198" s="6">
        <v>9439</v>
      </c>
      <c r="BJ198" s="6">
        <v>3018</v>
      </c>
      <c r="BK198" s="6">
        <v>5362</v>
      </c>
      <c r="BL198" s="6">
        <v>2291</v>
      </c>
      <c r="BM198" s="6">
        <v>95.43</v>
      </c>
      <c r="BN198" s="6">
        <v>6516</v>
      </c>
      <c r="BO198" s="6">
        <v>0</v>
      </c>
      <c r="BP198" s="6">
        <v>0</v>
      </c>
      <c r="BQ198" s="6">
        <v>0</v>
      </c>
      <c r="BR198" s="6">
        <v>72307</v>
      </c>
      <c r="BS198" s="6">
        <v>9651</v>
      </c>
      <c r="BT198" s="6">
        <v>40</v>
      </c>
      <c r="BU198" s="6">
        <v>0</v>
      </c>
      <c r="BV198" s="6" t="s">
        <v>345</v>
      </c>
    </row>
    <row r="199" spans="1:74">
      <c r="A199" s="6">
        <v>196</v>
      </c>
      <c r="B199" s="6" t="s">
        <v>492</v>
      </c>
      <c r="C199" s="6" t="s">
        <v>493</v>
      </c>
      <c r="D199" s="6" t="s">
        <v>2076</v>
      </c>
      <c r="E199" s="6" t="s">
        <v>88</v>
      </c>
      <c r="F199" s="6">
        <v>57143</v>
      </c>
      <c r="G199" s="6">
        <v>57547</v>
      </c>
      <c r="H199" s="6">
        <v>93260</v>
      </c>
      <c r="I199" s="6">
        <v>57702</v>
      </c>
      <c r="J199" s="6">
        <v>17294</v>
      </c>
      <c r="K199" s="6">
        <v>2074</v>
      </c>
      <c r="L199" s="6">
        <v>1272</v>
      </c>
      <c r="M199" s="6">
        <v>13948</v>
      </c>
      <c r="N199" s="6">
        <v>1726</v>
      </c>
      <c r="O199" s="6">
        <v>2108</v>
      </c>
      <c r="P199" s="6">
        <v>18088</v>
      </c>
      <c r="Q199" s="6">
        <v>17685</v>
      </c>
      <c r="R199" s="6">
        <v>25274</v>
      </c>
      <c r="S199" s="6">
        <v>17882</v>
      </c>
      <c r="T199" s="6">
        <v>13213</v>
      </c>
      <c r="U199" s="6">
        <v>5421</v>
      </c>
      <c r="V199" s="6">
        <v>1031</v>
      </c>
      <c r="W199" s="6">
        <v>6761</v>
      </c>
      <c r="X199" s="6">
        <v>3199</v>
      </c>
      <c r="Y199" s="6">
        <v>4224</v>
      </c>
      <c r="Z199" s="6">
        <v>67</v>
      </c>
      <c r="AA199" s="6">
        <v>1146</v>
      </c>
      <c r="AB199" s="6">
        <v>67</v>
      </c>
      <c r="AC199" s="6">
        <v>1</v>
      </c>
      <c r="AD199" s="6">
        <v>31</v>
      </c>
      <c r="AE199" s="6">
        <v>23</v>
      </c>
      <c r="AF199" s="6">
        <v>8</v>
      </c>
      <c r="AG199" s="6">
        <v>255</v>
      </c>
      <c r="AH199" s="6">
        <v>195</v>
      </c>
      <c r="AI199" s="6">
        <v>4058</v>
      </c>
      <c r="AJ199" s="6">
        <v>1779</v>
      </c>
      <c r="AK199" s="6">
        <v>1054</v>
      </c>
      <c r="AL199" s="6">
        <v>541</v>
      </c>
      <c r="AM199" s="6">
        <v>1918</v>
      </c>
      <c r="AN199" s="6">
        <v>11892</v>
      </c>
      <c r="AO199" s="6">
        <v>5197</v>
      </c>
      <c r="AP199" s="6">
        <v>10333</v>
      </c>
      <c r="AQ199" s="6">
        <v>6573</v>
      </c>
      <c r="AR199" s="6">
        <v>118258</v>
      </c>
      <c r="AS199" s="6">
        <v>115540</v>
      </c>
      <c r="AT199" s="6">
        <v>262</v>
      </c>
      <c r="AU199" s="6">
        <v>253</v>
      </c>
      <c r="AV199" s="6">
        <v>262</v>
      </c>
      <c r="AW199" s="6">
        <v>223</v>
      </c>
      <c r="AX199" s="6">
        <v>16543</v>
      </c>
      <c r="AY199" s="6">
        <v>1</v>
      </c>
      <c r="AZ199" s="6">
        <v>14</v>
      </c>
      <c r="BA199" s="6">
        <v>2</v>
      </c>
      <c r="BB199" s="89" t="s">
        <v>1135</v>
      </c>
      <c r="BC199" s="6">
        <v>75300</v>
      </c>
      <c r="BD199" s="6">
        <v>68952</v>
      </c>
      <c r="BE199" s="6">
        <v>6348</v>
      </c>
      <c r="BF199" s="6">
        <v>75476</v>
      </c>
      <c r="BG199" s="6">
        <v>68934</v>
      </c>
      <c r="BH199" s="6">
        <v>6542</v>
      </c>
      <c r="BI199" s="6">
        <v>16396</v>
      </c>
      <c r="BJ199" s="6">
        <v>5840</v>
      </c>
      <c r="BK199" s="6">
        <v>3649</v>
      </c>
      <c r="BL199" s="6">
        <v>691</v>
      </c>
      <c r="BM199" s="6">
        <v>96.91</v>
      </c>
      <c r="BN199" s="6">
        <v>8812</v>
      </c>
      <c r="BO199" s="6"/>
      <c r="BP199" s="6"/>
      <c r="BQ199" s="6"/>
      <c r="BR199" s="6">
        <v>104863</v>
      </c>
      <c r="BS199" s="6">
        <v>14800</v>
      </c>
      <c r="BT199" s="6">
        <v>0</v>
      </c>
      <c r="BU199" s="6">
        <v>1086</v>
      </c>
      <c r="BV199" s="6" t="s">
        <v>345</v>
      </c>
    </row>
    <row r="200" spans="1:74">
      <c r="A200" s="6">
        <v>197</v>
      </c>
      <c r="B200" s="6" t="s">
        <v>494</v>
      </c>
      <c r="C200" s="6" t="s">
        <v>495</v>
      </c>
      <c r="D200" s="6" t="s">
        <v>87</v>
      </c>
      <c r="E200" s="6" t="s">
        <v>88</v>
      </c>
      <c r="F200" s="6">
        <v>44971</v>
      </c>
      <c r="G200" s="6">
        <v>52571</v>
      </c>
      <c r="H200" s="6">
        <v>90788</v>
      </c>
      <c r="I200" s="6">
        <v>52547</v>
      </c>
      <c r="J200" s="6">
        <v>17419</v>
      </c>
      <c r="K200" s="6">
        <v>1787</v>
      </c>
      <c r="L200" s="6">
        <v>3505</v>
      </c>
      <c r="M200" s="6">
        <v>12099</v>
      </c>
      <c r="N200" s="6">
        <v>2210</v>
      </c>
      <c r="O200" s="6">
        <v>2296</v>
      </c>
      <c r="P200" s="6">
        <v>14945</v>
      </c>
      <c r="Q200" s="6">
        <v>7605</v>
      </c>
      <c r="R200" s="6">
        <v>11952</v>
      </c>
      <c r="S200" s="6">
        <v>7397</v>
      </c>
      <c r="T200" s="6">
        <v>5971</v>
      </c>
      <c r="U200" s="6">
        <v>1935</v>
      </c>
      <c r="V200" s="6">
        <v>713</v>
      </c>
      <c r="W200" s="6">
        <v>3323</v>
      </c>
      <c r="X200" s="6">
        <v>1346</v>
      </c>
      <c r="Y200" s="6">
        <v>1986</v>
      </c>
      <c r="Z200" s="6">
        <v>32</v>
      </c>
      <c r="AA200" s="6">
        <v>114</v>
      </c>
      <c r="AB200" s="6">
        <v>32</v>
      </c>
      <c r="AC200" s="6">
        <v>10</v>
      </c>
      <c r="AD200" s="6">
        <v>22</v>
      </c>
      <c r="AE200" s="6">
        <v>22</v>
      </c>
      <c r="AF200" s="6">
        <v>0</v>
      </c>
      <c r="AG200" s="6">
        <v>61</v>
      </c>
      <c r="AH200" s="6">
        <v>30</v>
      </c>
      <c r="AI200" s="6">
        <v>13301</v>
      </c>
      <c r="AJ200" s="6">
        <v>2890</v>
      </c>
      <c r="AK200" s="6">
        <v>556</v>
      </c>
      <c r="AL200" s="6">
        <v>77</v>
      </c>
      <c r="AM200" s="6">
        <v>1950</v>
      </c>
      <c r="AN200" s="6">
        <v>10976</v>
      </c>
      <c r="AO200" s="6">
        <v>3233</v>
      </c>
      <c r="AP200" s="6">
        <v>8625</v>
      </c>
      <c r="AQ200" s="6">
        <v>4328</v>
      </c>
      <c r="AR200" s="6">
        <v>101766</v>
      </c>
      <c r="AS200" s="6">
        <v>99296</v>
      </c>
      <c r="AT200" s="6">
        <v>944</v>
      </c>
      <c r="AU200" s="6">
        <v>923</v>
      </c>
      <c r="AV200" s="6" t="s">
        <v>345</v>
      </c>
      <c r="AW200" s="6">
        <v>562</v>
      </c>
      <c r="AX200" s="6">
        <v>22437</v>
      </c>
      <c r="AY200" s="6">
        <v>11</v>
      </c>
      <c r="AZ200" s="6">
        <v>5</v>
      </c>
      <c r="BA200" s="6">
        <v>1</v>
      </c>
      <c r="BB200" s="89" t="s">
        <v>1135</v>
      </c>
      <c r="BC200" s="6">
        <v>60012</v>
      </c>
      <c r="BD200" s="6">
        <v>54953</v>
      </c>
      <c r="BE200" s="6">
        <v>5059</v>
      </c>
      <c r="BF200" s="6">
        <v>60194</v>
      </c>
      <c r="BG200" s="6">
        <v>54867</v>
      </c>
      <c r="BH200" s="6">
        <v>5327</v>
      </c>
      <c r="BI200" s="6">
        <v>14457</v>
      </c>
      <c r="BJ200" s="6">
        <v>3757</v>
      </c>
      <c r="BK200" s="6">
        <v>10123</v>
      </c>
      <c r="BL200" s="6">
        <v>3185</v>
      </c>
      <c r="BM200" s="6">
        <v>94.99</v>
      </c>
      <c r="BN200" s="6">
        <v>5288</v>
      </c>
      <c r="BO200" s="6" t="s">
        <v>2547</v>
      </c>
      <c r="BP200" s="6">
        <v>0</v>
      </c>
      <c r="BQ200" s="6">
        <v>0</v>
      </c>
      <c r="BR200" s="6">
        <v>165159</v>
      </c>
      <c r="BS200" s="6">
        <v>12590</v>
      </c>
      <c r="BT200" s="6">
        <v>256</v>
      </c>
      <c r="BU200" s="6">
        <v>5435</v>
      </c>
      <c r="BV200" s="6">
        <v>13.17</v>
      </c>
    </row>
    <row r="201" spans="1:74">
      <c r="A201" s="6">
        <v>198</v>
      </c>
      <c r="B201" s="6" t="s">
        <v>496</v>
      </c>
      <c r="C201" s="6" t="s">
        <v>497</v>
      </c>
      <c r="D201" s="6" t="s">
        <v>73</v>
      </c>
      <c r="E201" s="6" t="s">
        <v>88</v>
      </c>
      <c r="F201" s="6">
        <v>39395</v>
      </c>
      <c r="G201" s="6">
        <v>39524</v>
      </c>
      <c r="H201" s="6">
        <v>69486</v>
      </c>
      <c r="I201" s="6">
        <v>39524</v>
      </c>
      <c r="J201" s="6">
        <v>17704</v>
      </c>
      <c r="K201" s="6">
        <v>1522</v>
      </c>
      <c r="L201" s="6">
        <v>3200</v>
      </c>
      <c r="M201" s="6">
        <v>12959</v>
      </c>
      <c r="N201" s="6">
        <v>1177</v>
      </c>
      <c r="O201" s="6">
        <v>1689</v>
      </c>
      <c r="P201" s="6">
        <v>12597</v>
      </c>
      <c r="Q201" s="6">
        <v>15289</v>
      </c>
      <c r="R201" s="6">
        <v>24361</v>
      </c>
      <c r="S201" s="6">
        <v>15179</v>
      </c>
      <c r="T201" s="6">
        <v>13110</v>
      </c>
      <c r="U201" s="6">
        <v>3722</v>
      </c>
      <c r="V201" s="6">
        <v>1996</v>
      </c>
      <c r="W201" s="6">
        <v>7392</v>
      </c>
      <c r="X201" s="6">
        <v>3239</v>
      </c>
      <c r="Y201" s="6">
        <v>3075</v>
      </c>
      <c r="Z201" s="6">
        <v>125</v>
      </c>
      <c r="AA201" s="6">
        <v>907</v>
      </c>
      <c r="AB201" s="6">
        <v>125</v>
      </c>
      <c r="AC201" s="6">
        <v>10</v>
      </c>
      <c r="AD201" s="6">
        <v>103</v>
      </c>
      <c r="AE201" s="6">
        <v>36</v>
      </c>
      <c r="AF201" s="6">
        <v>67</v>
      </c>
      <c r="AG201" s="6">
        <v>150</v>
      </c>
      <c r="AH201" s="6">
        <v>164</v>
      </c>
      <c r="AI201" s="6">
        <v>7161</v>
      </c>
      <c r="AJ201" s="6">
        <v>2051</v>
      </c>
      <c r="AK201" s="6">
        <v>933</v>
      </c>
      <c r="AL201" s="6">
        <v>631</v>
      </c>
      <c r="AM201" s="6">
        <v>930</v>
      </c>
      <c r="AN201" s="6">
        <v>9870</v>
      </c>
      <c r="AO201" s="6">
        <v>4509</v>
      </c>
      <c r="AP201" s="6">
        <v>8601</v>
      </c>
      <c r="AQ201" s="6">
        <v>4976</v>
      </c>
      <c r="AR201" s="6">
        <v>94388</v>
      </c>
      <c r="AS201" s="6">
        <v>92947</v>
      </c>
      <c r="AT201" s="6">
        <v>218</v>
      </c>
      <c r="AU201" s="6">
        <v>216</v>
      </c>
      <c r="AV201" s="6" t="s">
        <v>345</v>
      </c>
      <c r="AW201" s="6">
        <v>276</v>
      </c>
      <c r="AX201" s="6">
        <v>12693</v>
      </c>
      <c r="AY201" s="6">
        <v>9</v>
      </c>
      <c r="AZ201" s="6">
        <v>221</v>
      </c>
      <c r="BA201" s="6">
        <v>5</v>
      </c>
      <c r="BB201" s="89" t="s">
        <v>1135</v>
      </c>
      <c r="BC201" s="6">
        <v>54814</v>
      </c>
      <c r="BD201" s="6">
        <v>51257</v>
      </c>
      <c r="BE201" s="6">
        <v>3557</v>
      </c>
      <c r="BF201" s="6">
        <v>54938</v>
      </c>
      <c r="BG201" s="6">
        <v>51539</v>
      </c>
      <c r="BH201" s="6">
        <v>3399</v>
      </c>
      <c r="BI201" s="6">
        <v>12704</v>
      </c>
      <c r="BJ201" s="6">
        <v>5264</v>
      </c>
      <c r="BK201" s="6">
        <v>7490</v>
      </c>
      <c r="BL201" s="6">
        <v>4221</v>
      </c>
      <c r="BM201" s="6">
        <v>94.26</v>
      </c>
      <c r="BN201" s="6">
        <v>7931</v>
      </c>
      <c r="BO201" s="6" t="s">
        <v>2521</v>
      </c>
      <c r="BP201" s="6" t="s">
        <v>2579</v>
      </c>
      <c r="BQ201" s="6">
        <v>0</v>
      </c>
      <c r="BR201" s="6">
        <v>84849</v>
      </c>
      <c r="BS201" s="6">
        <v>12512</v>
      </c>
      <c r="BT201" s="6">
        <v>288</v>
      </c>
      <c r="BU201" s="6">
        <v>139</v>
      </c>
      <c r="BV201" s="6" t="s">
        <v>345</v>
      </c>
    </row>
    <row r="202" spans="1:74">
      <c r="A202" s="6">
        <v>199</v>
      </c>
      <c r="B202" s="6" t="s">
        <v>2235</v>
      </c>
      <c r="C202" s="6" t="s">
        <v>2236</v>
      </c>
      <c r="D202" s="6" t="s">
        <v>76</v>
      </c>
      <c r="E202" s="6" t="s">
        <v>76</v>
      </c>
      <c r="F202" s="6">
        <v>113697</v>
      </c>
      <c r="G202" s="6">
        <v>130047</v>
      </c>
      <c r="H202" s="6">
        <v>231914</v>
      </c>
      <c r="I202" s="6">
        <v>130051</v>
      </c>
      <c r="J202" s="6">
        <v>8559</v>
      </c>
      <c r="K202" s="6">
        <v>4195</v>
      </c>
      <c r="L202" s="6">
        <v>892</v>
      </c>
      <c r="M202" s="6">
        <v>3472</v>
      </c>
      <c r="N202" s="6">
        <v>4454</v>
      </c>
      <c r="O202" s="6">
        <v>6334</v>
      </c>
      <c r="P202" s="6">
        <v>47469</v>
      </c>
      <c r="Q202" s="6">
        <v>31120</v>
      </c>
      <c r="R202" s="6">
        <v>36078</v>
      </c>
      <c r="S202" s="6">
        <v>30704</v>
      </c>
      <c r="T202" s="6">
        <v>11849</v>
      </c>
      <c r="U202" s="6">
        <v>7703</v>
      </c>
      <c r="V202" s="6">
        <v>428</v>
      </c>
      <c r="W202" s="6">
        <v>3718</v>
      </c>
      <c r="X202" s="6">
        <v>4920</v>
      </c>
      <c r="Y202" s="6">
        <v>6196</v>
      </c>
      <c r="Z202" s="6">
        <v>73</v>
      </c>
      <c r="AA202" s="6">
        <v>148</v>
      </c>
      <c r="AB202" s="6">
        <v>71</v>
      </c>
      <c r="AC202" s="6">
        <v>1</v>
      </c>
      <c r="AD202" s="6">
        <v>57</v>
      </c>
      <c r="AE202" s="6">
        <v>21</v>
      </c>
      <c r="AF202" s="6">
        <v>36</v>
      </c>
      <c r="AG202" s="6">
        <v>17</v>
      </c>
      <c r="AH202" s="6">
        <v>25</v>
      </c>
      <c r="AI202" s="6">
        <v>14892</v>
      </c>
      <c r="AJ202" s="6">
        <v>6423</v>
      </c>
      <c r="AK202" s="6">
        <v>4832</v>
      </c>
      <c r="AL202" s="6">
        <v>1065</v>
      </c>
      <c r="AM202" s="6">
        <v>5763</v>
      </c>
      <c r="AN202" s="6">
        <v>23950</v>
      </c>
      <c r="AO202" s="6">
        <v>9405</v>
      </c>
      <c r="AP202" s="6">
        <v>21093</v>
      </c>
      <c r="AQ202" s="6">
        <v>12563</v>
      </c>
      <c r="AR202" s="6">
        <v>265066</v>
      </c>
      <c r="AS202" s="6">
        <v>255438</v>
      </c>
      <c r="AT202" s="6">
        <v>1138</v>
      </c>
      <c r="AU202" s="6">
        <v>1601</v>
      </c>
      <c r="AV202" s="6">
        <v>3052</v>
      </c>
      <c r="AW202" s="6">
        <v>285</v>
      </c>
      <c r="AX202" s="6">
        <v>41154</v>
      </c>
      <c r="AY202" s="6">
        <v>2</v>
      </c>
      <c r="AZ202" s="6">
        <v>10</v>
      </c>
      <c r="BA202" s="6">
        <v>0</v>
      </c>
      <c r="BB202" s="89" t="s">
        <v>1135</v>
      </c>
      <c r="BC202" s="6">
        <v>161282</v>
      </c>
      <c r="BD202" s="6">
        <v>145477</v>
      </c>
      <c r="BE202" s="6">
        <v>15805</v>
      </c>
      <c r="BF202" s="6">
        <v>161818</v>
      </c>
      <c r="BG202" s="6">
        <v>145520</v>
      </c>
      <c r="BH202" s="6">
        <v>16298</v>
      </c>
      <c r="BI202" s="6">
        <v>38076</v>
      </c>
      <c r="BJ202" s="6">
        <v>11844</v>
      </c>
      <c r="BK202" s="6">
        <v>11034</v>
      </c>
      <c r="BL202" s="6">
        <v>1584</v>
      </c>
      <c r="BM202" s="6">
        <v>0.97250000000000003</v>
      </c>
      <c r="BN202" s="6">
        <v>5985</v>
      </c>
      <c r="BO202" s="6"/>
      <c r="BP202" s="6"/>
      <c r="BQ202" s="6"/>
      <c r="BR202" s="6">
        <v>249030</v>
      </c>
      <c r="BS202" s="6">
        <v>18242</v>
      </c>
      <c r="BT202" s="6">
        <v>352</v>
      </c>
      <c r="BU202" s="6">
        <v>16389</v>
      </c>
      <c r="BV202" s="6" t="s">
        <v>345</v>
      </c>
    </row>
    <row r="203" spans="1:74">
      <c r="A203" s="6">
        <v>200</v>
      </c>
      <c r="B203" s="6" t="s">
        <v>498</v>
      </c>
      <c r="C203" s="6" t="s">
        <v>499</v>
      </c>
      <c r="D203" s="6" t="s">
        <v>2076</v>
      </c>
      <c r="E203" s="6" t="s">
        <v>88</v>
      </c>
      <c r="F203" s="6">
        <v>58894</v>
      </c>
      <c r="G203" s="6">
        <v>58793</v>
      </c>
      <c r="H203" s="6">
        <v>99279</v>
      </c>
      <c r="I203" s="6">
        <v>58809</v>
      </c>
      <c r="J203" s="6">
        <v>18353</v>
      </c>
      <c r="K203" s="6">
        <v>2130</v>
      </c>
      <c r="L203" s="6">
        <v>1359</v>
      </c>
      <c r="M203" s="6">
        <v>14864</v>
      </c>
      <c r="N203" s="6">
        <v>2394</v>
      </c>
      <c r="O203" s="6">
        <v>2415</v>
      </c>
      <c r="P203" s="6">
        <v>18464</v>
      </c>
      <c r="Q203" s="6">
        <v>18566</v>
      </c>
      <c r="R203" s="6">
        <v>31988</v>
      </c>
      <c r="S203" s="6">
        <v>18685</v>
      </c>
      <c r="T203" s="6">
        <v>17857</v>
      </c>
      <c r="U203" s="6">
        <v>5241</v>
      </c>
      <c r="V203" s="6">
        <v>571</v>
      </c>
      <c r="W203" s="6">
        <v>12045</v>
      </c>
      <c r="X203" s="6">
        <v>4626</v>
      </c>
      <c r="Y203" s="6">
        <v>5611</v>
      </c>
      <c r="Z203" s="6">
        <v>53</v>
      </c>
      <c r="AA203" s="6">
        <v>436</v>
      </c>
      <c r="AB203" s="6">
        <v>0</v>
      </c>
      <c r="AC203" s="6">
        <v>0</v>
      </c>
      <c r="AD203" s="6">
        <v>53</v>
      </c>
      <c r="AE203" s="6">
        <v>46</v>
      </c>
      <c r="AF203" s="6">
        <v>7</v>
      </c>
      <c r="AG203" s="6">
        <v>56</v>
      </c>
      <c r="AH203" s="6">
        <v>115</v>
      </c>
      <c r="AI203" s="6">
        <v>2446</v>
      </c>
      <c r="AJ203" s="6">
        <v>1043</v>
      </c>
      <c r="AK203" s="6">
        <v>342</v>
      </c>
      <c r="AL203" s="6">
        <v>243</v>
      </c>
      <c r="AM203" s="6">
        <v>1448</v>
      </c>
      <c r="AN203" s="6">
        <v>12807</v>
      </c>
      <c r="AO203" s="6">
        <v>7112</v>
      </c>
      <c r="AP203" s="6">
        <v>11431</v>
      </c>
      <c r="AQ203" s="6">
        <v>8207</v>
      </c>
      <c r="AR203" s="6">
        <v>130350</v>
      </c>
      <c r="AS203" s="6">
        <v>124590</v>
      </c>
      <c r="AT203" s="6">
        <v>432</v>
      </c>
      <c r="AU203" s="6">
        <v>419</v>
      </c>
      <c r="AV203" s="6">
        <v>547</v>
      </c>
      <c r="AW203" s="6">
        <v>234</v>
      </c>
      <c r="AX203" s="6">
        <v>23291</v>
      </c>
      <c r="AY203" s="6">
        <v>2</v>
      </c>
      <c r="AZ203" s="6">
        <v>8</v>
      </c>
      <c r="BA203" s="6">
        <v>0</v>
      </c>
      <c r="BB203" s="6">
        <v>13</v>
      </c>
      <c r="BC203" s="6">
        <v>77415</v>
      </c>
      <c r="BD203" s="6">
        <v>72557</v>
      </c>
      <c r="BE203" s="6">
        <v>4858</v>
      </c>
      <c r="BF203" s="6">
        <v>77503</v>
      </c>
      <c r="BG203" s="6">
        <v>72648</v>
      </c>
      <c r="BH203" s="6">
        <v>4855</v>
      </c>
      <c r="BI203" s="6">
        <v>15409</v>
      </c>
      <c r="BJ203" s="6">
        <v>6275</v>
      </c>
      <c r="BK203" s="6">
        <v>3399</v>
      </c>
      <c r="BL203" s="6">
        <v>577</v>
      </c>
      <c r="BM203" s="6">
        <v>97.12</v>
      </c>
      <c r="BN203" s="6">
        <v>14057</v>
      </c>
      <c r="BO203" s="6"/>
      <c r="BP203" s="6"/>
      <c r="BQ203" s="6"/>
      <c r="BR203" s="6">
        <v>113156</v>
      </c>
      <c r="BS203" s="6">
        <v>18534</v>
      </c>
      <c r="BT203" s="6">
        <v>0</v>
      </c>
      <c r="BU203" s="6">
        <v>10</v>
      </c>
      <c r="BV203" s="6" t="s">
        <v>345</v>
      </c>
    </row>
    <row r="204" spans="1:74">
      <c r="A204" s="6">
        <v>201</v>
      </c>
      <c r="B204" s="6" t="s">
        <v>500</v>
      </c>
      <c r="C204" s="6" t="s">
        <v>501</v>
      </c>
      <c r="D204" s="6" t="s">
        <v>87</v>
      </c>
      <c r="E204" s="6" t="s">
        <v>88</v>
      </c>
      <c r="F204" s="6">
        <v>37227</v>
      </c>
      <c r="G204" s="6">
        <v>41834</v>
      </c>
      <c r="H204" s="6">
        <v>66541</v>
      </c>
      <c r="I204" s="6">
        <v>41834</v>
      </c>
      <c r="J204" s="6">
        <v>3542</v>
      </c>
      <c r="K204" s="6">
        <v>753</v>
      </c>
      <c r="L204" s="6">
        <v>1241</v>
      </c>
      <c r="M204" s="6">
        <v>1548</v>
      </c>
      <c r="N204" s="6">
        <v>1050</v>
      </c>
      <c r="O204" s="6">
        <v>926</v>
      </c>
      <c r="P204" s="6">
        <v>20779</v>
      </c>
      <c r="Q204" s="6">
        <v>16313</v>
      </c>
      <c r="R204" s="6">
        <v>17596</v>
      </c>
      <c r="S204" s="6">
        <v>16173</v>
      </c>
      <c r="T204" s="6">
        <v>11576</v>
      </c>
      <c r="U204" s="6">
        <v>1748</v>
      </c>
      <c r="V204" s="6">
        <v>1149</v>
      </c>
      <c r="W204" s="6">
        <v>8679</v>
      </c>
      <c r="X204" s="6">
        <v>1894</v>
      </c>
      <c r="Y204" s="6">
        <v>1134</v>
      </c>
      <c r="Z204" s="6">
        <v>0</v>
      </c>
      <c r="AA204" s="6">
        <v>0</v>
      </c>
      <c r="AB204" s="6">
        <v>0</v>
      </c>
      <c r="AC204" s="6">
        <v>0</v>
      </c>
      <c r="AD204" s="6">
        <v>0</v>
      </c>
      <c r="AE204" s="6">
        <v>0</v>
      </c>
      <c r="AF204" s="6">
        <v>0</v>
      </c>
      <c r="AG204" s="6">
        <v>0</v>
      </c>
      <c r="AH204" s="6">
        <v>0</v>
      </c>
      <c r="AI204" s="6">
        <v>4371</v>
      </c>
      <c r="AJ204" s="6">
        <v>1147</v>
      </c>
      <c r="AK204" s="6">
        <v>0</v>
      </c>
      <c r="AL204" s="6">
        <v>0</v>
      </c>
      <c r="AM204" s="6">
        <v>1148</v>
      </c>
      <c r="AN204" s="6">
        <v>7744</v>
      </c>
      <c r="AO204" s="6">
        <v>2912</v>
      </c>
      <c r="AP204" s="6">
        <v>5958</v>
      </c>
      <c r="AQ204" s="6">
        <v>2083</v>
      </c>
      <c r="AR204" s="6">
        <v>84975</v>
      </c>
      <c r="AS204" s="6">
        <v>84220</v>
      </c>
      <c r="AT204" s="6">
        <v>132</v>
      </c>
      <c r="AU204" s="6">
        <v>131</v>
      </c>
      <c r="AV204" s="6" t="s">
        <v>345</v>
      </c>
      <c r="AW204" s="6">
        <v>258</v>
      </c>
      <c r="AX204" s="6">
        <v>15540</v>
      </c>
      <c r="AY204" s="6">
        <v>3</v>
      </c>
      <c r="AZ204" s="6">
        <v>8</v>
      </c>
      <c r="BA204" s="6">
        <v>9</v>
      </c>
      <c r="BB204" s="89" t="s">
        <v>1135</v>
      </c>
      <c r="BC204" s="6">
        <v>58031</v>
      </c>
      <c r="BD204" s="6">
        <v>46977</v>
      </c>
      <c r="BE204" s="6">
        <v>11054</v>
      </c>
      <c r="BF204" s="6">
        <v>58147</v>
      </c>
      <c r="BG204" s="6">
        <v>47251</v>
      </c>
      <c r="BH204" s="6">
        <v>10896</v>
      </c>
      <c r="BI204" s="6">
        <v>9120</v>
      </c>
      <c r="BJ204" s="6">
        <v>3025</v>
      </c>
      <c r="BK204" s="6">
        <v>5166</v>
      </c>
      <c r="BL204" s="6">
        <v>2584</v>
      </c>
      <c r="BM204" s="6">
        <v>94.2</v>
      </c>
      <c r="BN204" s="6">
        <v>6773</v>
      </c>
      <c r="BO204" s="6" t="s">
        <v>2529</v>
      </c>
      <c r="BP204" s="6">
        <v>0</v>
      </c>
      <c r="BQ204" s="6">
        <v>0</v>
      </c>
      <c r="BR204" s="6">
        <v>94343</v>
      </c>
      <c r="BS204" s="6">
        <v>11966</v>
      </c>
      <c r="BT204" s="6">
        <v>19</v>
      </c>
      <c r="BU204" s="6">
        <v>1343</v>
      </c>
      <c r="BV204" s="6" t="s">
        <v>345</v>
      </c>
    </row>
    <row r="205" spans="1:74">
      <c r="A205" s="6">
        <v>202</v>
      </c>
      <c r="B205" s="6" t="s">
        <v>1787</v>
      </c>
      <c r="C205" s="6" t="s">
        <v>2241</v>
      </c>
      <c r="D205" s="6" t="s">
        <v>73</v>
      </c>
      <c r="E205" s="6" t="s">
        <v>88</v>
      </c>
      <c r="F205" s="6">
        <v>114245</v>
      </c>
      <c r="G205" s="6">
        <v>126096</v>
      </c>
      <c r="H205" s="6">
        <v>222480</v>
      </c>
      <c r="I205" s="6">
        <v>126103</v>
      </c>
      <c r="J205" s="6">
        <v>10685</v>
      </c>
      <c r="K205" s="6">
        <v>3640</v>
      </c>
      <c r="L205" s="6">
        <v>3608</v>
      </c>
      <c r="M205" s="6">
        <v>3430</v>
      </c>
      <c r="N205" s="6">
        <v>4976</v>
      </c>
      <c r="O205" s="6">
        <v>8091</v>
      </c>
      <c r="P205" s="6">
        <v>44837</v>
      </c>
      <c r="Q205" s="6">
        <v>35180</v>
      </c>
      <c r="R205" s="6">
        <v>50038</v>
      </c>
      <c r="S205" s="6">
        <v>34412</v>
      </c>
      <c r="T205" s="6">
        <v>21334</v>
      </c>
      <c r="U205" s="6">
        <v>9077</v>
      </c>
      <c r="V205" s="6">
        <v>3026</v>
      </c>
      <c r="W205" s="6">
        <v>9231</v>
      </c>
      <c r="X205" s="6">
        <v>9536</v>
      </c>
      <c r="Y205" s="6">
        <v>9485</v>
      </c>
      <c r="Z205" s="6">
        <v>855</v>
      </c>
      <c r="AA205" s="6">
        <v>2427</v>
      </c>
      <c r="AB205" s="6">
        <v>828</v>
      </c>
      <c r="AC205" s="6">
        <v>253</v>
      </c>
      <c r="AD205" s="6">
        <v>518</v>
      </c>
      <c r="AE205" s="6">
        <v>298</v>
      </c>
      <c r="AF205" s="6">
        <v>220</v>
      </c>
      <c r="AG205" s="6">
        <v>371</v>
      </c>
      <c r="AH205" s="6">
        <v>738</v>
      </c>
      <c r="AI205" s="6">
        <v>24894</v>
      </c>
      <c r="AJ205" s="6">
        <v>7250</v>
      </c>
      <c r="AK205" s="6">
        <v>445</v>
      </c>
      <c r="AL205" s="6">
        <v>445</v>
      </c>
      <c r="AM205" s="6">
        <v>4933</v>
      </c>
      <c r="AN205" s="6">
        <v>33602</v>
      </c>
      <c r="AO205" s="6">
        <v>14652</v>
      </c>
      <c r="AP205" s="6">
        <v>29203</v>
      </c>
      <c r="AQ205" s="6">
        <v>18401</v>
      </c>
      <c r="AR205" s="6">
        <v>270803</v>
      </c>
      <c r="AS205" s="6">
        <v>250766</v>
      </c>
      <c r="AT205" s="6">
        <v>729</v>
      </c>
      <c r="AU205" s="6">
        <v>688</v>
      </c>
      <c r="AV205" s="6" t="s">
        <v>345</v>
      </c>
      <c r="AW205" s="6">
        <v>660</v>
      </c>
      <c r="AX205" s="6">
        <v>52273</v>
      </c>
      <c r="AY205" s="6">
        <v>7</v>
      </c>
      <c r="AZ205" s="6">
        <v>37</v>
      </c>
      <c r="BA205" s="6">
        <v>75</v>
      </c>
      <c r="BB205" s="89" t="s">
        <v>1135</v>
      </c>
      <c r="BC205" s="6">
        <v>161207</v>
      </c>
      <c r="BD205" s="6">
        <v>147573</v>
      </c>
      <c r="BE205" s="6">
        <v>13635</v>
      </c>
      <c r="BF205" s="6">
        <v>162131</v>
      </c>
      <c r="BG205" s="6">
        <v>147661</v>
      </c>
      <c r="BH205" s="6">
        <v>14470</v>
      </c>
      <c r="BI205" s="6">
        <v>42931</v>
      </c>
      <c r="BJ205" s="6">
        <v>16096</v>
      </c>
      <c r="BK205" s="6">
        <v>24985</v>
      </c>
      <c r="BL205" s="6">
        <v>11009</v>
      </c>
      <c r="BM205" s="6">
        <v>92.35</v>
      </c>
      <c r="BN205" s="6">
        <v>11393</v>
      </c>
      <c r="BO205" s="6" t="s">
        <v>2580</v>
      </c>
      <c r="BP205" s="6" t="s">
        <v>2518</v>
      </c>
      <c r="BQ205" s="6" t="s">
        <v>2503</v>
      </c>
      <c r="BR205" s="6">
        <v>401262</v>
      </c>
      <c r="BS205" s="6">
        <v>41787</v>
      </c>
      <c r="BT205" s="6">
        <v>188</v>
      </c>
      <c r="BU205" s="6">
        <v>11963</v>
      </c>
      <c r="BV205" s="6" t="s">
        <v>345</v>
      </c>
    </row>
    <row r="206" spans="1:74">
      <c r="A206" s="6">
        <v>203</v>
      </c>
      <c r="B206" s="6" t="s">
        <v>502</v>
      </c>
      <c r="C206" s="6" t="s">
        <v>503</v>
      </c>
      <c r="D206" s="6" t="s">
        <v>107</v>
      </c>
      <c r="E206" s="6" t="s">
        <v>88</v>
      </c>
      <c r="F206" s="6">
        <v>73820</v>
      </c>
      <c r="G206" s="6">
        <v>74139</v>
      </c>
      <c r="H206" s="6">
        <v>130868</v>
      </c>
      <c r="I206" s="6">
        <v>74059</v>
      </c>
      <c r="J206" s="6">
        <v>25244</v>
      </c>
      <c r="K206" s="6">
        <v>3117</v>
      </c>
      <c r="L206" s="6">
        <v>5443</v>
      </c>
      <c r="M206" s="6">
        <v>16655</v>
      </c>
      <c r="N206" s="6">
        <v>3060</v>
      </c>
      <c r="O206" s="6">
        <v>4166</v>
      </c>
      <c r="P206" s="6">
        <v>31076</v>
      </c>
      <c r="Q206" s="6">
        <v>31006</v>
      </c>
      <c r="R206" s="6">
        <v>40955</v>
      </c>
      <c r="S206" s="6">
        <v>30835</v>
      </c>
      <c r="T206" s="6">
        <v>19312</v>
      </c>
      <c r="U206" s="6">
        <v>5502</v>
      </c>
      <c r="V206" s="6">
        <v>2619</v>
      </c>
      <c r="W206" s="6">
        <v>11191</v>
      </c>
      <c r="X206" s="6">
        <v>5038</v>
      </c>
      <c r="Y206" s="6">
        <v>5795</v>
      </c>
      <c r="Z206" s="6">
        <v>108</v>
      </c>
      <c r="AA206" s="6">
        <v>873</v>
      </c>
      <c r="AB206" s="6">
        <v>108</v>
      </c>
      <c r="AC206" s="6">
        <v>0</v>
      </c>
      <c r="AD206" s="6">
        <v>35</v>
      </c>
      <c r="AE206" s="6">
        <v>23</v>
      </c>
      <c r="AF206" s="6">
        <v>12</v>
      </c>
      <c r="AG206" s="6">
        <v>40</v>
      </c>
      <c r="AH206" s="6">
        <v>113</v>
      </c>
      <c r="AI206" s="6">
        <v>13945</v>
      </c>
      <c r="AJ206" s="6">
        <v>3277</v>
      </c>
      <c r="AK206" s="6">
        <v>0</v>
      </c>
      <c r="AL206" s="6">
        <v>0</v>
      </c>
      <c r="AM206" s="6">
        <v>1557</v>
      </c>
      <c r="AN206" s="6">
        <v>21932</v>
      </c>
      <c r="AO206" s="6">
        <v>8042</v>
      </c>
      <c r="AP206" s="6">
        <v>16884</v>
      </c>
      <c r="AQ206" s="6">
        <v>10133</v>
      </c>
      <c r="AR206" s="6">
        <v>170599</v>
      </c>
      <c r="AS206" s="6">
        <v>165940</v>
      </c>
      <c r="AT206" s="6">
        <v>312</v>
      </c>
      <c r="AU206" s="6">
        <v>296</v>
      </c>
      <c r="AV206" s="6" t="s">
        <v>345</v>
      </c>
      <c r="AW206" s="6">
        <v>733</v>
      </c>
      <c r="AX206" s="6">
        <v>29701</v>
      </c>
      <c r="AY206" s="6">
        <v>17</v>
      </c>
      <c r="AZ206" s="6">
        <v>15</v>
      </c>
      <c r="BA206" s="6">
        <v>4</v>
      </c>
      <c r="BB206" s="89" t="s">
        <v>1135</v>
      </c>
      <c r="BC206" s="6">
        <v>105040</v>
      </c>
      <c r="BD206" s="6">
        <v>93290</v>
      </c>
      <c r="BE206" s="6">
        <v>11753</v>
      </c>
      <c r="BF206" s="6">
        <v>105253</v>
      </c>
      <c r="BG206" s="6">
        <v>93557</v>
      </c>
      <c r="BH206" s="6">
        <v>11696</v>
      </c>
      <c r="BI206" s="6">
        <v>26445</v>
      </c>
      <c r="BJ206" s="6">
        <v>8874</v>
      </c>
      <c r="BK206" s="6">
        <v>13893</v>
      </c>
      <c r="BL206" s="6">
        <v>6342</v>
      </c>
      <c r="BM206" s="6">
        <v>93.23</v>
      </c>
      <c r="BN206" s="6">
        <v>12094</v>
      </c>
      <c r="BO206" s="6" t="s">
        <v>2522</v>
      </c>
      <c r="BP206" s="6">
        <v>0</v>
      </c>
      <c r="BQ206" s="6">
        <v>0</v>
      </c>
      <c r="BR206" s="6">
        <v>148565</v>
      </c>
      <c r="BS206" s="6">
        <v>25647</v>
      </c>
      <c r="BT206" s="6">
        <v>530</v>
      </c>
      <c r="BU206" s="6">
        <v>0</v>
      </c>
      <c r="BV206" s="6" t="s">
        <v>345</v>
      </c>
    </row>
    <row r="207" spans="1:74">
      <c r="A207" s="6">
        <v>204</v>
      </c>
      <c r="B207" s="6" t="s">
        <v>504</v>
      </c>
      <c r="C207" s="6" t="s">
        <v>505</v>
      </c>
      <c r="D207" s="6" t="s">
        <v>236</v>
      </c>
      <c r="E207" s="6" t="s">
        <v>88</v>
      </c>
      <c r="F207" s="6">
        <v>77098</v>
      </c>
      <c r="G207" s="6">
        <v>84605</v>
      </c>
      <c r="H207" s="6">
        <v>143275</v>
      </c>
      <c r="I207" s="6">
        <v>84598</v>
      </c>
      <c r="J207" s="6">
        <v>19114</v>
      </c>
      <c r="K207" s="6">
        <v>2138</v>
      </c>
      <c r="L207" s="6">
        <v>3386</v>
      </c>
      <c r="M207" s="6">
        <v>13548</v>
      </c>
      <c r="N207" s="6">
        <v>2042</v>
      </c>
      <c r="O207" s="6">
        <v>3337</v>
      </c>
      <c r="P207" s="6">
        <v>24955</v>
      </c>
      <c r="Q207" s="6">
        <v>17662</v>
      </c>
      <c r="R207" s="6">
        <v>17621</v>
      </c>
      <c r="S207" s="6">
        <v>17447</v>
      </c>
      <c r="T207" s="6">
        <v>11543</v>
      </c>
      <c r="U207" s="6">
        <v>3673</v>
      </c>
      <c r="V207" s="6">
        <v>1146</v>
      </c>
      <c r="W207" s="6">
        <v>6724</v>
      </c>
      <c r="X207" s="6">
        <v>2702</v>
      </c>
      <c r="Y207" s="6">
        <v>3249</v>
      </c>
      <c r="Z207" s="6">
        <v>152</v>
      </c>
      <c r="AA207" s="6">
        <v>661</v>
      </c>
      <c r="AB207" s="6">
        <v>39</v>
      </c>
      <c r="AC207" s="6">
        <v>0</v>
      </c>
      <c r="AD207" s="6">
        <v>14</v>
      </c>
      <c r="AE207" s="6">
        <v>14</v>
      </c>
      <c r="AF207" s="6">
        <v>0</v>
      </c>
      <c r="AG207" s="6">
        <v>145</v>
      </c>
      <c r="AH207" s="6">
        <v>78</v>
      </c>
      <c r="AI207" s="6">
        <v>8243</v>
      </c>
      <c r="AJ207" s="6">
        <v>1774</v>
      </c>
      <c r="AK207" s="6">
        <v>1</v>
      </c>
      <c r="AL207" s="6">
        <v>1</v>
      </c>
      <c r="AM207" s="6">
        <v>2538</v>
      </c>
      <c r="AN207" s="6">
        <v>16215</v>
      </c>
      <c r="AO207" s="6">
        <v>4837</v>
      </c>
      <c r="AP207" s="6">
        <v>13953</v>
      </c>
      <c r="AQ207" s="6">
        <v>6694</v>
      </c>
      <c r="AR207" s="6">
        <v>159678</v>
      </c>
      <c r="AS207" s="6">
        <v>157906</v>
      </c>
      <c r="AT207" s="6">
        <v>468</v>
      </c>
      <c r="AU207" s="6">
        <v>462</v>
      </c>
      <c r="AV207" s="6" t="s">
        <v>345</v>
      </c>
      <c r="AW207" s="6">
        <v>381</v>
      </c>
      <c r="AX207" s="6">
        <v>46943</v>
      </c>
      <c r="AY207" s="6">
        <v>4</v>
      </c>
      <c r="AZ207" s="6">
        <v>9</v>
      </c>
      <c r="BA207" s="6">
        <v>2</v>
      </c>
      <c r="BB207" s="89" t="s">
        <v>1135</v>
      </c>
      <c r="BC207" s="6">
        <v>102261</v>
      </c>
      <c r="BD207" s="6">
        <v>92254</v>
      </c>
      <c r="BE207" s="6">
        <v>10007</v>
      </c>
      <c r="BF207" s="6">
        <v>102419</v>
      </c>
      <c r="BG207" s="6">
        <v>92049</v>
      </c>
      <c r="BH207" s="6">
        <v>10370</v>
      </c>
      <c r="BI207" s="6">
        <v>20141</v>
      </c>
      <c r="BJ207" s="6">
        <v>5230</v>
      </c>
      <c r="BK207" s="6">
        <v>10904</v>
      </c>
      <c r="BL207" s="6">
        <v>3490</v>
      </c>
      <c r="BM207" s="6">
        <v>95.43</v>
      </c>
      <c r="BN207" s="6">
        <v>7694</v>
      </c>
      <c r="BO207" s="6" t="s">
        <v>2538</v>
      </c>
      <c r="BP207" s="6" t="s">
        <v>2538</v>
      </c>
      <c r="BQ207" s="6">
        <v>0</v>
      </c>
      <c r="BR207" s="6">
        <v>250087</v>
      </c>
      <c r="BS207" s="6">
        <v>18975</v>
      </c>
      <c r="BT207" s="6">
        <v>283</v>
      </c>
      <c r="BU207" s="6">
        <v>7086</v>
      </c>
      <c r="BV207" s="6" t="s">
        <v>345</v>
      </c>
    </row>
    <row r="208" spans="1:74">
      <c r="A208" s="6">
        <v>205</v>
      </c>
      <c r="B208" s="6" t="s">
        <v>506</v>
      </c>
      <c r="C208" s="6" t="s">
        <v>507</v>
      </c>
      <c r="D208" s="6" t="s">
        <v>114</v>
      </c>
      <c r="E208" s="6" t="s">
        <v>88</v>
      </c>
      <c r="F208" s="6">
        <v>21987</v>
      </c>
      <c r="G208" s="6">
        <v>24482</v>
      </c>
      <c r="H208" s="6">
        <v>42921</v>
      </c>
      <c r="I208" s="6">
        <v>24482</v>
      </c>
      <c r="J208" s="6">
        <v>2329</v>
      </c>
      <c r="K208" s="6">
        <v>758</v>
      </c>
      <c r="L208" s="6">
        <v>737</v>
      </c>
      <c r="M208" s="6">
        <v>834</v>
      </c>
      <c r="N208" s="6">
        <v>811</v>
      </c>
      <c r="O208" s="6">
        <v>945</v>
      </c>
      <c r="P208" s="6">
        <v>7719</v>
      </c>
      <c r="Q208" s="6">
        <v>5289</v>
      </c>
      <c r="R208" s="6">
        <v>7413</v>
      </c>
      <c r="S208" s="6">
        <v>5238</v>
      </c>
      <c r="T208" s="6">
        <v>3181</v>
      </c>
      <c r="U208" s="6">
        <v>1211</v>
      </c>
      <c r="V208" s="6">
        <v>466</v>
      </c>
      <c r="W208" s="6">
        <v>1504</v>
      </c>
      <c r="X208" s="6">
        <v>923</v>
      </c>
      <c r="Y208" s="6">
        <v>1101</v>
      </c>
      <c r="Z208" s="6">
        <v>0</v>
      </c>
      <c r="AA208" s="6">
        <v>0</v>
      </c>
      <c r="AB208" s="6">
        <v>0</v>
      </c>
      <c r="AC208" s="6">
        <v>0</v>
      </c>
      <c r="AD208" s="6">
        <v>0</v>
      </c>
      <c r="AE208" s="6">
        <v>0</v>
      </c>
      <c r="AF208" s="6">
        <v>0</v>
      </c>
      <c r="AG208" s="6">
        <v>0</v>
      </c>
      <c r="AH208" s="6">
        <v>0</v>
      </c>
      <c r="AI208" s="6">
        <v>3808</v>
      </c>
      <c r="AJ208" s="6">
        <v>548</v>
      </c>
      <c r="AK208" s="6">
        <v>0</v>
      </c>
      <c r="AL208" s="6">
        <v>0</v>
      </c>
      <c r="AM208" s="6">
        <v>1026</v>
      </c>
      <c r="AN208" s="6">
        <v>4603</v>
      </c>
      <c r="AO208" s="6">
        <v>1713</v>
      </c>
      <c r="AP208" s="6">
        <v>3690</v>
      </c>
      <c r="AQ208" s="6">
        <v>2051</v>
      </c>
      <c r="AR208" s="6">
        <v>49971</v>
      </c>
      <c r="AS208" s="6">
        <v>49112</v>
      </c>
      <c r="AT208" s="6">
        <v>103</v>
      </c>
      <c r="AU208" s="6">
        <v>102</v>
      </c>
      <c r="AV208" s="6" t="s">
        <v>345</v>
      </c>
      <c r="AW208" s="6">
        <v>124</v>
      </c>
      <c r="AX208" s="6">
        <v>5984</v>
      </c>
      <c r="AY208" s="6">
        <v>0</v>
      </c>
      <c r="AZ208" s="6">
        <v>6</v>
      </c>
      <c r="BA208" s="6">
        <v>1</v>
      </c>
      <c r="BB208" s="89" t="s">
        <v>1135</v>
      </c>
      <c r="BC208" s="6">
        <v>29716</v>
      </c>
      <c r="BD208" s="6">
        <v>27114</v>
      </c>
      <c r="BE208" s="6">
        <v>2602</v>
      </c>
      <c r="BF208" s="6">
        <v>29771</v>
      </c>
      <c r="BG208" s="6">
        <v>27225</v>
      </c>
      <c r="BH208" s="6">
        <v>2546</v>
      </c>
      <c r="BI208" s="6">
        <v>6054</v>
      </c>
      <c r="BJ208" s="6">
        <v>1840</v>
      </c>
      <c r="BK208" s="6">
        <v>3674</v>
      </c>
      <c r="BL208" s="6">
        <v>1531</v>
      </c>
      <c r="BM208" s="6">
        <v>95.33</v>
      </c>
      <c r="BN208" s="6">
        <v>2267</v>
      </c>
      <c r="BO208" s="6" t="s">
        <v>2511</v>
      </c>
      <c r="BP208" s="6">
        <v>0</v>
      </c>
      <c r="BQ208" s="6">
        <v>0</v>
      </c>
      <c r="BR208" s="6">
        <v>72329</v>
      </c>
      <c r="BS208" s="6">
        <v>6752</v>
      </c>
      <c r="BT208" s="6">
        <v>100</v>
      </c>
      <c r="BU208" s="6">
        <v>1998</v>
      </c>
      <c r="BV208" s="6" t="s">
        <v>345</v>
      </c>
    </row>
    <row r="209" spans="1:74">
      <c r="A209" s="6">
        <v>206</v>
      </c>
      <c r="B209" s="6" t="s">
        <v>508</v>
      </c>
      <c r="C209" s="6" t="s">
        <v>509</v>
      </c>
      <c r="D209" s="6" t="s">
        <v>73</v>
      </c>
      <c r="E209" s="6" t="s">
        <v>88</v>
      </c>
      <c r="F209" s="6">
        <v>36507</v>
      </c>
      <c r="G209" s="6">
        <v>41484</v>
      </c>
      <c r="H209" s="6">
        <v>72030</v>
      </c>
      <c r="I209" s="6">
        <v>41432</v>
      </c>
      <c r="J209" s="6">
        <v>2911</v>
      </c>
      <c r="K209" s="6">
        <v>998</v>
      </c>
      <c r="L209" s="6">
        <v>785</v>
      </c>
      <c r="M209" s="6">
        <v>1128</v>
      </c>
      <c r="N209" s="6">
        <v>1299</v>
      </c>
      <c r="O209" s="6">
        <v>1434</v>
      </c>
      <c r="P209" s="6">
        <v>13085</v>
      </c>
      <c r="Q209" s="6">
        <v>8413</v>
      </c>
      <c r="R209" s="6">
        <v>12164</v>
      </c>
      <c r="S209" s="6">
        <v>7291</v>
      </c>
      <c r="T209" s="6">
        <v>5427</v>
      </c>
      <c r="U209" s="6">
        <v>1950</v>
      </c>
      <c r="V209" s="6">
        <v>552</v>
      </c>
      <c r="W209" s="6">
        <v>2925</v>
      </c>
      <c r="X209" s="6">
        <v>1266</v>
      </c>
      <c r="Y209" s="6">
        <v>2068</v>
      </c>
      <c r="Z209" s="6">
        <v>19</v>
      </c>
      <c r="AA209" s="6">
        <v>365</v>
      </c>
      <c r="AB209" s="6">
        <v>0</v>
      </c>
      <c r="AC209" s="6">
        <v>0</v>
      </c>
      <c r="AD209" s="6">
        <v>0</v>
      </c>
      <c r="AE209" s="6">
        <v>0</v>
      </c>
      <c r="AF209" s="6">
        <v>0</v>
      </c>
      <c r="AG209" s="6">
        <v>63</v>
      </c>
      <c r="AH209" s="6">
        <v>103</v>
      </c>
      <c r="AI209" s="6">
        <v>5505</v>
      </c>
      <c r="AJ209" s="6">
        <v>1065</v>
      </c>
      <c r="AK209" s="6">
        <v>52</v>
      </c>
      <c r="AL209" s="6">
        <v>15</v>
      </c>
      <c r="AM209" s="6">
        <v>1087</v>
      </c>
      <c r="AN209" s="6">
        <v>8016</v>
      </c>
      <c r="AO209" s="6">
        <v>2553</v>
      </c>
      <c r="AP209" s="6">
        <v>6444</v>
      </c>
      <c r="AQ209" s="6">
        <v>3618</v>
      </c>
      <c r="AR209" s="6">
        <v>83491</v>
      </c>
      <c r="AS209" s="6">
        <v>81342</v>
      </c>
      <c r="AT209" s="6">
        <v>239</v>
      </c>
      <c r="AU209" s="6">
        <v>232</v>
      </c>
      <c r="AV209" s="6" t="s">
        <v>345</v>
      </c>
      <c r="AW209" s="6">
        <v>248</v>
      </c>
      <c r="AX209" s="6">
        <v>16685</v>
      </c>
      <c r="AY209" s="6">
        <v>3</v>
      </c>
      <c r="AZ209" s="6">
        <v>11</v>
      </c>
      <c r="BA209" s="6">
        <v>1</v>
      </c>
      <c r="BB209" s="89" t="s">
        <v>1135</v>
      </c>
      <c r="BC209" s="6">
        <v>49632</v>
      </c>
      <c r="BD209" s="6">
        <v>45385</v>
      </c>
      <c r="BE209" s="6">
        <v>4247</v>
      </c>
      <c r="BF209" s="6">
        <v>49916</v>
      </c>
      <c r="BG209" s="6">
        <v>45299</v>
      </c>
      <c r="BH209" s="6">
        <v>4617</v>
      </c>
      <c r="BI209" s="6">
        <v>11134</v>
      </c>
      <c r="BJ209" s="6">
        <v>2802</v>
      </c>
      <c r="BK209" s="6">
        <v>6904</v>
      </c>
      <c r="BL209" s="6">
        <v>1929</v>
      </c>
      <c r="BM209" s="6">
        <v>95.09</v>
      </c>
      <c r="BN209" s="6">
        <v>3172</v>
      </c>
      <c r="BO209" s="6"/>
      <c r="BP209" s="6"/>
      <c r="BQ209" s="6"/>
      <c r="BR209" s="6">
        <v>127115</v>
      </c>
      <c r="BS209" s="6">
        <v>10426</v>
      </c>
      <c r="BT209" s="6">
        <v>27</v>
      </c>
      <c r="BU209" s="6">
        <v>3779</v>
      </c>
      <c r="BV209" s="6" t="s">
        <v>345</v>
      </c>
    </row>
    <row r="210" spans="1:74">
      <c r="A210" s="6">
        <v>207</v>
      </c>
      <c r="B210" s="6" t="s">
        <v>2438</v>
      </c>
      <c r="C210" s="6" t="s">
        <v>2439</v>
      </c>
      <c r="D210" s="6" t="s">
        <v>2076</v>
      </c>
      <c r="E210" s="6" t="s">
        <v>88</v>
      </c>
      <c r="F210" s="6">
        <v>213121</v>
      </c>
      <c r="G210" s="6">
        <v>234403</v>
      </c>
      <c r="H210" s="6">
        <v>404461</v>
      </c>
      <c r="I210" s="6">
        <v>233052</v>
      </c>
      <c r="J210" s="6">
        <v>97016</v>
      </c>
      <c r="K210" s="6">
        <v>9543</v>
      </c>
      <c r="L210" s="6">
        <v>15508</v>
      </c>
      <c r="M210" s="6">
        <v>71782</v>
      </c>
      <c r="N210" s="6">
        <v>7885</v>
      </c>
      <c r="O210" s="6">
        <v>12255</v>
      </c>
      <c r="P210" s="6">
        <v>96436</v>
      </c>
      <c r="Q210" s="6">
        <v>76090</v>
      </c>
      <c r="R210" s="6">
        <v>90248</v>
      </c>
      <c r="S210" s="6">
        <v>72336</v>
      </c>
      <c r="T210" s="6">
        <v>48190</v>
      </c>
      <c r="U210" s="6">
        <v>14684</v>
      </c>
      <c r="V210" s="6">
        <v>4656</v>
      </c>
      <c r="W210" s="6">
        <v>28850</v>
      </c>
      <c r="X210" s="6">
        <v>10636</v>
      </c>
      <c r="Y210" s="6">
        <v>15412</v>
      </c>
      <c r="Z210" s="6">
        <v>425</v>
      </c>
      <c r="AA210" s="6">
        <v>1233</v>
      </c>
      <c r="AB210" s="6">
        <v>274</v>
      </c>
      <c r="AC210" s="6">
        <v>0</v>
      </c>
      <c r="AD210" s="6">
        <v>236</v>
      </c>
      <c r="AE210" s="6">
        <v>14</v>
      </c>
      <c r="AF210" s="6">
        <v>222</v>
      </c>
      <c r="AG210" s="6">
        <v>79</v>
      </c>
      <c r="AH210" s="6">
        <v>200</v>
      </c>
      <c r="AI210" s="6">
        <v>32129</v>
      </c>
      <c r="AJ210" s="6">
        <v>6145</v>
      </c>
      <c r="AK210" s="6">
        <v>652</v>
      </c>
      <c r="AL210" s="6">
        <v>4</v>
      </c>
      <c r="AM210" s="6">
        <v>9687</v>
      </c>
      <c r="AN210" s="6">
        <v>46267</v>
      </c>
      <c r="AO210" s="6">
        <v>18215</v>
      </c>
      <c r="AP210" s="6">
        <v>43023</v>
      </c>
      <c r="AQ210" s="6">
        <v>28102</v>
      </c>
      <c r="AR210" s="6">
        <v>486217</v>
      </c>
      <c r="AS210" s="6">
        <v>479457</v>
      </c>
      <c r="AT210" s="6">
        <v>1280</v>
      </c>
      <c r="AU210" s="6">
        <v>1263</v>
      </c>
      <c r="AV210" s="6" t="s">
        <v>345</v>
      </c>
      <c r="AW210" s="6">
        <v>1905</v>
      </c>
      <c r="AX210" s="6">
        <v>90014</v>
      </c>
      <c r="AY210" s="6">
        <v>19</v>
      </c>
      <c r="AZ210" s="6">
        <v>257</v>
      </c>
      <c r="BA210" s="6">
        <v>33</v>
      </c>
      <c r="BB210" s="6">
        <v>21</v>
      </c>
      <c r="BC210" s="6">
        <v>310897</v>
      </c>
      <c r="BD210" s="6">
        <v>272626</v>
      </c>
      <c r="BE210" s="6">
        <v>38274</v>
      </c>
      <c r="BF210" s="6">
        <v>310918</v>
      </c>
      <c r="BG210" s="6">
        <v>272027</v>
      </c>
      <c r="BH210" s="6">
        <v>38891</v>
      </c>
      <c r="BI210" s="6">
        <v>61473</v>
      </c>
      <c r="BJ210" s="6">
        <v>20500</v>
      </c>
      <c r="BK210" s="6">
        <v>34030</v>
      </c>
      <c r="BL210" s="6">
        <v>15782</v>
      </c>
      <c r="BM210" s="6">
        <v>93.3</v>
      </c>
      <c r="BN210" s="6">
        <v>38046</v>
      </c>
      <c r="BO210" s="6" t="s">
        <v>2511</v>
      </c>
      <c r="BP210" s="6" t="s">
        <v>2511</v>
      </c>
      <c r="BQ210" s="6" t="s">
        <v>2511</v>
      </c>
      <c r="BR210" s="6">
        <v>659975</v>
      </c>
      <c r="BS210" s="6">
        <v>73353</v>
      </c>
      <c r="BT210" s="6">
        <v>1001</v>
      </c>
      <c r="BU210" s="6">
        <v>20078</v>
      </c>
      <c r="BV210" s="6" t="s">
        <v>345</v>
      </c>
    </row>
    <row r="211" spans="1:74">
      <c r="A211" s="6">
        <v>208</v>
      </c>
      <c r="B211" s="6" t="s">
        <v>512</v>
      </c>
      <c r="C211" s="6" t="s">
        <v>513</v>
      </c>
      <c r="D211" s="6" t="s">
        <v>236</v>
      </c>
      <c r="E211" s="6" t="s">
        <v>88</v>
      </c>
      <c r="F211" s="6">
        <v>118381</v>
      </c>
      <c r="G211" s="6">
        <v>133779</v>
      </c>
      <c r="H211" s="6">
        <v>232213</v>
      </c>
      <c r="I211" s="6">
        <v>133673</v>
      </c>
      <c r="J211" s="6">
        <v>40696</v>
      </c>
      <c r="K211" s="6">
        <v>4024</v>
      </c>
      <c r="L211" s="6">
        <v>8467</v>
      </c>
      <c r="M211" s="6">
        <v>28167</v>
      </c>
      <c r="N211" s="6">
        <v>4236</v>
      </c>
      <c r="O211" s="6">
        <v>5577</v>
      </c>
      <c r="P211" s="6">
        <v>43823</v>
      </c>
      <c r="Q211" s="6">
        <v>29100</v>
      </c>
      <c r="R211" s="6">
        <v>27005</v>
      </c>
      <c r="S211" s="6">
        <v>28640</v>
      </c>
      <c r="T211" s="6">
        <v>13806</v>
      </c>
      <c r="U211" s="6">
        <v>4523</v>
      </c>
      <c r="V211" s="6">
        <v>1216</v>
      </c>
      <c r="W211" s="6">
        <v>8067</v>
      </c>
      <c r="X211" s="6">
        <v>4362</v>
      </c>
      <c r="Y211" s="6">
        <v>4225</v>
      </c>
      <c r="Z211" s="6">
        <v>0</v>
      </c>
      <c r="AA211" s="6">
        <v>0</v>
      </c>
      <c r="AB211" s="6">
        <v>568</v>
      </c>
      <c r="AC211" s="6">
        <v>568</v>
      </c>
      <c r="AD211" s="6">
        <v>0</v>
      </c>
      <c r="AE211" s="6">
        <v>0</v>
      </c>
      <c r="AF211" s="6">
        <v>0</v>
      </c>
      <c r="AG211" s="6">
        <v>0</v>
      </c>
      <c r="AH211" s="6">
        <v>0</v>
      </c>
      <c r="AI211" s="6">
        <v>30685</v>
      </c>
      <c r="AJ211" s="6">
        <v>7018</v>
      </c>
      <c r="AK211" s="6">
        <v>2147</v>
      </c>
      <c r="AL211" s="6">
        <v>26</v>
      </c>
      <c r="AM211" s="6">
        <v>4329</v>
      </c>
      <c r="AN211" s="6">
        <v>23253</v>
      </c>
      <c r="AO211" s="6">
        <v>7846</v>
      </c>
      <c r="AP211" s="6">
        <v>20132</v>
      </c>
      <c r="AQ211" s="6">
        <v>9833</v>
      </c>
      <c r="AR211" s="6">
        <v>257253</v>
      </c>
      <c r="AS211" s="6">
        <v>256135</v>
      </c>
      <c r="AT211" s="6">
        <v>2455</v>
      </c>
      <c r="AU211" s="6">
        <v>2434</v>
      </c>
      <c r="AV211" s="6" t="s">
        <v>345</v>
      </c>
      <c r="AW211" s="6">
        <v>783</v>
      </c>
      <c r="AX211" s="6">
        <v>75121</v>
      </c>
      <c r="AY211" s="6">
        <v>5</v>
      </c>
      <c r="AZ211" s="6">
        <v>47</v>
      </c>
      <c r="BA211" s="6">
        <v>7</v>
      </c>
      <c r="BB211" s="89" t="s">
        <v>1135</v>
      </c>
      <c r="BC211" s="6">
        <v>162390</v>
      </c>
      <c r="BD211" s="6">
        <v>143783</v>
      </c>
      <c r="BE211" s="6">
        <v>18607</v>
      </c>
      <c r="BF211" s="6">
        <v>162879</v>
      </c>
      <c r="BG211" s="6">
        <v>144070</v>
      </c>
      <c r="BH211" s="6">
        <v>18809</v>
      </c>
      <c r="BI211" s="6">
        <v>30736</v>
      </c>
      <c r="BJ211" s="6">
        <v>8391</v>
      </c>
      <c r="BK211" s="6">
        <v>18211</v>
      </c>
      <c r="BL211" s="6">
        <v>6502</v>
      </c>
      <c r="BM211" s="6">
        <v>95.36</v>
      </c>
      <c r="BN211" s="6">
        <v>11225</v>
      </c>
      <c r="BO211" s="6" t="s">
        <v>2532</v>
      </c>
      <c r="BP211" s="6" t="s">
        <v>2581</v>
      </c>
      <c r="BQ211" s="6">
        <v>0</v>
      </c>
      <c r="BR211" s="6">
        <v>426846</v>
      </c>
      <c r="BS211" s="6">
        <v>32841</v>
      </c>
      <c r="BT211" s="6">
        <v>544</v>
      </c>
      <c r="BU211" s="6">
        <v>14947</v>
      </c>
      <c r="BV211" s="6" t="s">
        <v>345</v>
      </c>
    </row>
    <row r="212" spans="1:74">
      <c r="A212" s="6">
        <v>209</v>
      </c>
      <c r="B212" s="6" t="s">
        <v>514</v>
      </c>
      <c r="C212" s="6" t="s">
        <v>515</v>
      </c>
      <c r="D212" s="6" t="s">
        <v>87</v>
      </c>
      <c r="E212" s="6" t="s">
        <v>88</v>
      </c>
      <c r="F212" s="6">
        <v>45604</v>
      </c>
      <c r="G212" s="6">
        <v>49943</v>
      </c>
      <c r="H212" s="6">
        <v>78987</v>
      </c>
      <c r="I212" s="6">
        <v>49919</v>
      </c>
      <c r="J212" s="6">
        <v>8867</v>
      </c>
      <c r="K212" s="6">
        <v>1095</v>
      </c>
      <c r="L212" s="6">
        <v>315</v>
      </c>
      <c r="M212" s="6">
        <v>7457</v>
      </c>
      <c r="N212" s="6">
        <v>1190</v>
      </c>
      <c r="O212" s="6">
        <v>1761</v>
      </c>
      <c r="P212" s="6">
        <v>23384</v>
      </c>
      <c r="Q212" s="6">
        <v>22341</v>
      </c>
      <c r="R212" s="6">
        <v>26075</v>
      </c>
      <c r="S212" s="6">
        <v>20199</v>
      </c>
      <c r="T212" s="6">
        <v>13352</v>
      </c>
      <c r="U212" s="6">
        <v>6327</v>
      </c>
      <c r="V212" s="6">
        <v>411</v>
      </c>
      <c r="W212" s="6">
        <v>6614</v>
      </c>
      <c r="X212" s="6">
        <v>4533</v>
      </c>
      <c r="Y212" s="6">
        <v>6271</v>
      </c>
      <c r="Z212" s="6">
        <v>5826</v>
      </c>
      <c r="AA212" s="6">
        <v>1041</v>
      </c>
      <c r="AB212" s="6">
        <v>5824</v>
      </c>
      <c r="AC212" s="6">
        <v>0</v>
      </c>
      <c r="AD212" s="6">
        <v>42</v>
      </c>
      <c r="AE212" s="6">
        <v>33</v>
      </c>
      <c r="AF212" s="6">
        <v>9</v>
      </c>
      <c r="AG212" s="6">
        <v>176</v>
      </c>
      <c r="AH212" s="6">
        <v>238</v>
      </c>
      <c r="AI212" s="6">
        <v>10923</v>
      </c>
      <c r="AJ212" s="6">
        <v>5614</v>
      </c>
      <c r="AK212" s="6">
        <v>7468</v>
      </c>
      <c r="AL212" s="6">
        <v>2090</v>
      </c>
      <c r="AM212" s="6">
        <v>0</v>
      </c>
      <c r="AN212" s="6">
        <v>15673</v>
      </c>
      <c r="AO212" s="6">
        <v>6164</v>
      </c>
      <c r="AP212" s="6">
        <v>14516</v>
      </c>
      <c r="AQ212" s="6">
        <v>8002</v>
      </c>
      <c r="AR212" s="6">
        <v>104404</v>
      </c>
      <c r="AS212" s="6">
        <v>98130</v>
      </c>
      <c r="AT212" s="6">
        <v>289</v>
      </c>
      <c r="AU212" s="6">
        <v>277</v>
      </c>
      <c r="AV212" s="6">
        <v>280</v>
      </c>
      <c r="AW212" s="6">
        <v>579</v>
      </c>
      <c r="AX212" s="6">
        <v>27464</v>
      </c>
      <c r="AY212" s="6">
        <v>5</v>
      </c>
      <c r="AZ212" s="6">
        <v>11</v>
      </c>
      <c r="BA212" s="6">
        <v>4</v>
      </c>
      <c r="BB212" s="89" t="s">
        <v>1135</v>
      </c>
      <c r="BC212" s="6">
        <v>75765</v>
      </c>
      <c r="BD212" s="6">
        <v>63672</v>
      </c>
      <c r="BE212" s="6">
        <v>12093</v>
      </c>
      <c r="BF212" s="6">
        <v>75772</v>
      </c>
      <c r="BG212" s="6">
        <v>63672</v>
      </c>
      <c r="BH212" s="6">
        <v>12100</v>
      </c>
      <c r="BI212" s="6">
        <v>21046</v>
      </c>
      <c r="BJ212" s="6">
        <v>5062</v>
      </c>
      <c r="BK212" s="6">
        <v>10421</v>
      </c>
      <c r="BL212" s="6">
        <v>2822</v>
      </c>
      <c r="BM212" s="6">
        <v>95.49</v>
      </c>
      <c r="BN212" s="6">
        <v>7060</v>
      </c>
      <c r="BO212" s="6" t="s">
        <v>1228</v>
      </c>
      <c r="BP212" s="6">
        <v>0</v>
      </c>
      <c r="BQ212" s="6">
        <v>0</v>
      </c>
      <c r="BR212" s="6">
        <v>96199</v>
      </c>
      <c r="BS212" s="6">
        <v>12311</v>
      </c>
      <c r="BT212" s="6">
        <v>0</v>
      </c>
      <c r="BU212" s="6">
        <v>5908</v>
      </c>
      <c r="BV212" s="6">
        <v>0</v>
      </c>
    </row>
    <row r="213" spans="1:74">
      <c r="A213" s="6">
        <v>210</v>
      </c>
      <c r="B213" s="6" t="s">
        <v>516</v>
      </c>
      <c r="C213" s="6" t="s">
        <v>517</v>
      </c>
      <c r="D213" s="6" t="s">
        <v>73</v>
      </c>
      <c r="E213" s="6" t="s">
        <v>88</v>
      </c>
      <c r="F213" s="6">
        <v>92262</v>
      </c>
      <c r="G213" s="6">
        <v>105473</v>
      </c>
      <c r="H213" s="6">
        <v>171364</v>
      </c>
      <c r="I213" s="6">
        <v>105373</v>
      </c>
      <c r="J213" s="6">
        <v>30271</v>
      </c>
      <c r="K213" s="6">
        <v>3630</v>
      </c>
      <c r="L213" s="6">
        <v>5233</v>
      </c>
      <c r="M213" s="6">
        <v>21322</v>
      </c>
      <c r="N213" s="6">
        <v>4144</v>
      </c>
      <c r="O213" s="6">
        <v>5894</v>
      </c>
      <c r="P213" s="6">
        <v>45602</v>
      </c>
      <c r="Q213" s="6">
        <v>32917</v>
      </c>
      <c r="R213" s="6">
        <v>37331</v>
      </c>
      <c r="S213" s="6">
        <v>29502</v>
      </c>
      <c r="T213" s="6">
        <v>12668</v>
      </c>
      <c r="U213" s="6">
        <v>5351</v>
      </c>
      <c r="V213" s="6">
        <v>1158</v>
      </c>
      <c r="W213" s="6">
        <v>6159</v>
      </c>
      <c r="X213" s="6">
        <v>4380</v>
      </c>
      <c r="Y213" s="6">
        <v>7598</v>
      </c>
      <c r="Z213" s="6">
        <v>10224</v>
      </c>
      <c r="AA213" s="6">
        <v>2057</v>
      </c>
      <c r="AB213" s="6">
        <v>71</v>
      </c>
      <c r="AC213" s="6">
        <v>0</v>
      </c>
      <c r="AD213" s="6">
        <v>14</v>
      </c>
      <c r="AE213" s="6">
        <v>11</v>
      </c>
      <c r="AF213" s="6">
        <v>3</v>
      </c>
      <c r="AG213" s="6">
        <v>234</v>
      </c>
      <c r="AH213" s="6">
        <v>1698</v>
      </c>
      <c r="AI213" s="6">
        <v>27685</v>
      </c>
      <c r="AJ213" s="6">
        <v>3261</v>
      </c>
      <c r="AK213" s="6">
        <v>2366</v>
      </c>
      <c r="AL213" s="6">
        <v>4</v>
      </c>
      <c r="AM213" s="6">
        <v>5488</v>
      </c>
      <c r="AN213" s="6">
        <v>29656</v>
      </c>
      <c r="AO213" s="6">
        <v>8725</v>
      </c>
      <c r="AP213" s="6">
        <v>24871</v>
      </c>
      <c r="AQ213" s="6">
        <v>15243</v>
      </c>
      <c r="AR213" s="6">
        <v>204134</v>
      </c>
      <c r="AS213" s="6">
        <v>189909</v>
      </c>
      <c r="AT213" s="6">
        <v>377</v>
      </c>
      <c r="AU213" s="6">
        <v>342</v>
      </c>
      <c r="AV213" s="6" t="s">
        <v>345</v>
      </c>
      <c r="AW213" s="6">
        <v>667</v>
      </c>
      <c r="AX213" s="6">
        <v>29840</v>
      </c>
      <c r="AY213" s="6">
        <v>5</v>
      </c>
      <c r="AZ213" s="6">
        <v>22</v>
      </c>
      <c r="BA213" s="6">
        <v>16</v>
      </c>
      <c r="BB213" s="89" t="s">
        <v>1135</v>
      </c>
      <c r="BC213" s="6">
        <v>148099</v>
      </c>
      <c r="BD213" s="6">
        <v>119622</v>
      </c>
      <c r="BE213" s="6">
        <v>28482</v>
      </c>
      <c r="BF213" s="6">
        <v>148614</v>
      </c>
      <c r="BG213" s="6">
        <v>117567</v>
      </c>
      <c r="BH213" s="6">
        <v>31047</v>
      </c>
      <c r="BI213" s="6">
        <v>37684</v>
      </c>
      <c r="BJ213" s="6">
        <v>9766</v>
      </c>
      <c r="BK213" s="6">
        <v>18740</v>
      </c>
      <c r="BL213" s="6">
        <v>6040</v>
      </c>
      <c r="BM213" s="6">
        <v>91.89</v>
      </c>
      <c r="BN213" s="6">
        <v>10050</v>
      </c>
      <c r="BO213" s="6" t="s">
        <v>2532</v>
      </c>
      <c r="BP213" s="6">
        <v>0</v>
      </c>
      <c r="BQ213" s="6">
        <v>0</v>
      </c>
      <c r="BR213" s="6">
        <v>296206</v>
      </c>
      <c r="BS213" s="6">
        <v>34822</v>
      </c>
      <c r="BT213" s="6">
        <v>1856</v>
      </c>
      <c r="BU213" s="6">
        <v>10225</v>
      </c>
      <c r="BV213" s="6">
        <v>5.86</v>
      </c>
    </row>
    <row r="214" spans="1:74">
      <c r="A214" s="6">
        <v>211</v>
      </c>
      <c r="B214" s="6" t="s">
        <v>518</v>
      </c>
      <c r="C214" s="6" t="s">
        <v>2245</v>
      </c>
      <c r="D214" s="6" t="s">
        <v>114</v>
      </c>
      <c r="E214" s="6" t="s">
        <v>88</v>
      </c>
      <c r="F214" s="6">
        <v>46627</v>
      </c>
      <c r="G214" s="6">
        <v>51218</v>
      </c>
      <c r="H214" s="6">
        <v>90042</v>
      </c>
      <c r="I214" s="6">
        <v>51207</v>
      </c>
      <c r="J214" s="6">
        <v>12811</v>
      </c>
      <c r="K214" s="6">
        <v>2014</v>
      </c>
      <c r="L214" s="6">
        <v>2382</v>
      </c>
      <c r="M214" s="6">
        <v>8401</v>
      </c>
      <c r="N214" s="6">
        <v>2114</v>
      </c>
      <c r="O214" s="6">
        <v>2719</v>
      </c>
      <c r="P214" s="6">
        <v>14777</v>
      </c>
      <c r="Q214" s="6">
        <v>10369</v>
      </c>
      <c r="R214" s="6">
        <v>12654</v>
      </c>
      <c r="S214" s="6">
        <v>10257</v>
      </c>
      <c r="T214" s="6">
        <v>6951</v>
      </c>
      <c r="U214" s="6">
        <v>2680</v>
      </c>
      <c r="V214" s="6">
        <v>780</v>
      </c>
      <c r="W214" s="6">
        <v>3491</v>
      </c>
      <c r="X214" s="6">
        <v>2549</v>
      </c>
      <c r="Y214" s="6">
        <v>2339</v>
      </c>
      <c r="Z214" s="6">
        <v>0</v>
      </c>
      <c r="AA214" s="6">
        <v>0</v>
      </c>
      <c r="AB214" s="6">
        <v>0</v>
      </c>
      <c r="AC214" s="6">
        <v>0</v>
      </c>
      <c r="AD214" s="6">
        <v>0</v>
      </c>
      <c r="AE214" s="6">
        <v>0</v>
      </c>
      <c r="AF214" s="6">
        <v>0</v>
      </c>
      <c r="AG214" s="6">
        <v>0</v>
      </c>
      <c r="AH214" s="6">
        <v>0</v>
      </c>
      <c r="AI214" s="6">
        <v>14975</v>
      </c>
      <c r="AJ214" s="6">
        <v>3034</v>
      </c>
      <c r="AK214" s="6">
        <v>2210</v>
      </c>
      <c r="AL214" s="6">
        <v>861</v>
      </c>
      <c r="AM214" s="6">
        <v>1291</v>
      </c>
      <c r="AN214" s="6">
        <v>10927</v>
      </c>
      <c r="AO214" s="6">
        <v>4551</v>
      </c>
      <c r="AP214" s="6">
        <v>8862</v>
      </c>
      <c r="AQ214" s="6">
        <v>5071</v>
      </c>
      <c r="AR214" s="6">
        <v>102141</v>
      </c>
      <c r="AS214" s="6">
        <v>97449</v>
      </c>
      <c r="AT214" s="6">
        <v>268</v>
      </c>
      <c r="AU214" s="6">
        <v>253</v>
      </c>
      <c r="AV214" s="6" t="s">
        <v>345</v>
      </c>
      <c r="AW214" s="6">
        <v>191</v>
      </c>
      <c r="AX214" s="6">
        <v>11314</v>
      </c>
      <c r="AY214" s="6">
        <v>1</v>
      </c>
      <c r="AZ214" s="6">
        <v>11</v>
      </c>
      <c r="BA214" s="6">
        <v>3</v>
      </c>
      <c r="BB214" s="89" t="s">
        <v>1135</v>
      </c>
      <c r="BC214" s="6">
        <v>61263</v>
      </c>
      <c r="BD214" s="6">
        <v>56332</v>
      </c>
      <c r="BE214" s="6">
        <v>4933</v>
      </c>
      <c r="BF214" s="6">
        <v>61587</v>
      </c>
      <c r="BG214" s="6">
        <v>56427</v>
      </c>
      <c r="BH214" s="6">
        <v>5160</v>
      </c>
      <c r="BI214" s="6">
        <v>13959</v>
      </c>
      <c r="BJ214" s="6">
        <v>4950</v>
      </c>
      <c r="BK214" s="6">
        <v>8467</v>
      </c>
      <c r="BL214" s="6">
        <v>3798</v>
      </c>
      <c r="BM214" s="6">
        <v>94.86</v>
      </c>
      <c r="BN214" s="6">
        <v>4610</v>
      </c>
      <c r="BO214" s="6" t="s">
        <v>2532</v>
      </c>
      <c r="BP214" s="6" t="s">
        <v>2532</v>
      </c>
      <c r="BQ214" s="6">
        <v>0</v>
      </c>
      <c r="BR214" s="6">
        <v>154204</v>
      </c>
      <c r="BS214" s="6">
        <v>13637</v>
      </c>
      <c r="BT214" s="6">
        <v>188</v>
      </c>
      <c r="BU214" s="6">
        <v>4363</v>
      </c>
      <c r="BV214" s="6" t="s">
        <v>345</v>
      </c>
    </row>
    <row r="215" spans="1:74">
      <c r="A215" s="6">
        <v>212</v>
      </c>
      <c r="B215" s="6" t="s">
        <v>520</v>
      </c>
      <c r="C215" s="6" t="s">
        <v>521</v>
      </c>
      <c r="D215" s="6" t="s">
        <v>73</v>
      </c>
      <c r="E215" s="6" t="s">
        <v>88</v>
      </c>
      <c r="F215" s="6">
        <v>18412</v>
      </c>
      <c r="G215" s="6">
        <v>21641</v>
      </c>
      <c r="H215" s="6">
        <v>38363</v>
      </c>
      <c r="I215" s="6">
        <v>21617</v>
      </c>
      <c r="J215" s="6">
        <v>11216</v>
      </c>
      <c r="K215" s="6">
        <v>1328</v>
      </c>
      <c r="L215" s="6">
        <v>4297</v>
      </c>
      <c r="M215" s="6">
        <v>5575</v>
      </c>
      <c r="N215" s="6">
        <v>1643</v>
      </c>
      <c r="O215" s="6">
        <v>1814</v>
      </c>
      <c r="P215" s="6">
        <v>5984</v>
      </c>
      <c r="Q215" s="6">
        <v>2849</v>
      </c>
      <c r="R215" s="6">
        <v>5679</v>
      </c>
      <c r="S215" s="6">
        <v>2773</v>
      </c>
      <c r="T215" s="6">
        <v>2704</v>
      </c>
      <c r="U215" s="6">
        <v>651</v>
      </c>
      <c r="V215" s="6">
        <v>562</v>
      </c>
      <c r="W215" s="6">
        <v>1491</v>
      </c>
      <c r="X215" s="6">
        <v>465</v>
      </c>
      <c r="Y215" s="6">
        <v>641</v>
      </c>
      <c r="Z215" s="6">
        <v>195</v>
      </c>
      <c r="AA215" s="6">
        <v>459</v>
      </c>
      <c r="AB215" s="6">
        <v>107</v>
      </c>
      <c r="AC215" s="6">
        <v>2</v>
      </c>
      <c r="AD215" s="6">
        <v>105</v>
      </c>
      <c r="AE215" s="6">
        <v>44</v>
      </c>
      <c r="AF215" s="6">
        <v>61</v>
      </c>
      <c r="AG215" s="6">
        <v>209</v>
      </c>
      <c r="AH215" s="6">
        <v>217</v>
      </c>
      <c r="AI215" s="6">
        <v>6335</v>
      </c>
      <c r="AJ215" s="6">
        <v>1402</v>
      </c>
      <c r="AK215" s="6">
        <v>945</v>
      </c>
      <c r="AL215" s="6">
        <v>351</v>
      </c>
      <c r="AM215" s="6">
        <v>584</v>
      </c>
      <c r="AN215" s="6">
        <v>5233</v>
      </c>
      <c r="AO215" s="6">
        <v>2309</v>
      </c>
      <c r="AP215" s="6">
        <v>4619</v>
      </c>
      <c r="AQ215" s="6">
        <v>2684</v>
      </c>
      <c r="AR215" s="6">
        <v>44091</v>
      </c>
      <c r="AS215" s="6">
        <v>42978</v>
      </c>
      <c r="AT215" s="6">
        <v>75</v>
      </c>
      <c r="AU215" s="6">
        <v>70</v>
      </c>
      <c r="AV215" s="6" t="s">
        <v>345</v>
      </c>
      <c r="AW215" s="6">
        <v>120</v>
      </c>
      <c r="AX215" s="6">
        <v>8794</v>
      </c>
      <c r="AY215" s="6">
        <v>0</v>
      </c>
      <c r="AZ215" s="6">
        <v>4</v>
      </c>
      <c r="BA215" s="6">
        <v>2</v>
      </c>
      <c r="BB215" s="89" t="s">
        <v>1135</v>
      </c>
      <c r="BC215" s="6">
        <v>24584</v>
      </c>
      <c r="BD215" s="6">
        <v>22712</v>
      </c>
      <c r="BE215" s="6">
        <v>1872</v>
      </c>
      <c r="BF215" s="6">
        <v>24685</v>
      </c>
      <c r="BG215" s="6">
        <v>22694</v>
      </c>
      <c r="BH215" s="6">
        <v>1991</v>
      </c>
      <c r="BI215" s="6">
        <v>6797</v>
      </c>
      <c r="BJ215" s="6">
        <v>2566</v>
      </c>
      <c r="BK215" s="6">
        <v>4520</v>
      </c>
      <c r="BL215" s="6">
        <v>1892</v>
      </c>
      <c r="BM215" s="6">
        <v>93.6</v>
      </c>
      <c r="BN215" s="6">
        <v>3456</v>
      </c>
      <c r="BO215" s="6" t="s">
        <v>2509</v>
      </c>
      <c r="BP215" s="6" t="s">
        <v>2557</v>
      </c>
      <c r="BQ215" s="6" t="s">
        <v>2558</v>
      </c>
      <c r="BR215" s="6">
        <v>67806</v>
      </c>
      <c r="BS215" s="6">
        <v>6141</v>
      </c>
      <c r="BT215" s="6">
        <v>256</v>
      </c>
      <c r="BU215" s="6">
        <v>2120</v>
      </c>
      <c r="BV215" s="6" t="s">
        <v>345</v>
      </c>
    </row>
    <row r="216" spans="1:74">
      <c r="A216" s="6">
        <v>213</v>
      </c>
      <c r="B216" s="6" t="s">
        <v>522</v>
      </c>
      <c r="C216" s="6" t="s">
        <v>523</v>
      </c>
      <c r="D216" s="6" t="s">
        <v>70</v>
      </c>
      <c r="E216" s="6" t="s">
        <v>88</v>
      </c>
      <c r="F216" s="6">
        <v>68848</v>
      </c>
      <c r="G216" s="6">
        <v>70617</v>
      </c>
      <c r="H216" s="6">
        <v>124168</v>
      </c>
      <c r="I216" s="6">
        <v>70310</v>
      </c>
      <c r="J216" s="6">
        <v>5700</v>
      </c>
      <c r="K216" s="6">
        <v>1559</v>
      </c>
      <c r="L216" s="6">
        <v>1888</v>
      </c>
      <c r="M216" s="6">
        <v>2253</v>
      </c>
      <c r="N216" s="6">
        <v>1827</v>
      </c>
      <c r="O216" s="6">
        <v>2060</v>
      </c>
      <c r="P216" s="6">
        <v>28922</v>
      </c>
      <c r="Q216" s="6">
        <v>27345</v>
      </c>
      <c r="R216" s="6">
        <v>46777</v>
      </c>
      <c r="S216" s="6">
        <v>27184</v>
      </c>
      <c r="T216" s="6">
        <v>14794</v>
      </c>
      <c r="U216" s="6">
        <v>3932</v>
      </c>
      <c r="V216" s="6">
        <v>2017</v>
      </c>
      <c r="W216" s="6">
        <v>8845</v>
      </c>
      <c r="X216" s="6">
        <v>2741</v>
      </c>
      <c r="Y216" s="6">
        <v>4322</v>
      </c>
      <c r="Z216" s="6">
        <v>41</v>
      </c>
      <c r="AA216" s="6">
        <v>582</v>
      </c>
      <c r="AB216" s="6">
        <v>0</v>
      </c>
      <c r="AC216" s="6">
        <v>0</v>
      </c>
      <c r="AD216" s="6">
        <v>0</v>
      </c>
      <c r="AE216" s="6">
        <v>0</v>
      </c>
      <c r="AF216" s="6">
        <v>0</v>
      </c>
      <c r="AG216" s="6">
        <v>2</v>
      </c>
      <c r="AH216" s="6">
        <v>14</v>
      </c>
      <c r="AI216" s="6">
        <v>8485</v>
      </c>
      <c r="AJ216" s="6">
        <v>1437</v>
      </c>
      <c r="AK216" s="6">
        <v>0</v>
      </c>
      <c r="AL216" s="6">
        <v>0</v>
      </c>
      <c r="AM216" s="6">
        <v>2841</v>
      </c>
      <c r="AN216" s="6">
        <v>15465</v>
      </c>
      <c r="AO216" s="6">
        <v>4506</v>
      </c>
      <c r="AP216" s="6">
        <v>11193</v>
      </c>
      <c r="AQ216" s="6">
        <v>6420</v>
      </c>
      <c r="AR216" s="6">
        <v>169628</v>
      </c>
      <c r="AS216" s="6">
        <v>164222</v>
      </c>
      <c r="AT216" s="6">
        <v>382</v>
      </c>
      <c r="AU216" s="6">
        <v>343</v>
      </c>
      <c r="AV216" s="6" t="s">
        <v>345</v>
      </c>
      <c r="AW216" s="6">
        <v>259</v>
      </c>
      <c r="AX216" s="6">
        <v>30321</v>
      </c>
      <c r="AY216" s="6">
        <v>2</v>
      </c>
      <c r="AZ216" s="6">
        <v>20</v>
      </c>
      <c r="BA216" s="6">
        <v>2</v>
      </c>
      <c r="BB216" s="89" t="s">
        <v>1135</v>
      </c>
      <c r="BC216" s="6">
        <v>97969</v>
      </c>
      <c r="BD216" s="6">
        <v>87883</v>
      </c>
      <c r="BE216" s="6">
        <v>10086</v>
      </c>
      <c r="BF216" s="6">
        <v>98003</v>
      </c>
      <c r="BG216" s="6">
        <v>87748</v>
      </c>
      <c r="BH216" s="6">
        <v>10255</v>
      </c>
      <c r="BI216" s="6">
        <v>19284</v>
      </c>
      <c r="BJ216" s="6">
        <v>4934</v>
      </c>
      <c r="BK216" s="6">
        <v>9668</v>
      </c>
      <c r="BL216" s="6">
        <v>3684</v>
      </c>
      <c r="BM216" s="6">
        <v>95.01</v>
      </c>
      <c r="BN216" s="6">
        <v>11477</v>
      </c>
      <c r="BO216" s="6" t="s">
        <v>2567</v>
      </c>
      <c r="BP216" s="6" t="s">
        <v>2567</v>
      </c>
      <c r="BQ216" s="6" t="s">
        <v>2582</v>
      </c>
      <c r="BR216" s="6">
        <v>147792</v>
      </c>
      <c r="BS216" s="6">
        <v>22527</v>
      </c>
      <c r="BT216" s="6">
        <v>49</v>
      </c>
      <c r="BU216" s="6">
        <v>17</v>
      </c>
      <c r="BV216" s="6" t="s">
        <v>345</v>
      </c>
    </row>
    <row r="217" spans="1:74">
      <c r="A217" s="6">
        <v>214</v>
      </c>
      <c r="B217" s="6" t="s">
        <v>524</v>
      </c>
      <c r="C217" s="6" t="s">
        <v>525</v>
      </c>
      <c r="D217" s="6" t="s">
        <v>76</v>
      </c>
      <c r="E217" s="6" t="s">
        <v>76</v>
      </c>
      <c r="F217" s="6">
        <v>7669</v>
      </c>
      <c r="G217" s="6">
        <v>10549</v>
      </c>
      <c r="H217" s="6">
        <v>15576</v>
      </c>
      <c r="I217" s="6">
        <v>10549</v>
      </c>
      <c r="J217" s="6">
        <v>552</v>
      </c>
      <c r="K217" s="6">
        <v>255</v>
      </c>
      <c r="L217" s="6">
        <v>58</v>
      </c>
      <c r="M217" s="6">
        <v>239</v>
      </c>
      <c r="N217" s="6">
        <v>397</v>
      </c>
      <c r="O217" s="6">
        <v>545</v>
      </c>
      <c r="P217" s="6">
        <v>4693</v>
      </c>
      <c r="Q217" s="6">
        <v>1814</v>
      </c>
      <c r="R217" s="6">
        <v>2244</v>
      </c>
      <c r="S217" s="6">
        <v>1821</v>
      </c>
      <c r="T217" s="6">
        <v>1320</v>
      </c>
      <c r="U217" s="6">
        <v>640</v>
      </c>
      <c r="V217" s="6">
        <v>53</v>
      </c>
      <c r="W217" s="6">
        <v>627</v>
      </c>
      <c r="X217" s="6">
        <v>400</v>
      </c>
      <c r="Y217" s="6">
        <v>360</v>
      </c>
      <c r="Z217" s="6">
        <v>3</v>
      </c>
      <c r="AA217" s="6">
        <v>39</v>
      </c>
      <c r="AB217" s="6">
        <v>3</v>
      </c>
      <c r="AC217" s="6">
        <v>0</v>
      </c>
      <c r="AD217" s="6">
        <v>3</v>
      </c>
      <c r="AE217" s="6">
        <v>3</v>
      </c>
      <c r="AF217" s="6">
        <v>0</v>
      </c>
      <c r="AG217" s="6">
        <v>23</v>
      </c>
      <c r="AH217" s="6">
        <v>7</v>
      </c>
      <c r="AI217" s="6">
        <v>1624</v>
      </c>
      <c r="AJ217" s="6">
        <v>942</v>
      </c>
      <c r="AK217" s="6">
        <v>1</v>
      </c>
      <c r="AL217" s="6">
        <v>0</v>
      </c>
      <c r="AM217" s="6">
        <v>732</v>
      </c>
      <c r="AN217" s="6">
        <v>1892</v>
      </c>
      <c r="AO217" s="6">
        <v>823</v>
      </c>
      <c r="AP217" s="6">
        <v>1631</v>
      </c>
      <c r="AQ217" s="6">
        <v>912</v>
      </c>
      <c r="AR217" s="6">
        <v>17818</v>
      </c>
      <c r="AS217" s="6">
        <v>17152</v>
      </c>
      <c r="AT217" s="6">
        <v>214</v>
      </c>
      <c r="AU217" s="6">
        <v>182</v>
      </c>
      <c r="AV217" s="6">
        <v>379</v>
      </c>
      <c r="AW217" s="6">
        <v>38</v>
      </c>
      <c r="AX217" s="6">
        <v>5633</v>
      </c>
      <c r="AY217" s="6">
        <v>1</v>
      </c>
      <c r="AZ217" s="6">
        <v>3</v>
      </c>
      <c r="BA217" s="6">
        <v>0</v>
      </c>
      <c r="BB217" s="89" t="s">
        <v>1135</v>
      </c>
      <c r="BC217" s="6">
        <v>12373</v>
      </c>
      <c r="BD217" s="6">
        <v>9990</v>
      </c>
      <c r="BE217" s="6">
        <v>2383</v>
      </c>
      <c r="BF217" s="6">
        <v>12385</v>
      </c>
      <c r="BG217" s="6">
        <v>10016</v>
      </c>
      <c r="BH217" s="6">
        <v>2369</v>
      </c>
      <c r="BI217" s="6">
        <v>2509</v>
      </c>
      <c r="BJ217" s="6">
        <v>831</v>
      </c>
      <c r="BK217" s="6">
        <v>381</v>
      </c>
      <c r="BL217" s="6">
        <v>32</v>
      </c>
      <c r="BM217" s="6">
        <v>97.13</v>
      </c>
      <c r="BN217" s="6">
        <v>787</v>
      </c>
      <c r="BO217" s="6"/>
      <c r="BP217" s="6">
        <v>0</v>
      </c>
      <c r="BQ217" s="6">
        <v>0</v>
      </c>
      <c r="BR217" s="6">
        <v>16844</v>
      </c>
      <c r="BS217" s="6">
        <v>806</v>
      </c>
      <c r="BT217" s="6">
        <v>34</v>
      </c>
      <c r="BU217" s="6">
        <v>3056</v>
      </c>
      <c r="BV217" s="6" t="s">
        <v>345</v>
      </c>
    </row>
    <row r="218" spans="1:74">
      <c r="A218" s="6">
        <v>215</v>
      </c>
      <c r="B218" s="6" t="s">
        <v>526</v>
      </c>
      <c r="C218" s="6" t="s">
        <v>527</v>
      </c>
      <c r="D218" s="6" t="s">
        <v>67</v>
      </c>
      <c r="E218" s="6" t="s">
        <v>88</v>
      </c>
      <c r="F218" s="6">
        <v>34514</v>
      </c>
      <c r="G218" s="6">
        <v>34349</v>
      </c>
      <c r="H218" s="6">
        <v>59720</v>
      </c>
      <c r="I218" s="6">
        <v>34543</v>
      </c>
      <c r="J218" s="6">
        <v>9891</v>
      </c>
      <c r="K218" s="6">
        <v>1488</v>
      </c>
      <c r="L218" s="6">
        <v>802</v>
      </c>
      <c r="M218" s="6">
        <v>7601</v>
      </c>
      <c r="N218" s="6">
        <v>1396</v>
      </c>
      <c r="O218" s="6">
        <v>1839</v>
      </c>
      <c r="P218" s="6">
        <v>26426</v>
      </c>
      <c r="Q218" s="6">
        <v>26591</v>
      </c>
      <c r="R218" s="6">
        <v>38393</v>
      </c>
      <c r="S218" s="6">
        <v>26605</v>
      </c>
      <c r="T218" s="6">
        <v>13494</v>
      </c>
      <c r="U218" s="6">
        <v>4972</v>
      </c>
      <c r="V218" s="6">
        <v>526</v>
      </c>
      <c r="W218" s="6">
        <v>7996</v>
      </c>
      <c r="X218" s="6">
        <v>4010</v>
      </c>
      <c r="Y218" s="6">
        <v>6659</v>
      </c>
      <c r="Z218" s="6">
        <v>5330</v>
      </c>
      <c r="AA218" s="6">
        <v>9258</v>
      </c>
      <c r="AB218" s="6">
        <v>32</v>
      </c>
      <c r="AC218" s="6">
        <v>0</v>
      </c>
      <c r="AD218" s="6">
        <v>27</v>
      </c>
      <c r="AE218" s="6">
        <v>23</v>
      </c>
      <c r="AF218" s="6">
        <v>2</v>
      </c>
      <c r="AG218" s="6">
        <v>2114</v>
      </c>
      <c r="AH218" s="6">
        <v>8033</v>
      </c>
      <c r="AI218" s="6">
        <v>5990</v>
      </c>
      <c r="AJ218" s="6">
        <v>1098</v>
      </c>
      <c r="AK218" s="6">
        <v>0</v>
      </c>
      <c r="AL218" s="6">
        <v>0</v>
      </c>
      <c r="AM218" s="6">
        <v>5404</v>
      </c>
      <c r="AN218" s="6">
        <v>19821</v>
      </c>
      <c r="AO218" s="6">
        <v>7546</v>
      </c>
      <c r="AP218" s="6">
        <v>22865</v>
      </c>
      <c r="AQ218" s="6">
        <v>16637</v>
      </c>
      <c r="AR218" s="6">
        <v>97968</v>
      </c>
      <c r="AS218" s="6">
        <v>90239</v>
      </c>
      <c r="AT218" s="6">
        <v>273</v>
      </c>
      <c r="AU218" s="6">
        <v>155</v>
      </c>
      <c r="AV218" s="6">
        <v>228</v>
      </c>
      <c r="AW218" s="6">
        <v>1717</v>
      </c>
      <c r="AX218" s="6">
        <v>10896</v>
      </c>
      <c r="AY218" s="6">
        <v>15</v>
      </c>
      <c r="AZ218" s="6">
        <v>7</v>
      </c>
      <c r="BA218" s="6">
        <v>24</v>
      </c>
      <c r="BB218" s="89" t="s">
        <v>1135</v>
      </c>
      <c r="BC218" s="6">
        <v>66270</v>
      </c>
      <c r="BD218" s="6">
        <v>52869</v>
      </c>
      <c r="BE218" s="6">
        <v>13401</v>
      </c>
      <c r="BF218" s="6">
        <v>66192</v>
      </c>
      <c r="BG218" s="6">
        <v>51428</v>
      </c>
      <c r="BH218" s="6">
        <v>14764</v>
      </c>
      <c r="BI218" s="6">
        <v>27922</v>
      </c>
      <c r="BJ218" s="6">
        <v>10511</v>
      </c>
      <c r="BK218" s="6">
        <v>4627</v>
      </c>
      <c r="BL218" s="6">
        <v>449</v>
      </c>
      <c r="BM218" s="6">
        <v>0.9405</v>
      </c>
      <c r="BN218" s="6">
        <v>8777</v>
      </c>
      <c r="BO218" s="6">
        <v>0</v>
      </c>
      <c r="BP218" s="6">
        <v>0</v>
      </c>
      <c r="BQ218" s="6">
        <v>0</v>
      </c>
      <c r="BR218" s="6">
        <v>75620</v>
      </c>
      <c r="BS218" s="6">
        <v>31733</v>
      </c>
      <c r="BT218" s="6">
        <v>0</v>
      </c>
      <c r="BU218" s="6">
        <v>7593</v>
      </c>
      <c r="BV218" s="6">
        <v>0.35909999999999997</v>
      </c>
    </row>
    <row r="219" spans="1:74">
      <c r="A219" s="6">
        <v>216</v>
      </c>
      <c r="B219" s="6" t="s">
        <v>528</v>
      </c>
      <c r="C219" s="6" t="s">
        <v>529</v>
      </c>
      <c r="D219" s="6" t="s">
        <v>123</v>
      </c>
      <c r="E219" s="6" t="s">
        <v>123</v>
      </c>
      <c r="F219" s="6">
        <v>39827</v>
      </c>
      <c r="G219" s="6">
        <v>49791</v>
      </c>
      <c r="H219" s="6">
        <v>80204</v>
      </c>
      <c r="I219" s="6">
        <v>49925</v>
      </c>
      <c r="J219" s="6">
        <v>12893</v>
      </c>
      <c r="K219" s="6">
        <v>1845</v>
      </c>
      <c r="L219" s="6">
        <v>915</v>
      </c>
      <c r="M219" s="6">
        <v>10133</v>
      </c>
      <c r="N219" s="6">
        <v>1347</v>
      </c>
      <c r="O219" s="6">
        <v>1539</v>
      </c>
      <c r="P219" s="6">
        <v>25960</v>
      </c>
      <c r="Q219" s="6">
        <v>15996</v>
      </c>
      <c r="R219" s="6">
        <v>18162</v>
      </c>
      <c r="S219" s="6">
        <v>16042</v>
      </c>
      <c r="T219" s="6">
        <v>7919</v>
      </c>
      <c r="U219" s="6">
        <v>2505</v>
      </c>
      <c r="V219" s="6">
        <v>238</v>
      </c>
      <c r="W219" s="6">
        <v>5176</v>
      </c>
      <c r="X219" s="6">
        <v>1843</v>
      </c>
      <c r="Y219" s="6">
        <v>2455</v>
      </c>
      <c r="Z219" s="6">
        <v>362</v>
      </c>
      <c r="AA219" s="6">
        <v>1183</v>
      </c>
      <c r="AB219" s="6">
        <v>362</v>
      </c>
      <c r="AC219" s="6">
        <v>0</v>
      </c>
      <c r="AD219" s="6">
        <v>362</v>
      </c>
      <c r="AE219" s="6">
        <v>34</v>
      </c>
      <c r="AF219" s="6">
        <v>328</v>
      </c>
      <c r="AG219" s="6">
        <v>18</v>
      </c>
      <c r="AH219" s="6">
        <v>81</v>
      </c>
      <c r="AI219" s="6">
        <v>1465</v>
      </c>
      <c r="AJ219" s="6">
        <v>636</v>
      </c>
      <c r="AK219" s="6">
        <v>0</v>
      </c>
      <c r="AL219" s="6">
        <v>0</v>
      </c>
      <c r="AM219" s="6">
        <v>866</v>
      </c>
      <c r="AN219" s="6">
        <v>8847</v>
      </c>
      <c r="AO219" s="6">
        <v>3210</v>
      </c>
      <c r="AP219" s="6">
        <v>6874</v>
      </c>
      <c r="AQ219" s="6">
        <v>4085</v>
      </c>
      <c r="AR219" s="6">
        <v>97989</v>
      </c>
      <c r="AS219" s="6">
        <v>97181</v>
      </c>
      <c r="AT219" s="6">
        <v>585</v>
      </c>
      <c r="AU219" s="6">
        <v>582</v>
      </c>
      <c r="AV219" s="6">
        <v>1022</v>
      </c>
      <c r="AW219" s="6">
        <v>200</v>
      </c>
      <c r="AX219" s="6">
        <v>17831</v>
      </c>
      <c r="AY219" s="6">
        <v>2</v>
      </c>
      <c r="AZ219" s="6">
        <v>18</v>
      </c>
      <c r="BA219" s="6">
        <v>3</v>
      </c>
      <c r="BB219" s="89" t="s">
        <v>1135</v>
      </c>
      <c r="BC219" s="6">
        <v>66186</v>
      </c>
      <c r="BD219" s="6">
        <v>54007</v>
      </c>
      <c r="BE219" s="6">
        <v>12179</v>
      </c>
      <c r="BF219" s="6">
        <v>66168</v>
      </c>
      <c r="BG219" s="6">
        <v>54211</v>
      </c>
      <c r="BH219" s="6">
        <v>11957</v>
      </c>
      <c r="BI219" s="6">
        <v>13215</v>
      </c>
      <c r="BJ219" s="6">
        <v>3944</v>
      </c>
      <c r="BK219" s="6">
        <v>3385</v>
      </c>
      <c r="BL219" s="6">
        <v>473</v>
      </c>
      <c r="BM219" s="6">
        <v>97.72</v>
      </c>
      <c r="BN219" s="6">
        <v>6673</v>
      </c>
      <c r="BO219" s="6"/>
      <c r="BP219" s="6">
        <v>0</v>
      </c>
      <c r="BQ219" s="6">
        <v>0</v>
      </c>
      <c r="BR219" s="6">
        <v>89652</v>
      </c>
      <c r="BS219" s="6">
        <v>9800</v>
      </c>
      <c r="BT219" s="6">
        <v>165</v>
      </c>
      <c r="BU219" s="6">
        <v>10153</v>
      </c>
      <c r="BV219" s="6" t="s">
        <v>345</v>
      </c>
    </row>
    <row r="220" spans="1:74" ht="12.75" customHeight="1">
      <c r="A220" s="6">
        <v>217</v>
      </c>
      <c r="B220" s="6" t="s">
        <v>530</v>
      </c>
      <c r="C220" s="6" t="s">
        <v>531</v>
      </c>
      <c r="D220" s="6" t="s">
        <v>70</v>
      </c>
      <c r="E220" s="6" t="s">
        <v>88</v>
      </c>
      <c r="F220" s="6">
        <v>29397</v>
      </c>
      <c r="G220" s="6">
        <v>35436</v>
      </c>
      <c r="H220" s="6">
        <v>60134</v>
      </c>
      <c r="I220" s="6">
        <v>35436</v>
      </c>
      <c r="J220" s="6">
        <v>2924</v>
      </c>
      <c r="K220" s="6">
        <v>985</v>
      </c>
      <c r="L220" s="6">
        <v>878</v>
      </c>
      <c r="M220" s="6">
        <v>1061</v>
      </c>
      <c r="N220" s="6">
        <v>1552</v>
      </c>
      <c r="O220" s="6">
        <v>2068</v>
      </c>
      <c r="P220" s="6">
        <v>12323</v>
      </c>
      <c r="Q220" s="6">
        <v>6325</v>
      </c>
      <c r="R220" s="6">
        <v>9704</v>
      </c>
      <c r="S220" s="6">
        <v>6300</v>
      </c>
      <c r="T220" s="6">
        <v>4031</v>
      </c>
      <c r="U220" s="6">
        <v>1265</v>
      </c>
      <c r="V220" s="6">
        <v>442</v>
      </c>
      <c r="W220" s="6">
        <v>2324</v>
      </c>
      <c r="X220" s="6">
        <v>889</v>
      </c>
      <c r="Y220" s="6">
        <v>1868</v>
      </c>
      <c r="Z220" s="6">
        <v>0</v>
      </c>
      <c r="AA220" s="6">
        <v>0</v>
      </c>
      <c r="AB220" s="6">
        <v>0</v>
      </c>
      <c r="AC220" s="6">
        <v>0</v>
      </c>
      <c r="AD220" s="6">
        <v>0</v>
      </c>
      <c r="AE220" s="6">
        <v>0</v>
      </c>
      <c r="AF220" s="6">
        <v>0</v>
      </c>
      <c r="AG220" s="6">
        <v>0</v>
      </c>
      <c r="AH220" s="6">
        <v>0</v>
      </c>
      <c r="AI220" s="6">
        <v>8154</v>
      </c>
      <c r="AJ220" s="6">
        <v>1511</v>
      </c>
      <c r="AK220" s="6">
        <v>0</v>
      </c>
      <c r="AL220" s="6">
        <v>0</v>
      </c>
      <c r="AM220" s="6">
        <v>2375</v>
      </c>
      <c r="AN220" s="6">
        <v>7038</v>
      </c>
      <c r="AO220" s="6">
        <v>2395</v>
      </c>
      <c r="AP220" s="6">
        <v>6530</v>
      </c>
      <c r="AQ220" s="6">
        <v>3942</v>
      </c>
      <c r="AR220" s="6">
        <v>68270</v>
      </c>
      <c r="AS220" s="6">
        <v>64986</v>
      </c>
      <c r="AT220" s="6">
        <v>133</v>
      </c>
      <c r="AU220" s="6">
        <v>127</v>
      </c>
      <c r="AV220" s="6" t="s">
        <v>345</v>
      </c>
      <c r="AW220" s="6">
        <v>178</v>
      </c>
      <c r="AX220" s="6">
        <v>15520</v>
      </c>
      <c r="AY220" s="6">
        <v>1</v>
      </c>
      <c r="AZ220" s="6">
        <v>8</v>
      </c>
      <c r="BA220" s="6">
        <v>2</v>
      </c>
      <c r="BB220" s="89" t="s">
        <v>1135</v>
      </c>
      <c r="BC220" s="6">
        <v>41739</v>
      </c>
      <c r="BD220" s="6">
        <v>36834</v>
      </c>
      <c r="BE220" s="6">
        <v>4905</v>
      </c>
      <c r="BF220" s="6">
        <v>41761</v>
      </c>
      <c r="BG220" s="6">
        <v>36403</v>
      </c>
      <c r="BH220" s="6">
        <v>5358</v>
      </c>
      <c r="BI220" s="6">
        <v>8711</v>
      </c>
      <c r="BJ220" s="6">
        <v>2605</v>
      </c>
      <c r="BK220" s="6">
        <v>4266</v>
      </c>
      <c r="BL220" s="6">
        <v>1517</v>
      </c>
      <c r="BM220" s="6">
        <v>93.41</v>
      </c>
      <c r="BN220" s="6">
        <v>2700</v>
      </c>
      <c r="BO220" s="6" t="s">
        <v>2538</v>
      </c>
      <c r="BP220" s="6" t="s">
        <v>2538</v>
      </c>
      <c r="BQ220" s="6" t="s">
        <v>2538</v>
      </c>
      <c r="BR220" s="6">
        <v>59126</v>
      </c>
      <c r="BS220" s="6">
        <v>9560</v>
      </c>
      <c r="BT220" s="6">
        <v>199</v>
      </c>
      <c r="BU220" s="6">
        <v>1</v>
      </c>
      <c r="BV220" s="6">
        <v>22.37</v>
      </c>
    </row>
    <row r="221" spans="1:74">
      <c r="A221" s="6">
        <v>218</v>
      </c>
      <c r="B221" s="6" t="s">
        <v>2251</v>
      </c>
      <c r="C221" s="6" t="s">
        <v>2252</v>
      </c>
      <c r="D221" s="6" t="s">
        <v>76</v>
      </c>
      <c r="E221" s="6" t="s">
        <v>76</v>
      </c>
      <c r="F221" s="6">
        <v>51754</v>
      </c>
      <c r="G221" s="6">
        <v>51078</v>
      </c>
      <c r="H221" s="6">
        <v>88173</v>
      </c>
      <c r="I221" s="6">
        <v>51081</v>
      </c>
      <c r="J221" s="6">
        <v>3848</v>
      </c>
      <c r="K221" s="6">
        <v>1603</v>
      </c>
      <c r="L221" s="6">
        <v>281</v>
      </c>
      <c r="M221" s="6">
        <v>1964</v>
      </c>
      <c r="N221" s="6">
        <v>1771</v>
      </c>
      <c r="O221" s="6">
        <v>2172</v>
      </c>
      <c r="P221" s="6">
        <v>25166</v>
      </c>
      <c r="Q221" s="6">
        <v>25844</v>
      </c>
      <c r="R221" s="6">
        <v>35316</v>
      </c>
      <c r="S221" s="6">
        <v>25953</v>
      </c>
      <c r="T221" s="6">
        <v>16186</v>
      </c>
      <c r="U221" s="6">
        <v>4332</v>
      </c>
      <c r="V221" s="6">
        <v>751</v>
      </c>
      <c r="W221" s="6">
        <v>11103</v>
      </c>
      <c r="X221" s="6">
        <v>3219</v>
      </c>
      <c r="Y221" s="6">
        <v>4531</v>
      </c>
      <c r="Z221" s="6">
        <v>66</v>
      </c>
      <c r="AA221" s="6">
        <v>468</v>
      </c>
      <c r="AB221" s="6">
        <v>66</v>
      </c>
      <c r="AC221" s="6">
        <v>0</v>
      </c>
      <c r="AD221" s="6">
        <v>25</v>
      </c>
      <c r="AE221" s="6">
        <v>24</v>
      </c>
      <c r="AF221" s="6">
        <v>1</v>
      </c>
      <c r="AG221" s="6">
        <v>70</v>
      </c>
      <c r="AH221" s="6">
        <v>94</v>
      </c>
      <c r="AI221" s="6">
        <v>4375</v>
      </c>
      <c r="AJ221" s="6">
        <v>1784</v>
      </c>
      <c r="AK221" s="6">
        <v>409</v>
      </c>
      <c r="AL221" s="6">
        <v>53</v>
      </c>
      <c r="AM221" s="6">
        <v>2382</v>
      </c>
      <c r="AN221" s="6">
        <v>11823</v>
      </c>
      <c r="AO221" s="6">
        <v>5081</v>
      </c>
      <c r="AP221" s="6">
        <v>10915</v>
      </c>
      <c r="AQ221" s="6">
        <v>6816</v>
      </c>
      <c r="AR221" s="6">
        <v>122489</v>
      </c>
      <c r="AS221" s="6">
        <v>115609</v>
      </c>
      <c r="AT221" s="6">
        <v>754</v>
      </c>
      <c r="AU221" s="6">
        <v>1131</v>
      </c>
      <c r="AV221" s="6">
        <v>2075</v>
      </c>
      <c r="AW221" s="6">
        <v>364</v>
      </c>
      <c r="AX221" s="6">
        <v>32693</v>
      </c>
      <c r="AY221" s="6">
        <v>4</v>
      </c>
      <c r="AZ221" s="6">
        <v>27</v>
      </c>
      <c r="BA221" s="6">
        <v>3</v>
      </c>
      <c r="BB221" s="89" t="s">
        <v>1135</v>
      </c>
      <c r="BC221" s="6">
        <v>76999</v>
      </c>
      <c r="BD221" s="6">
        <v>67808</v>
      </c>
      <c r="BE221" s="6">
        <v>9191</v>
      </c>
      <c r="BF221" s="6">
        <v>77108</v>
      </c>
      <c r="BG221" s="6">
        <v>67672</v>
      </c>
      <c r="BH221" s="6">
        <v>9436</v>
      </c>
      <c r="BI221" s="6">
        <v>18786</v>
      </c>
      <c r="BJ221" s="6">
        <v>5823</v>
      </c>
      <c r="BK221" s="6">
        <v>5234</v>
      </c>
      <c r="BL221" s="6">
        <v>442</v>
      </c>
      <c r="BM221" s="6">
        <v>97.06</v>
      </c>
      <c r="BN221" s="6">
        <v>11737</v>
      </c>
      <c r="BO221" s="6">
        <v>0</v>
      </c>
      <c r="BP221" s="6">
        <v>0</v>
      </c>
      <c r="BQ221" s="6">
        <v>0</v>
      </c>
      <c r="BR221" s="6">
        <v>103665</v>
      </c>
      <c r="BS221" s="6">
        <v>19811</v>
      </c>
      <c r="BT221" s="6">
        <v>246</v>
      </c>
      <c r="BU221" s="6">
        <v>37</v>
      </c>
      <c r="BV221" s="6" t="s">
        <v>345</v>
      </c>
    </row>
    <row r="222" spans="1:74">
      <c r="A222" s="6">
        <v>219</v>
      </c>
      <c r="B222" s="6" t="s">
        <v>534</v>
      </c>
      <c r="C222" s="6" t="s">
        <v>535</v>
      </c>
      <c r="D222" s="6" t="s">
        <v>87</v>
      </c>
      <c r="E222" s="6" t="s">
        <v>88</v>
      </c>
      <c r="F222" s="6">
        <v>59970</v>
      </c>
      <c r="G222" s="6">
        <v>64155</v>
      </c>
      <c r="H222" s="6">
        <v>107239</v>
      </c>
      <c r="I222" s="6">
        <v>23659</v>
      </c>
      <c r="J222" s="6">
        <v>1158</v>
      </c>
      <c r="K222" s="6">
        <v>301</v>
      </c>
      <c r="L222" s="6">
        <v>698</v>
      </c>
      <c r="M222" s="6">
        <v>159</v>
      </c>
      <c r="N222" s="6">
        <v>1571</v>
      </c>
      <c r="O222" s="6">
        <v>1867</v>
      </c>
      <c r="P222" s="6">
        <v>29576</v>
      </c>
      <c r="Q222" s="6">
        <v>25752</v>
      </c>
      <c r="R222" s="6">
        <v>43892</v>
      </c>
      <c r="S222" s="6">
        <v>25187</v>
      </c>
      <c r="T222" s="6">
        <v>13071</v>
      </c>
      <c r="U222" s="6">
        <v>3403</v>
      </c>
      <c r="V222" s="6">
        <v>2726</v>
      </c>
      <c r="W222" s="6">
        <v>6942</v>
      </c>
      <c r="X222" s="6">
        <v>3244</v>
      </c>
      <c r="Y222" s="6">
        <v>4117</v>
      </c>
      <c r="Z222" s="6">
        <v>23</v>
      </c>
      <c r="AA222" s="6">
        <v>83</v>
      </c>
      <c r="AB222" s="6">
        <v>24</v>
      </c>
      <c r="AC222" s="6">
        <v>0</v>
      </c>
      <c r="AD222" s="6">
        <v>4</v>
      </c>
      <c r="AE222" s="6">
        <v>3</v>
      </c>
      <c r="AF222" s="6">
        <v>1</v>
      </c>
      <c r="AG222" s="6">
        <v>59</v>
      </c>
      <c r="AH222" s="6">
        <v>2</v>
      </c>
      <c r="AI222" s="6">
        <v>3346</v>
      </c>
      <c r="AJ222" s="6">
        <v>1070</v>
      </c>
      <c r="AK222" s="6">
        <v>0</v>
      </c>
      <c r="AL222" s="6">
        <v>0</v>
      </c>
      <c r="AM222" s="6">
        <v>2273</v>
      </c>
      <c r="AN222" s="6">
        <v>18345</v>
      </c>
      <c r="AO222" s="6">
        <v>4794</v>
      </c>
      <c r="AP222" s="6">
        <v>12637</v>
      </c>
      <c r="AQ222" s="6">
        <v>6017</v>
      </c>
      <c r="AR222" s="6">
        <v>149638</v>
      </c>
      <c r="AS222" s="6">
        <v>127377</v>
      </c>
      <c r="AT222" s="6">
        <v>268</v>
      </c>
      <c r="AU222" s="6">
        <v>226</v>
      </c>
      <c r="AV222" s="6" t="s">
        <v>345</v>
      </c>
      <c r="AW222" s="6">
        <v>363</v>
      </c>
      <c r="AX222" s="6">
        <v>23894</v>
      </c>
      <c r="AY222" s="6">
        <v>5</v>
      </c>
      <c r="AZ222" s="6">
        <v>59</v>
      </c>
      <c r="BA222" s="6">
        <v>3</v>
      </c>
      <c r="BB222" s="89" t="s">
        <v>1135</v>
      </c>
      <c r="BC222" s="6">
        <v>89549</v>
      </c>
      <c r="BD222" s="6">
        <v>80009</v>
      </c>
      <c r="BE222" s="6">
        <v>9545</v>
      </c>
      <c r="BF222" s="6">
        <v>89930</v>
      </c>
      <c r="BG222" s="6">
        <v>79997</v>
      </c>
      <c r="BH222" s="6">
        <v>9933</v>
      </c>
      <c r="BI222" s="6">
        <v>22560</v>
      </c>
      <c r="BJ222" s="6">
        <v>5290</v>
      </c>
      <c r="BK222" s="6">
        <v>11198</v>
      </c>
      <c r="BL222" s="6">
        <v>3374</v>
      </c>
      <c r="BM222" s="6">
        <v>92.79</v>
      </c>
      <c r="BN222" s="6">
        <v>9488</v>
      </c>
      <c r="BO222" s="6" t="s">
        <v>2499</v>
      </c>
      <c r="BP222" s="6" t="s">
        <v>2583</v>
      </c>
      <c r="BQ222" s="6">
        <v>0</v>
      </c>
      <c r="BR222" s="6">
        <v>134448</v>
      </c>
      <c r="BS222" s="6">
        <v>23958</v>
      </c>
      <c r="BT222" s="6">
        <v>280</v>
      </c>
      <c r="BU222" s="6">
        <v>871</v>
      </c>
      <c r="BV222" s="6" t="s">
        <v>345</v>
      </c>
    </row>
    <row r="223" spans="1:74">
      <c r="A223" s="6">
        <v>220</v>
      </c>
      <c r="B223" s="6" t="s">
        <v>536</v>
      </c>
      <c r="C223" s="6" t="s">
        <v>537</v>
      </c>
      <c r="D223" s="6" t="s">
        <v>107</v>
      </c>
      <c r="E223" s="6" t="s">
        <v>88</v>
      </c>
      <c r="F223" s="6">
        <v>84347</v>
      </c>
      <c r="G223" s="6">
        <v>95790</v>
      </c>
      <c r="H223" s="6">
        <v>164059</v>
      </c>
      <c r="I223" s="6">
        <v>112169</v>
      </c>
      <c r="J223" s="6">
        <v>51134</v>
      </c>
      <c r="K223" s="6">
        <v>5117</v>
      </c>
      <c r="L223" s="6">
        <v>10279</v>
      </c>
      <c r="M223" s="6">
        <v>35622</v>
      </c>
      <c r="N223" s="6">
        <v>4653</v>
      </c>
      <c r="O223" s="6">
        <v>7482</v>
      </c>
      <c r="P223" s="6">
        <v>36263</v>
      </c>
      <c r="Q223" s="6">
        <v>28633</v>
      </c>
      <c r="R223" s="6">
        <v>32182</v>
      </c>
      <c r="S223" s="6">
        <v>27371</v>
      </c>
      <c r="T223" s="6">
        <v>13584</v>
      </c>
      <c r="U223" s="6">
        <v>4760</v>
      </c>
      <c r="V223" s="6">
        <v>2782</v>
      </c>
      <c r="W223" s="6">
        <v>6042</v>
      </c>
      <c r="X223" s="6">
        <v>5624</v>
      </c>
      <c r="Y223" s="6">
        <v>6600</v>
      </c>
      <c r="Z223" s="6">
        <v>11328</v>
      </c>
      <c r="AA223" s="6">
        <v>5544</v>
      </c>
      <c r="AB223" s="6">
        <v>11426</v>
      </c>
      <c r="AC223" s="6">
        <v>98</v>
      </c>
      <c r="AD223" s="6">
        <v>3232</v>
      </c>
      <c r="AE223" s="6">
        <v>1505</v>
      </c>
      <c r="AF223" s="6">
        <v>1727</v>
      </c>
      <c r="AG223" s="6">
        <v>1566</v>
      </c>
      <c r="AH223" s="6">
        <v>2238</v>
      </c>
      <c r="AI223" s="6">
        <v>48280</v>
      </c>
      <c r="AJ223" s="6">
        <v>10269</v>
      </c>
      <c r="AK223" s="6">
        <v>11352</v>
      </c>
      <c r="AL223" s="6">
        <v>4661</v>
      </c>
      <c r="AM223" s="6">
        <v>8661</v>
      </c>
      <c r="AN223" s="6">
        <v>30482</v>
      </c>
      <c r="AO223" s="6">
        <v>11691</v>
      </c>
      <c r="AP223" s="6">
        <v>28503</v>
      </c>
      <c r="AQ223" s="6">
        <v>16377</v>
      </c>
      <c r="AR223" s="6">
        <v>197800</v>
      </c>
      <c r="AS223" s="6">
        <v>192241</v>
      </c>
      <c r="AT223" s="6">
        <v>1457</v>
      </c>
      <c r="AU223" s="6">
        <v>1411</v>
      </c>
      <c r="AV223" s="6" t="s">
        <v>345</v>
      </c>
      <c r="AW223" s="6">
        <v>708</v>
      </c>
      <c r="AX223" s="6">
        <v>32063</v>
      </c>
      <c r="AY223" s="6">
        <v>10</v>
      </c>
      <c r="AZ223" s="6">
        <v>129</v>
      </c>
      <c r="BA223" s="6">
        <v>7</v>
      </c>
      <c r="BB223" s="6">
        <v>15</v>
      </c>
      <c r="BC223" s="6">
        <v>135541</v>
      </c>
      <c r="BD223" s="6">
        <v>115449</v>
      </c>
      <c r="BE223" s="6">
        <v>20106</v>
      </c>
      <c r="BF223" s="6">
        <v>135751</v>
      </c>
      <c r="BG223" s="6">
        <v>113959</v>
      </c>
      <c r="BH223" s="6">
        <v>21792</v>
      </c>
      <c r="BI223" s="6">
        <v>36585</v>
      </c>
      <c r="BJ223" s="6">
        <v>13421</v>
      </c>
      <c r="BK223" s="6">
        <v>28282</v>
      </c>
      <c r="BL223" s="6">
        <v>12248</v>
      </c>
      <c r="BM223" s="6">
        <v>90.73</v>
      </c>
      <c r="BN223" s="6">
        <v>14743</v>
      </c>
      <c r="BO223" s="6" t="s">
        <v>2584</v>
      </c>
      <c r="BP223" s="6" t="s">
        <v>2527</v>
      </c>
      <c r="BQ223" s="6" t="s">
        <v>2527</v>
      </c>
      <c r="BR223" s="6">
        <v>306595</v>
      </c>
      <c r="BS223" s="6">
        <v>34818</v>
      </c>
      <c r="BT223" s="6">
        <v>223</v>
      </c>
      <c r="BU223" s="6">
        <v>11852</v>
      </c>
      <c r="BV223" s="6">
        <v>1.3</v>
      </c>
    </row>
    <row r="224" spans="1:74">
      <c r="A224" s="6">
        <v>221</v>
      </c>
      <c r="B224" s="6" t="s">
        <v>538</v>
      </c>
      <c r="C224" s="6" t="s">
        <v>539</v>
      </c>
      <c r="D224" s="6" t="s">
        <v>67</v>
      </c>
      <c r="E224" s="6" t="s">
        <v>88</v>
      </c>
      <c r="F224" s="6">
        <v>60864</v>
      </c>
      <c r="G224" s="6">
        <v>72594</v>
      </c>
      <c r="H224" s="6">
        <v>120501</v>
      </c>
      <c r="I224" s="6">
        <v>72339</v>
      </c>
      <c r="J224" s="6">
        <v>27949</v>
      </c>
      <c r="K224" s="6">
        <v>4078</v>
      </c>
      <c r="L224" s="6">
        <v>4710</v>
      </c>
      <c r="M224" s="6">
        <v>18970</v>
      </c>
      <c r="N224" s="6">
        <v>4332</v>
      </c>
      <c r="O224" s="6">
        <v>6011</v>
      </c>
      <c r="P224" s="6">
        <v>34920</v>
      </c>
      <c r="Q224" s="6">
        <v>23227</v>
      </c>
      <c r="R224" s="6">
        <v>32331</v>
      </c>
      <c r="S224" s="6">
        <v>23202</v>
      </c>
      <c r="T224" s="6">
        <v>9010</v>
      </c>
      <c r="U224" s="6">
        <v>5764</v>
      </c>
      <c r="V224" s="6">
        <v>521</v>
      </c>
      <c r="W224" s="6">
        <v>2725</v>
      </c>
      <c r="X224" s="6">
        <v>8059</v>
      </c>
      <c r="Y224" s="6">
        <v>10869</v>
      </c>
      <c r="Z224" s="6">
        <v>0</v>
      </c>
      <c r="AA224" s="6">
        <v>0</v>
      </c>
      <c r="AB224" s="6">
        <v>0</v>
      </c>
      <c r="AC224" s="6">
        <v>0</v>
      </c>
      <c r="AD224" s="6">
        <v>0</v>
      </c>
      <c r="AE224" s="6">
        <v>0</v>
      </c>
      <c r="AF224" s="6">
        <v>0</v>
      </c>
      <c r="AG224" s="6">
        <v>0</v>
      </c>
      <c r="AH224" s="6">
        <v>0</v>
      </c>
      <c r="AI224" s="6">
        <v>24414</v>
      </c>
      <c r="AJ224" s="6">
        <v>3730</v>
      </c>
      <c r="AK224" s="6">
        <v>3772</v>
      </c>
      <c r="AL224" s="6">
        <v>316</v>
      </c>
      <c r="AM224" s="6">
        <v>1978</v>
      </c>
      <c r="AN224" s="6">
        <v>25243</v>
      </c>
      <c r="AO224" s="6">
        <v>12358</v>
      </c>
      <c r="AP224" s="6">
        <v>23975</v>
      </c>
      <c r="AQ224" s="6">
        <v>16974</v>
      </c>
      <c r="AR224" s="6">
        <v>148154</v>
      </c>
      <c r="AS224" s="6">
        <v>141193</v>
      </c>
      <c r="AT224" s="6">
        <v>252</v>
      </c>
      <c r="AU224" s="6">
        <v>239</v>
      </c>
      <c r="AV224" s="6" t="s">
        <v>345</v>
      </c>
      <c r="AW224" s="6">
        <v>607</v>
      </c>
      <c r="AX224" s="6">
        <v>18842</v>
      </c>
      <c r="AY224" s="6">
        <v>6</v>
      </c>
      <c r="AZ224" s="6">
        <v>100</v>
      </c>
      <c r="BA224" s="6">
        <v>48</v>
      </c>
      <c r="BB224" s="89" t="s">
        <v>1135</v>
      </c>
      <c r="BC224" s="6">
        <v>95788</v>
      </c>
      <c r="BD224" s="6">
        <v>82890</v>
      </c>
      <c r="BE224" s="6">
        <v>12898</v>
      </c>
      <c r="BF224" s="6">
        <v>95821</v>
      </c>
      <c r="BG224" s="6">
        <v>82070</v>
      </c>
      <c r="BH224" s="6">
        <v>13751</v>
      </c>
      <c r="BI224" s="6">
        <v>29559</v>
      </c>
      <c r="BJ224" s="6">
        <v>13335</v>
      </c>
      <c r="BK224" s="6">
        <v>12390</v>
      </c>
      <c r="BL224" s="6">
        <v>4752</v>
      </c>
      <c r="BM224" s="6">
        <v>85.41</v>
      </c>
      <c r="BN224" s="6">
        <v>8979</v>
      </c>
      <c r="BO224" s="6" t="s">
        <v>2521</v>
      </c>
      <c r="BP224" s="6">
        <v>0</v>
      </c>
      <c r="BQ224" s="6">
        <v>0</v>
      </c>
      <c r="BR224" s="6">
        <v>221852</v>
      </c>
      <c r="BS224" s="6">
        <v>30781</v>
      </c>
      <c r="BT224" s="6">
        <v>1045</v>
      </c>
      <c r="BU224" s="6">
        <v>9486</v>
      </c>
      <c r="BV224" s="6">
        <v>99.68</v>
      </c>
    </row>
    <row r="225" spans="1:74">
      <c r="A225" s="6">
        <v>222</v>
      </c>
      <c r="B225" s="6" t="s">
        <v>542</v>
      </c>
      <c r="C225" s="6" t="s">
        <v>543</v>
      </c>
      <c r="D225" s="6" t="s">
        <v>70</v>
      </c>
      <c r="E225" s="6" t="s">
        <v>88</v>
      </c>
      <c r="F225" s="6">
        <v>44143</v>
      </c>
      <c r="G225" s="6">
        <v>47988</v>
      </c>
      <c r="H225" s="6">
        <v>83119</v>
      </c>
      <c r="I225" s="6">
        <v>47936</v>
      </c>
      <c r="J225" s="6">
        <v>13718</v>
      </c>
      <c r="K225" s="6">
        <v>1916</v>
      </c>
      <c r="L225" s="6">
        <v>2699</v>
      </c>
      <c r="M225" s="6">
        <v>9076</v>
      </c>
      <c r="N225" s="6">
        <v>2432</v>
      </c>
      <c r="O225" s="6">
        <v>3032</v>
      </c>
      <c r="P225" s="6">
        <v>24338</v>
      </c>
      <c r="Q225" s="6">
        <v>21189</v>
      </c>
      <c r="R225" s="6">
        <v>24039</v>
      </c>
      <c r="S225" s="6">
        <v>20491</v>
      </c>
      <c r="T225" s="6">
        <v>10933</v>
      </c>
      <c r="U225" s="6">
        <v>3943</v>
      </c>
      <c r="V225" s="6">
        <v>1252</v>
      </c>
      <c r="W225" s="6">
        <v>5738</v>
      </c>
      <c r="X225" s="6">
        <v>5043</v>
      </c>
      <c r="Y225" s="6">
        <v>3945</v>
      </c>
      <c r="Z225" s="6">
        <v>1141</v>
      </c>
      <c r="AA225" s="6">
        <v>3400</v>
      </c>
      <c r="AB225" s="6">
        <v>0</v>
      </c>
      <c r="AC225" s="6">
        <v>0</v>
      </c>
      <c r="AD225" s="6">
        <v>0</v>
      </c>
      <c r="AE225" s="6">
        <v>0</v>
      </c>
      <c r="AF225" s="6">
        <v>0</v>
      </c>
      <c r="AG225" s="6">
        <v>2114</v>
      </c>
      <c r="AH225" s="6">
        <v>2177</v>
      </c>
      <c r="AI225" s="6">
        <v>18907</v>
      </c>
      <c r="AJ225" s="6">
        <v>3052</v>
      </c>
      <c r="AK225" s="6">
        <v>2508</v>
      </c>
      <c r="AL225" s="6">
        <v>372</v>
      </c>
      <c r="AM225" s="6">
        <v>260</v>
      </c>
      <c r="AN225" s="6">
        <v>23529</v>
      </c>
      <c r="AO225" s="6">
        <v>9526</v>
      </c>
      <c r="AP225" s="6">
        <v>16484</v>
      </c>
      <c r="AQ225" s="6">
        <v>9205</v>
      </c>
      <c r="AR225" s="6">
        <v>110868</v>
      </c>
      <c r="AS225" s="6">
        <v>106192</v>
      </c>
      <c r="AT225" s="6">
        <v>260</v>
      </c>
      <c r="AU225" s="6">
        <v>248</v>
      </c>
      <c r="AV225" s="6" t="s">
        <v>345</v>
      </c>
      <c r="AW225" s="6">
        <v>290</v>
      </c>
      <c r="AX225" s="6">
        <v>16329</v>
      </c>
      <c r="AY225" s="6">
        <v>1</v>
      </c>
      <c r="AZ225" s="6">
        <v>5</v>
      </c>
      <c r="BA225" s="6">
        <v>8</v>
      </c>
      <c r="BB225" s="89" t="s">
        <v>1135</v>
      </c>
      <c r="BC225" s="6">
        <v>69632</v>
      </c>
      <c r="BD225" s="6">
        <v>58693</v>
      </c>
      <c r="BE225" s="6">
        <v>10944</v>
      </c>
      <c r="BF225" s="6">
        <v>70318</v>
      </c>
      <c r="BG225" s="6">
        <v>59086</v>
      </c>
      <c r="BH225" s="6">
        <v>11232</v>
      </c>
      <c r="BI225" s="6">
        <v>27165</v>
      </c>
      <c r="BJ225" s="6">
        <v>10178</v>
      </c>
      <c r="BK225" s="6">
        <v>11037</v>
      </c>
      <c r="BL225" s="6">
        <v>4293</v>
      </c>
      <c r="BM225" s="6">
        <v>89.3</v>
      </c>
      <c r="BN225" s="6">
        <v>7848</v>
      </c>
      <c r="BO225" s="6" t="s">
        <v>2585</v>
      </c>
      <c r="BP225" s="6" t="s">
        <v>2585</v>
      </c>
      <c r="BQ225" s="6" t="s">
        <v>2512</v>
      </c>
      <c r="BR225" s="6">
        <v>124654</v>
      </c>
      <c r="BS225" s="6">
        <v>20946</v>
      </c>
      <c r="BT225" s="6">
        <v>349</v>
      </c>
      <c r="BU225" s="6">
        <v>3782</v>
      </c>
      <c r="BV225" s="6">
        <v>60</v>
      </c>
    </row>
    <row r="226" spans="1:74">
      <c r="A226" s="6">
        <v>223</v>
      </c>
      <c r="B226" s="6" t="s">
        <v>544</v>
      </c>
      <c r="C226" s="6" t="s">
        <v>545</v>
      </c>
      <c r="D226" s="6" t="s">
        <v>67</v>
      </c>
      <c r="E226" s="6" t="s">
        <v>88</v>
      </c>
      <c r="F226" s="6">
        <v>45188</v>
      </c>
      <c r="G226" s="6">
        <v>46765</v>
      </c>
      <c r="H226" s="6">
        <v>78799</v>
      </c>
      <c r="I226" s="6">
        <v>46760</v>
      </c>
      <c r="J226" s="6">
        <v>4229</v>
      </c>
      <c r="K226" s="6">
        <v>1119</v>
      </c>
      <c r="L226" s="6">
        <v>1392</v>
      </c>
      <c r="M226" s="6">
        <v>1718</v>
      </c>
      <c r="N226" s="6">
        <v>1847</v>
      </c>
      <c r="O226" s="6">
        <v>2728</v>
      </c>
      <c r="P226" s="6">
        <v>31468</v>
      </c>
      <c r="Q226" s="6">
        <v>30008</v>
      </c>
      <c r="R226" s="6">
        <v>43285</v>
      </c>
      <c r="S226" s="6">
        <v>29520</v>
      </c>
      <c r="T226" s="6">
        <v>21009</v>
      </c>
      <c r="U226" s="6">
        <v>5875</v>
      </c>
      <c r="V226" s="6">
        <v>2842</v>
      </c>
      <c r="W226" s="6">
        <v>12292</v>
      </c>
      <c r="X226" s="6">
        <v>4105</v>
      </c>
      <c r="Y226" s="6">
        <v>7338</v>
      </c>
      <c r="Z226" s="6">
        <v>308</v>
      </c>
      <c r="AA226" s="6">
        <v>1569</v>
      </c>
      <c r="AB226" s="6">
        <v>50</v>
      </c>
      <c r="AC226" s="6">
        <v>0</v>
      </c>
      <c r="AD226" s="6">
        <v>31</v>
      </c>
      <c r="AE226" s="6">
        <v>18</v>
      </c>
      <c r="AF226" s="6">
        <v>13</v>
      </c>
      <c r="AG226" s="6">
        <v>462</v>
      </c>
      <c r="AH226" s="6">
        <v>916</v>
      </c>
      <c r="AI226" s="6">
        <v>19235</v>
      </c>
      <c r="AJ226" s="6">
        <v>2582</v>
      </c>
      <c r="AK226" s="6">
        <v>1185</v>
      </c>
      <c r="AL226" s="6">
        <v>0</v>
      </c>
      <c r="AM226" s="6">
        <v>5813</v>
      </c>
      <c r="AN226" s="6">
        <v>20855</v>
      </c>
      <c r="AO226" s="6">
        <v>6389</v>
      </c>
      <c r="AP226" s="6">
        <v>18721</v>
      </c>
      <c r="AQ226" s="6">
        <v>11039</v>
      </c>
      <c r="AR226" s="6">
        <v>118878</v>
      </c>
      <c r="AS226" s="6">
        <v>108538</v>
      </c>
      <c r="AT226" s="6">
        <v>680</v>
      </c>
      <c r="AU226" s="6">
        <v>638</v>
      </c>
      <c r="AV226" s="6" t="s">
        <v>345</v>
      </c>
      <c r="AW226" s="6">
        <v>848</v>
      </c>
      <c r="AX226" s="6">
        <v>21676</v>
      </c>
      <c r="AY226" s="6">
        <v>4</v>
      </c>
      <c r="AZ226" s="6">
        <v>11</v>
      </c>
      <c r="BA226" s="6">
        <v>10</v>
      </c>
      <c r="BB226" s="89" t="s">
        <v>1135</v>
      </c>
      <c r="BC226" s="6">
        <v>77545</v>
      </c>
      <c r="BD226" s="6">
        <v>64384</v>
      </c>
      <c r="BE226" s="6">
        <v>13162</v>
      </c>
      <c r="BF226" s="6">
        <v>77081</v>
      </c>
      <c r="BG226" s="6">
        <v>63713</v>
      </c>
      <c r="BH226" s="6">
        <v>13368</v>
      </c>
      <c r="BI226" s="6">
        <v>24717</v>
      </c>
      <c r="BJ226" s="6">
        <v>6704</v>
      </c>
      <c r="BK226" s="6">
        <v>13383</v>
      </c>
      <c r="BL226" s="6">
        <v>4282</v>
      </c>
      <c r="BM226" s="6">
        <v>88.46</v>
      </c>
      <c r="BN226" s="6">
        <v>13277</v>
      </c>
      <c r="BO226" s="6" t="s">
        <v>1837</v>
      </c>
      <c r="BP226" s="6" t="s">
        <v>2586</v>
      </c>
      <c r="BQ226" s="6">
        <v>0</v>
      </c>
      <c r="BR226" s="6">
        <v>95548</v>
      </c>
      <c r="BS226" s="6">
        <v>23514</v>
      </c>
      <c r="BT226" s="6">
        <v>76</v>
      </c>
      <c r="BU226" s="6">
        <v>0</v>
      </c>
      <c r="BV226" s="6">
        <v>4.3899999999999997</v>
      </c>
    </row>
    <row r="227" spans="1:74">
      <c r="A227" s="6">
        <v>224</v>
      </c>
      <c r="B227" s="6" t="s">
        <v>546</v>
      </c>
      <c r="C227" s="6" t="s">
        <v>547</v>
      </c>
      <c r="D227" s="6" t="s">
        <v>91</v>
      </c>
      <c r="E227" s="6" t="s">
        <v>88</v>
      </c>
      <c r="F227" s="6">
        <v>67057</v>
      </c>
      <c r="G227" s="6">
        <v>69193</v>
      </c>
      <c r="H227" s="6">
        <v>139585</v>
      </c>
      <c r="I227" s="6">
        <v>68794</v>
      </c>
      <c r="J227" s="6">
        <v>26080</v>
      </c>
      <c r="K227" s="6">
        <v>3820</v>
      </c>
      <c r="L227" s="6">
        <v>5127</v>
      </c>
      <c r="M227" s="6">
        <v>17048</v>
      </c>
      <c r="N227" s="6">
        <v>4220</v>
      </c>
      <c r="O227" s="6">
        <v>6688</v>
      </c>
      <c r="P227" s="6">
        <v>42011</v>
      </c>
      <c r="Q227" s="6">
        <v>40393</v>
      </c>
      <c r="R227" s="6">
        <v>82512</v>
      </c>
      <c r="S227" s="6">
        <v>39860</v>
      </c>
      <c r="T227" s="6">
        <v>23931</v>
      </c>
      <c r="U227" s="6">
        <v>7886</v>
      </c>
      <c r="V227" s="6">
        <v>2698</v>
      </c>
      <c r="W227" s="6">
        <v>13347</v>
      </c>
      <c r="X227" s="6">
        <v>6527</v>
      </c>
      <c r="Y227" s="6">
        <v>13182</v>
      </c>
      <c r="Z227" s="6">
        <v>99</v>
      </c>
      <c r="AA227" s="6">
        <v>533</v>
      </c>
      <c r="AB227" s="6">
        <v>99</v>
      </c>
      <c r="AC227" s="6">
        <v>0</v>
      </c>
      <c r="AD227" s="6">
        <v>99</v>
      </c>
      <c r="AE227" s="6">
        <v>0</v>
      </c>
      <c r="AF227" s="6">
        <v>0</v>
      </c>
      <c r="AG227" s="6">
        <v>253</v>
      </c>
      <c r="AH227" s="6">
        <v>80</v>
      </c>
      <c r="AI227" s="6">
        <v>23039</v>
      </c>
      <c r="AJ227" s="6">
        <v>5062</v>
      </c>
      <c r="AK227" s="6">
        <v>0</v>
      </c>
      <c r="AL227" s="6">
        <v>0</v>
      </c>
      <c r="AM227" s="6">
        <v>7300</v>
      </c>
      <c r="AN227" s="6">
        <v>34957</v>
      </c>
      <c r="AO227" s="6">
        <v>10845</v>
      </c>
      <c r="AP227" s="6">
        <v>29787</v>
      </c>
      <c r="AQ227" s="6">
        <v>20007</v>
      </c>
      <c r="AR227" s="6">
        <v>213409</v>
      </c>
      <c r="AS227" s="6">
        <v>197169</v>
      </c>
      <c r="AT227" s="6">
        <v>466</v>
      </c>
      <c r="AU227" s="6">
        <v>427</v>
      </c>
      <c r="AV227" s="6" t="s">
        <v>345</v>
      </c>
      <c r="AW227" s="6">
        <v>689</v>
      </c>
      <c r="AX227" s="6">
        <v>32773</v>
      </c>
      <c r="AY227" s="6">
        <v>7</v>
      </c>
      <c r="AZ227" s="6">
        <v>4</v>
      </c>
      <c r="BA227" s="6">
        <v>12</v>
      </c>
      <c r="BB227" s="89" t="s">
        <v>1135</v>
      </c>
      <c r="BC227" s="6">
        <v>109344</v>
      </c>
      <c r="BD227" s="6">
        <v>97152</v>
      </c>
      <c r="BE227" s="6">
        <v>12194</v>
      </c>
      <c r="BF227" s="6">
        <v>109685</v>
      </c>
      <c r="BG227" s="6">
        <v>95456</v>
      </c>
      <c r="BH227" s="6">
        <v>14229</v>
      </c>
      <c r="BI227" s="6">
        <v>43507</v>
      </c>
      <c r="BJ227" s="6">
        <v>12162</v>
      </c>
      <c r="BK227" s="6">
        <v>20436</v>
      </c>
      <c r="BL227" s="6">
        <v>7142</v>
      </c>
      <c r="BM227" s="6">
        <v>88.99</v>
      </c>
      <c r="BN227" s="6">
        <v>20492</v>
      </c>
      <c r="BO227" s="6" t="s">
        <v>2522</v>
      </c>
      <c r="BP227" s="6">
        <v>0</v>
      </c>
      <c r="BQ227" s="6">
        <v>0</v>
      </c>
      <c r="BR227" s="6">
        <v>190873</v>
      </c>
      <c r="BS227" s="6">
        <v>38298</v>
      </c>
      <c r="BT227" s="6">
        <v>994</v>
      </c>
      <c r="BU227" s="6">
        <v>1010</v>
      </c>
      <c r="BV227" s="6">
        <v>10.66</v>
      </c>
    </row>
    <row r="228" spans="1:74">
      <c r="A228" s="6">
        <v>225</v>
      </c>
      <c r="B228" s="6" t="s">
        <v>548</v>
      </c>
      <c r="C228" s="6" t="s">
        <v>2260</v>
      </c>
      <c r="D228" s="6" t="s">
        <v>236</v>
      </c>
      <c r="E228" s="6" t="s">
        <v>88</v>
      </c>
      <c r="F228" s="6">
        <v>50085</v>
      </c>
      <c r="G228" s="6">
        <v>54540</v>
      </c>
      <c r="H228" s="6">
        <v>91492</v>
      </c>
      <c r="I228" s="6">
        <v>54512</v>
      </c>
      <c r="J228" s="6">
        <v>3372</v>
      </c>
      <c r="K228" s="6">
        <v>1182</v>
      </c>
      <c r="L228" s="6">
        <v>990</v>
      </c>
      <c r="M228" s="6">
        <v>1200</v>
      </c>
      <c r="N228" s="6">
        <v>1396</v>
      </c>
      <c r="O228" s="6">
        <v>2059</v>
      </c>
      <c r="P228" s="6">
        <v>16927</v>
      </c>
      <c r="Q228" s="6">
        <v>12624</v>
      </c>
      <c r="R228" s="6">
        <v>12191</v>
      </c>
      <c r="S228" s="6">
        <v>12395</v>
      </c>
      <c r="T228" s="6">
        <v>8001</v>
      </c>
      <c r="U228" s="6">
        <v>2644</v>
      </c>
      <c r="V228" s="6">
        <v>714</v>
      </c>
      <c r="W228" s="6">
        <v>4643</v>
      </c>
      <c r="X228" s="6">
        <v>2054</v>
      </c>
      <c r="Y228" s="6">
        <v>2326</v>
      </c>
      <c r="Z228" s="6">
        <v>43</v>
      </c>
      <c r="AA228" s="6">
        <v>298</v>
      </c>
      <c r="AB228" s="6">
        <v>0</v>
      </c>
      <c r="AC228" s="6">
        <v>0</v>
      </c>
      <c r="AD228" s="6">
        <v>0</v>
      </c>
      <c r="AE228" s="6">
        <v>0</v>
      </c>
      <c r="AF228" s="6">
        <v>0</v>
      </c>
      <c r="AG228" s="6">
        <v>37</v>
      </c>
      <c r="AH228" s="6">
        <v>55</v>
      </c>
      <c r="AI228" s="6">
        <v>10806</v>
      </c>
      <c r="AJ228" s="6">
        <v>1387</v>
      </c>
      <c r="AK228" s="6">
        <v>185</v>
      </c>
      <c r="AL228" s="6">
        <v>1</v>
      </c>
      <c r="AM228" s="6">
        <v>1667</v>
      </c>
      <c r="AN228" s="6">
        <v>9158</v>
      </c>
      <c r="AO228" s="6">
        <v>3430</v>
      </c>
      <c r="AP228" s="6">
        <v>7901</v>
      </c>
      <c r="AQ228" s="6">
        <v>4459</v>
      </c>
      <c r="AR228" s="6">
        <v>102927</v>
      </c>
      <c r="AS228" s="6">
        <v>102509</v>
      </c>
      <c r="AT228" s="6">
        <v>228</v>
      </c>
      <c r="AU228" s="6">
        <v>227</v>
      </c>
      <c r="AV228" s="6" t="s">
        <v>345</v>
      </c>
      <c r="AW228" s="6">
        <v>185</v>
      </c>
      <c r="AX228" s="6">
        <v>18215</v>
      </c>
      <c r="AY228" s="6">
        <v>0</v>
      </c>
      <c r="AZ228" s="6">
        <v>16</v>
      </c>
      <c r="BA228" s="6">
        <v>2</v>
      </c>
      <c r="BB228" s="89" t="s">
        <v>1135</v>
      </c>
      <c r="BC228" s="6">
        <v>67104</v>
      </c>
      <c r="BD228" s="6">
        <v>59785</v>
      </c>
      <c r="BE228" s="6">
        <v>7319</v>
      </c>
      <c r="BF228" s="6">
        <v>67207</v>
      </c>
      <c r="BG228" s="6">
        <v>59966</v>
      </c>
      <c r="BH228" s="6">
        <v>7241</v>
      </c>
      <c r="BI228" s="6">
        <v>11728</v>
      </c>
      <c r="BJ228" s="6">
        <v>3663</v>
      </c>
      <c r="BK228" s="6">
        <v>6124</v>
      </c>
      <c r="BL228" s="6">
        <v>2309</v>
      </c>
      <c r="BM228" s="6">
        <v>95.3</v>
      </c>
      <c r="BN228" s="6">
        <v>3501</v>
      </c>
      <c r="BO228" s="6" t="s">
        <v>2587</v>
      </c>
      <c r="BP228" s="6" t="s">
        <v>2588</v>
      </c>
      <c r="BQ228" s="6" t="s">
        <v>2589</v>
      </c>
      <c r="BR228" s="6">
        <v>145344</v>
      </c>
      <c r="BS228" s="6">
        <v>12754</v>
      </c>
      <c r="BT228" s="6">
        <v>190</v>
      </c>
      <c r="BU228" s="6">
        <v>4082</v>
      </c>
      <c r="BV228" s="6" t="s">
        <v>345</v>
      </c>
    </row>
    <row r="229" spans="1:74">
      <c r="A229" s="6">
        <v>226</v>
      </c>
      <c r="B229" s="6" t="s">
        <v>550</v>
      </c>
      <c r="C229" s="6" t="s">
        <v>551</v>
      </c>
      <c r="D229" s="6" t="s">
        <v>114</v>
      </c>
      <c r="E229" s="6" t="s">
        <v>88</v>
      </c>
      <c r="F229" s="6">
        <v>28669</v>
      </c>
      <c r="G229" s="6">
        <v>29327</v>
      </c>
      <c r="H229" s="6">
        <v>51517</v>
      </c>
      <c r="I229" s="6">
        <v>29294</v>
      </c>
      <c r="J229" s="6">
        <v>7449</v>
      </c>
      <c r="K229" s="6">
        <v>1088</v>
      </c>
      <c r="L229" s="6">
        <v>1322</v>
      </c>
      <c r="M229" s="6">
        <v>5031</v>
      </c>
      <c r="N229" s="6">
        <v>969</v>
      </c>
      <c r="O229" s="6">
        <v>1203</v>
      </c>
      <c r="P229" s="6">
        <v>9313</v>
      </c>
      <c r="Q229" s="6">
        <v>8677</v>
      </c>
      <c r="R229" s="6">
        <v>13349</v>
      </c>
      <c r="S229" s="6">
        <v>8657</v>
      </c>
      <c r="T229" s="6">
        <v>5784</v>
      </c>
      <c r="U229" s="6">
        <v>1908</v>
      </c>
      <c r="V229" s="6">
        <v>792</v>
      </c>
      <c r="W229" s="6">
        <v>3084</v>
      </c>
      <c r="X229" s="6">
        <v>1309</v>
      </c>
      <c r="Y229" s="6">
        <v>1897</v>
      </c>
      <c r="Z229" s="6">
        <v>9</v>
      </c>
      <c r="AA229" s="6">
        <v>107</v>
      </c>
      <c r="AB229" s="6">
        <v>8</v>
      </c>
      <c r="AC229" s="6">
        <v>0</v>
      </c>
      <c r="AD229" s="6">
        <v>8</v>
      </c>
      <c r="AE229" s="6">
        <v>7</v>
      </c>
      <c r="AF229" s="6">
        <v>1</v>
      </c>
      <c r="AG229" s="6">
        <v>90</v>
      </c>
      <c r="AH229" s="6">
        <v>34</v>
      </c>
      <c r="AI229" s="6">
        <v>3144</v>
      </c>
      <c r="AJ229" s="6">
        <v>1063</v>
      </c>
      <c r="AK229" s="6">
        <v>336</v>
      </c>
      <c r="AL229" s="6">
        <v>0</v>
      </c>
      <c r="AM229" s="6">
        <v>628</v>
      </c>
      <c r="AN229" s="6">
        <v>6214</v>
      </c>
      <c r="AO229" s="6">
        <v>2342</v>
      </c>
      <c r="AP229" s="6">
        <v>5592</v>
      </c>
      <c r="AQ229" s="6">
        <v>3144</v>
      </c>
      <c r="AR229" s="6">
        <v>64535</v>
      </c>
      <c r="AS229" s="6">
        <v>60921</v>
      </c>
      <c r="AT229" s="6">
        <v>167</v>
      </c>
      <c r="AU229" s="6">
        <v>157</v>
      </c>
      <c r="AV229" s="6" t="s">
        <v>345</v>
      </c>
      <c r="AW229" s="6">
        <v>117</v>
      </c>
      <c r="AX229" s="6">
        <v>9944</v>
      </c>
      <c r="AY229" s="6">
        <v>0</v>
      </c>
      <c r="AZ229" s="6">
        <v>4</v>
      </c>
      <c r="BA229" s="6">
        <v>4</v>
      </c>
      <c r="BB229" s="89" t="s">
        <v>1135</v>
      </c>
      <c r="BC229" s="6">
        <v>38011</v>
      </c>
      <c r="BD229" s="6">
        <v>35311</v>
      </c>
      <c r="BE229" s="6">
        <v>2700</v>
      </c>
      <c r="BF229" s="6">
        <v>38013</v>
      </c>
      <c r="BG229" s="6">
        <v>35355</v>
      </c>
      <c r="BH229" s="6">
        <v>2658</v>
      </c>
      <c r="BI229" s="6">
        <v>7807</v>
      </c>
      <c r="BJ229" s="6">
        <v>2536</v>
      </c>
      <c r="BK229" s="6">
        <v>3812</v>
      </c>
      <c r="BL229" s="6">
        <v>1898</v>
      </c>
      <c r="BM229" s="6">
        <v>94.38</v>
      </c>
      <c r="BN229" s="6">
        <v>4263</v>
      </c>
      <c r="BO229" s="6" t="s">
        <v>2509</v>
      </c>
      <c r="BP229" s="6" t="s">
        <v>2509</v>
      </c>
      <c r="BQ229" s="6">
        <v>0</v>
      </c>
      <c r="BR229" s="6">
        <v>62370</v>
      </c>
      <c r="BS229" s="6">
        <v>8502</v>
      </c>
      <c r="BT229" s="6">
        <v>126</v>
      </c>
      <c r="BU229" s="6">
        <v>561</v>
      </c>
      <c r="BV229" s="6" t="s">
        <v>345</v>
      </c>
    </row>
    <row r="230" spans="1:74">
      <c r="A230" s="6">
        <v>227</v>
      </c>
      <c r="B230" s="6" t="s">
        <v>552</v>
      </c>
      <c r="C230" s="6" t="s">
        <v>2262</v>
      </c>
      <c r="D230" s="6" t="s">
        <v>67</v>
      </c>
      <c r="E230" s="6" t="s">
        <v>88</v>
      </c>
      <c r="F230" s="6">
        <v>46740</v>
      </c>
      <c r="G230" s="6">
        <v>53831</v>
      </c>
      <c r="H230" s="6">
        <v>93233</v>
      </c>
      <c r="I230" s="6">
        <v>53740</v>
      </c>
      <c r="J230" s="6">
        <v>22025</v>
      </c>
      <c r="K230" s="6">
        <v>2552</v>
      </c>
      <c r="L230" s="6">
        <v>3556</v>
      </c>
      <c r="M230" s="6">
        <v>15895</v>
      </c>
      <c r="N230" s="6">
        <v>2753</v>
      </c>
      <c r="O230" s="6">
        <v>3348</v>
      </c>
      <c r="P230" s="6">
        <v>17945</v>
      </c>
      <c r="Q230" s="6">
        <v>10997</v>
      </c>
      <c r="R230" s="6">
        <v>17939</v>
      </c>
      <c r="S230" s="6">
        <v>10860</v>
      </c>
      <c r="T230" s="6">
        <v>8732</v>
      </c>
      <c r="U230" s="6">
        <v>2888</v>
      </c>
      <c r="V230" s="6">
        <v>1175</v>
      </c>
      <c r="W230" s="6">
        <v>4669</v>
      </c>
      <c r="X230" s="6">
        <v>2264</v>
      </c>
      <c r="Y230" s="6">
        <v>3298</v>
      </c>
      <c r="Z230" s="6">
        <v>106</v>
      </c>
      <c r="AA230" s="6">
        <v>892</v>
      </c>
      <c r="AB230" s="6">
        <v>106</v>
      </c>
      <c r="AC230" s="6">
        <v>0</v>
      </c>
      <c r="AD230" s="6">
        <v>99</v>
      </c>
      <c r="AE230" s="6">
        <v>46</v>
      </c>
      <c r="AF230" s="6">
        <v>53</v>
      </c>
      <c r="AG230" s="6">
        <v>242</v>
      </c>
      <c r="AH230" s="6">
        <v>154</v>
      </c>
      <c r="AI230" s="6">
        <v>10382</v>
      </c>
      <c r="AJ230" s="6">
        <v>1980</v>
      </c>
      <c r="AK230" s="6">
        <v>0</v>
      </c>
      <c r="AL230" s="6">
        <v>0</v>
      </c>
      <c r="AM230" s="6">
        <v>3421</v>
      </c>
      <c r="AN230" s="6">
        <v>13550</v>
      </c>
      <c r="AO230" s="6">
        <v>5128</v>
      </c>
      <c r="AP230" s="6">
        <v>10771</v>
      </c>
      <c r="AQ230" s="6">
        <v>6861</v>
      </c>
      <c r="AR230" s="6">
        <v>110232</v>
      </c>
      <c r="AS230" s="6">
        <v>106597</v>
      </c>
      <c r="AT230" s="6">
        <v>331</v>
      </c>
      <c r="AU230" s="6">
        <v>321</v>
      </c>
      <c r="AV230" s="6" t="s">
        <v>345</v>
      </c>
      <c r="AW230" s="6">
        <v>611</v>
      </c>
      <c r="AX230" s="6">
        <v>19393</v>
      </c>
      <c r="AY230" s="6">
        <v>8</v>
      </c>
      <c r="AZ230" s="6">
        <v>3</v>
      </c>
      <c r="BA230" s="6">
        <v>1</v>
      </c>
      <c r="BB230" s="89" t="s">
        <v>1135</v>
      </c>
      <c r="BC230" s="6">
        <v>64822</v>
      </c>
      <c r="BD230" s="6">
        <v>58601</v>
      </c>
      <c r="BE230" s="6">
        <v>6222</v>
      </c>
      <c r="BF230" s="6">
        <v>64934</v>
      </c>
      <c r="BG230" s="6">
        <v>58345</v>
      </c>
      <c r="BH230" s="6">
        <v>6589</v>
      </c>
      <c r="BI230" s="6">
        <v>17909</v>
      </c>
      <c r="BJ230" s="6">
        <v>6299</v>
      </c>
      <c r="BK230" s="6">
        <v>9355</v>
      </c>
      <c r="BL230" s="6">
        <v>3968</v>
      </c>
      <c r="BM230" s="6">
        <v>93.25</v>
      </c>
      <c r="BN230" s="6">
        <v>7884</v>
      </c>
      <c r="BO230" s="6" t="s">
        <v>2532</v>
      </c>
      <c r="BP230" s="6" t="s">
        <v>2590</v>
      </c>
      <c r="BQ230" s="6" t="s">
        <v>2590</v>
      </c>
      <c r="BR230" s="6">
        <v>156864</v>
      </c>
      <c r="BS230" s="6">
        <v>15612</v>
      </c>
      <c r="BT230" s="6">
        <v>455</v>
      </c>
      <c r="BU230" s="6">
        <v>4537</v>
      </c>
      <c r="BV230" s="6">
        <v>16.87</v>
      </c>
    </row>
    <row r="231" spans="1:74">
      <c r="A231" s="6">
        <v>228</v>
      </c>
      <c r="B231" s="6" t="s">
        <v>554</v>
      </c>
      <c r="C231" s="6" t="s">
        <v>2454</v>
      </c>
      <c r="D231" s="6" t="s">
        <v>76</v>
      </c>
      <c r="E231" s="6" t="s">
        <v>76</v>
      </c>
      <c r="F231" s="6">
        <v>57747</v>
      </c>
      <c r="G231" s="6">
        <v>66725</v>
      </c>
      <c r="H231" s="6">
        <v>113239</v>
      </c>
      <c r="I231" s="6">
        <v>66707</v>
      </c>
      <c r="J231" s="6">
        <v>24995</v>
      </c>
      <c r="K231" s="6">
        <v>2257</v>
      </c>
      <c r="L231" s="6">
        <v>398</v>
      </c>
      <c r="M231" s="6">
        <v>22340</v>
      </c>
      <c r="N231" s="6">
        <v>1970</v>
      </c>
      <c r="O231" s="6">
        <v>2642</v>
      </c>
      <c r="P231" s="6">
        <v>31294</v>
      </c>
      <c r="Q231" s="6">
        <v>23507</v>
      </c>
      <c r="R231" s="6">
        <v>31972</v>
      </c>
      <c r="S231" s="6">
        <v>23565</v>
      </c>
      <c r="T231" s="6">
        <v>11091</v>
      </c>
      <c r="U231" s="6">
        <v>5332</v>
      </c>
      <c r="V231" s="6">
        <v>393</v>
      </c>
      <c r="W231" s="6">
        <v>5366</v>
      </c>
      <c r="X231" s="6">
        <v>3203</v>
      </c>
      <c r="Y231" s="6">
        <v>4222</v>
      </c>
      <c r="Z231" s="6">
        <v>764</v>
      </c>
      <c r="AA231" s="6">
        <v>1234</v>
      </c>
      <c r="AB231" s="6">
        <v>80</v>
      </c>
      <c r="AC231" s="6">
        <v>0</v>
      </c>
      <c r="AD231" s="6">
        <v>30</v>
      </c>
      <c r="AE231" s="6">
        <v>23</v>
      </c>
      <c r="AF231" s="6">
        <v>14</v>
      </c>
      <c r="AG231" s="6">
        <v>168</v>
      </c>
      <c r="AH231" s="6">
        <v>213</v>
      </c>
      <c r="AI231" s="6">
        <v>13520</v>
      </c>
      <c r="AJ231" s="6">
        <v>3303</v>
      </c>
      <c r="AK231" s="6">
        <v>479</v>
      </c>
      <c r="AL231" s="6">
        <v>34</v>
      </c>
      <c r="AM231" s="6">
        <v>6403</v>
      </c>
      <c r="AN231" s="6">
        <v>14919</v>
      </c>
      <c r="AO231" s="6">
        <v>5069</v>
      </c>
      <c r="AP231" s="6">
        <v>11235</v>
      </c>
      <c r="AQ231" s="6">
        <v>7145</v>
      </c>
      <c r="AR231" s="6">
        <v>146018</v>
      </c>
      <c r="AS231" s="6">
        <v>140307</v>
      </c>
      <c r="AT231" s="6">
        <v>2631</v>
      </c>
      <c r="AU231" s="6">
        <v>1307</v>
      </c>
      <c r="AV231" s="6">
        <v>2631</v>
      </c>
      <c r="AW231" s="6">
        <v>279</v>
      </c>
      <c r="AX231" s="6">
        <v>29814</v>
      </c>
      <c r="AY231" s="6">
        <v>4</v>
      </c>
      <c r="AZ231" s="6">
        <v>27</v>
      </c>
      <c r="BA231" s="6">
        <v>2</v>
      </c>
      <c r="BB231" s="89" t="s">
        <v>1135</v>
      </c>
      <c r="BC231" s="6">
        <v>92670</v>
      </c>
      <c r="BD231" s="6">
        <v>81727</v>
      </c>
      <c r="BE231" s="6">
        <v>10943</v>
      </c>
      <c r="BF231" s="6">
        <v>92678</v>
      </c>
      <c r="BG231" s="6">
        <v>81727</v>
      </c>
      <c r="BH231" s="6">
        <v>10951</v>
      </c>
      <c r="BI231" s="6">
        <v>19689</v>
      </c>
      <c r="BJ231" s="6">
        <v>3221</v>
      </c>
      <c r="BK231" s="6">
        <v>6466</v>
      </c>
      <c r="BL231" s="6">
        <v>789</v>
      </c>
      <c r="BM231" s="6">
        <v>97.57</v>
      </c>
      <c r="BN231" s="6">
        <v>6816</v>
      </c>
      <c r="BO231" s="6" t="s">
        <v>2540</v>
      </c>
      <c r="BP231" s="6" t="s">
        <v>2541</v>
      </c>
      <c r="BQ231" s="6" t="s">
        <v>2542</v>
      </c>
      <c r="BR231" s="6">
        <v>127872</v>
      </c>
      <c r="BS231" s="6">
        <v>19311</v>
      </c>
      <c r="BT231" s="6">
        <v>2362</v>
      </c>
      <c r="BU231" s="6">
        <v>8233</v>
      </c>
      <c r="BV231" s="6">
        <v>0</v>
      </c>
    </row>
    <row r="232" spans="1:74">
      <c r="A232" s="6">
        <v>229</v>
      </c>
      <c r="B232" s="6" t="s">
        <v>558</v>
      </c>
      <c r="C232" s="6" t="s">
        <v>559</v>
      </c>
      <c r="D232" s="6" t="s">
        <v>70</v>
      </c>
      <c r="E232" s="6" t="s">
        <v>88</v>
      </c>
      <c r="F232" s="6">
        <v>22522</v>
      </c>
      <c r="G232" s="6">
        <v>26664</v>
      </c>
      <c r="H232" s="6">
        <v>44185</v>
      </c>
      <c r="I232" s="6">
        <v>25733</v>
      </c>
      <c r="J232" s="6">
        <v>7726</v>
      </c>
      <c r="K232" s="6">
        <v>895</v>
      </c>
      <c r="L232" s="6">
        <v>1363</v>
      </c>
      <c r="M232" s="6">
        <v>5453</v>
      </c>
      <c r="N232" s="6">
        <v>1106</v>
      </c>
      <c r="O232" s="6">
        <v>1620</v>
      </c>
      <c r="P232" s="6">
        <v>8214</v>
      </c>
      <c r="Q232" s="6">
        <v>4125</v>
      </c>
      <c r="R232" s="6">
        <v>5668</v>
      </c>
      <c r="S232" s="6">
        <v>3943</v>
      </c>
      <c r="T232" s="6">
        <v>3943</v>
      </c>
      <c r="U232" s="6">
        <v>828</v>
      </c>
      <c r="V232" s="6">
        <v>330</v>
      </c>
      <c r="W232" s="6">
        <v>2785</v>
      </c>
      <c r="X232" s="6">
        <v>468</v>
      </c>
      <c r="Y232" s="6">
        <v>746</v>
      </c>
      <c r="Z232" s="6">
        <v>27</v>
      </c>
      <c r="AA232" s="6">
        <v>435</v>
      </c>
      <c r="AB232" s="6">
        <v>27</v>
      </c>
      <c r="AC232" s="6">
        <v>0</v>
      </c>
      <c r="AD232" s="6">
        <v>8</v>
      </c>
      <c r="AE232" s="6">
        <v>7</v>
      </c>
      <c r="AF232" s="6">
        <v>1</v>
      </c>
      <c r="AG232" s="6">
        <v>55</v>
      </c>
      <c r="AH232" s="6">
        <v>121</v>
      </c>
      <c r="AI232" s="6">
        <v>6812</v>
      </c>
      <c r="AJ232" s="6">
        <v>1567</v>
      </c>
      <c r="AK232" s="6">
        <v>0</v>
      </c>
      <c r="AL232" s="6">
        <v>0</v>
      </c>
      <c r="AM232" s="6">
        <v>1644</v>
      </c>
      <c r="AN232" s="6">
        <v>5119</v>
      </c>
      <c r="AO232" s="6">
        <v>1634</v>
      </c>
      <c r="AP232" s="6">
        <v>4396</v>
      </c>
      <c r="AQ232" s="6">
        <v>2495</v>
      </c>
      <c r="AR232" s="6">
        <v>49351</v>
      </c>
      <c r="AS232" s="6">
        <v>49140</v>
      </c>
      <c r="AT232" s="6">
        <v>94</v>
      </c>
      <c r="AU232" s="6">
        <v>93</v>
      </c>
      <c r="AV232" s="6" t="s">
        <v>345</v>
      </c>
      <c r="AW232" s="6">
        <v>192</v>
      </c>
      <c r="AX232" s="6">
        <v>6085</v>
      </c>
      <c r="AY232" s="6">
        <v>2</v>
      </c>
      <c r="AZ232" s="6">
        <v>10</v>
      </c>
      <c r="BA232" s="6">
        <v>5</v>
      </c>
      <c r="BB232" s="89" t="s">
        <v>1135</v>
      </c>
      <c r="BC232" s="6">
        <v>30780</v>
      </c>
      <c r="BD232" s="6">
        <v>27068</v>
      </c>
      <c r="BE232" s="6">
        <v>3712</v>
      </c>
      <c r="BF232" s="6">
        <v>30816</v>
      </c>
      <c r="BG232" s="6">
        <v>26807</v>
      </c>
      <c r="BH232" s="6">
        <v>4009</v>
      </c>
      <c r="BI232" s="6">
        <v>6404</v>
      </c>
      <c r="BJ232" s="6">
        <v>1739</v>
      </c>
      <c r="BK232" s="6">
        <v>4478</v>
      </c>
      <c r="BL232" s="6">
        <v>1500</v>
      </c>
      <c r="BM232" s="6">
        <v>94.69</v>
      </c>
      <c r="BN232" s="6">
        <v>3620</v>
      </c>
      <c r="BO232" s="6"/>
      <c r="BP232" s="6"/>
      <c r="BQ232" s="6"/>
      <c r="BR232" s="6">
        <v>77484</v>
      </c>
      <c r="BS232" s="6">
        <v>6554</v>
      </c>
      <c r="BT232" s="6">
        <v>185</v>
      </c>
      <c r="BU232" s="6">
        <v>2970</v>
      </c>
      <c r="BV232" s="6" t="s">
        <v>345</v>
      </c>
    </row>
    <row r="233" spans="1:74">
      <c r="A233" s="6">
        <v>230</v>
      </c>
      <c r="B233" s="6" t="s">
        <v>560</v>
      </c>
      <c r="C233" s="6" t="s">
        <v>2456</v>
      </c>
      <c r="D233" s="6" t="s">
        <v>91</v>
      </c>
      <c r="E233" s="6" t="s">
        <v>88</v>
      </c>
      <c r="F233" s="6">
        <v>58526</v>
      </c>
      <c r="G233" s="6">
        <v>68744</v>
      </c>
      <c r="H233" s="6">
        <v>120959</v>
      </c>
      <c r="I233" s="6">
        <v>68719</v>
      </c>
      <c r="J233" s="6">
        <v>34473</v>
      </c>
      <c r="K233" s="6">
        <v>3107</v>
      </c>
      <c r="L233" s="6">
        <v>7286</v>
      </c>
      <c r="M233" s="6">
        <v>23940</v>
      </c>
      <c r="N233" s="6">
        <v>2778</v>
      </c>
      <c r="O233" s="6">
        <v>4604</v>
      </c>
      <c r="P233" s="6">
        <v>27605</v>
      </c>
      <c r="Q233" s="6">
        <v>17443</v>
      </c>
      <c r="R233" s="6">
        <v>23047</v>
      </c>
      <c r="S233" s="6">
        <v>17393</v>
      </c>
      <c r="T233" s="6">
        <v>11312</v>
      </c>
      <c r="U233" s="6">
        <v>3173</v>
      </c>
      <c r="V233" s="6">
        <v>1346</v>
      </c>
      <c r="W233" s="6">
        <v>6793</v>
      </c>
      <c r="X233" s="6">
        <v>2844</v>
      </c>
      <c r="Y233" s="6">
        <v>3256</v>
      </c>
      <c r="Z233" s="6">
        <v>26</v>
      </c>
      <c r="AA233" s="6">
        <v>188</v>
      </c>
      <c r="AB233" s="6">
        <v>26</v>
      </c>
      <c r="AC233" s="6">
        <v>0</v>
      </c>
      <c r="AD233" s="6">
        <v>21</v>
      </c>
      <c r="AE233" s="6">
        <v>12</v>
      </c>
      <c r="AF233" s="6">
        <v>9</v>
      </c>
      <c r="AG233" s="6">
        <v>27</v>
      </c>
      <c r="AH233" s="6">
        <v>29</v>
      </c>
      <c r="AI233" s="6">
        <v>18059</v>
      </c>
      <c r="AJ233" s="6">
        <v>3673</v>
      </c>
      <c r="AK233" s="6">
        <v>0</v>
      </c>
      <c r="AL233" s="6">
        <v>0</v>
      </c>
      <c r="AM233" s="6">
        <v>3335</v>
      </c>
      <c r="AN233" s="6">
        <v>20428</v>
      </c>
      <c r="AO233" s="6">
        <v>5684</v>
      </c>
      <c r="AP233" s="6">
        <v>15531</v>
      </c>
      <c r="AQ233" s="6">
        <v>7966</v>
      </c>
      <c r="AR233" s="6">
        <v>141707</v>
      </c>
      <c r="AS233" s="6">
        <v>133639</v>
      </c>
      <c r="AT233" s="6">
        <v>682</v>
      </c>
      <c r="AU233" s="6">
        <v>659</v>
      </c>
      <c r="AV233" s="6" t="s">
        <v>345</v>
      </c>
      <c r="AW233" s="6">
        <v>2010</v>
      </c>
      <c r="AX233" s="6">
        <v>27944</v>
      </c>
      <c r="AY233" s="6">
        <v>34</v>
      </c>
      <c r="AZ233" s="6">
        <v>12</v>
      </c>
      <c r="BA233" s="6">
        <v>17</v>
      </c>
      <c r="BB233" s="6">
        <v>16</v>
      </c>
      <c r="BC233" s="6">
        <v>86176</v>
      </c>
      <c r="BD233" s="6">
        <v>76909</v>
      </c>
      <c r="BE233" s="6">
        <v>9269</v>
      </c>
      <c r="BF233" s="6">
        <v>86213</v>
      </c>
      <c r="BG233" s="6">
        <v>76693</v>
      </c>
      <c r="BH233" s="6">
        <v>9520</v>
      </c>
      <c r="BI233" s="6">
        <v>24380</v>
      </c>
      <c r="BJ233" s="6">
        <v>6256</v>
      </c>
      <c r="BK233" s="6">
        <v>15001</v>
      </c>
      <c r="BL233" s="6">
        <v>4991</v>
      </c>
      <c r="BM233" s="6">
        <v>93.39</v>
      </c>
      <c r="BN233" s="6">
        <v>11988</v>
      </c>
      <c r="BO233" s="6" t="s">
        <v>2496</v>
      </c>
      <c r="BP233" s="6" t="s">
        <v>2496</v>
      </c>
      <c r="BQ233" s="6" t="s">
        <v>2496</v>
      </c>
      <c r="BR233" s="6">
        <v>207004</v>
      </c>
      <c r="BS233" s="6">
        <v>23257</v>
      </c>
      <c r="BT233" s="6">
        <v>583</v>
      </c>
      <c r="BU233" s="6">
        <v>9437</v>
      </c>
      <c r="BV233" s="6">
        <v>0</v>
      </c>
    </row>
    <row r="234" spans="1:74">
      <c r="A234" s="6">
        <v>231</v>
      </c>
      <c r="B234" s="6" t="s">
        <v>564</v>
      </c>
      <c r="C234" s="6" t="s">
        <v>565</v>
      </c>
      <c r="D234" s="6" t="s">
        <v>70</v>
      </c>
      <c r="E234" s="6" t="s">
        <v>88</v>
      </c>
      <c r="F234" s="6">
        <v>67058</v>
      </c>
      <c r="G234" s="6">
        <v>67870</v>
      </c>
      <c r="H234" s="6">
        <v>119608</v>
      </c>
      <c r="I234" s="6">
        <v>67870</v>
      </c>
      <c r="J234" s="6">
        <v>4104</v>
      </c>
      <c r="K234" s="6">
        <v>1499</v>
      </c>
      <c r="L234" s="6">
        <v>1103</v>
      </c>
      <c r="M234" s="6">
        <v>1502</v>
      </c>
      <c r="N234" s="6">
        <v>2233</v>
      </c>
      <c r="O234" s="6">
        <v>2290</v>
      </c>
      <c r="P234" s="6">
        <v>29990</v>
      </c>
      <c r="Q234" s="6">
        <v>29433</v>
      </c>
      <c r="R234" s="6">
        <v>48750</v>
      </c>
      <c r="S234" s="6">
        <v>29174</v>
      </c>
      <c r="T234" s="6">
        <v>13973</v>
      </c>
      <c r="U234" s="6">
        <v>3676</v>
      </c>
      <c r="V234" s="6">
        <v>2007</v>
      </c>
      <c r="W234" s="6">
        <v>8290</v>
      </c>
      <c r="X234" s="6">
        <v>3413</v>
      </c>
      <c r="Y234" s="6">
        <v>4445</v>
      </c>
      <c r="Z234" s="6">
        <v>66</v>
      </c>
      <c r="AA234" s="6">
        <v>1083</v>
      </c>
      <c r="AB234" s="6">
        <v>66</v>
      </c>
      <c r="AC234" s="6">
        <v>0</v>
      </c>
      <c r="AD234" s="6">
        <v>66</v>
      </c>
      <c r="AE234" s="6">
        <v>52</v>
      </c>
      <c r="AF234" s="6">
        <v>14</v>
      </c>
      <c r="AG234" s="6">
        <v>32</v>
      </c>
      <c r="AH234" s="6">
        <v>289</v>
      </c>
      <c r="AI234" s="6">
        <v>10852</v>
      </c>
      <c r="AJ234" s="6">
        <v>2694</v>
      </c>
      <c r="AK234" s="6">
        <v>0</v>
      </c>
      <c r="AL234" s="6">
        <v>0</v>
      </c>
      <c r="AM234" s="6">
        <v>1873</v>
      </c>
      <c r="AN234" s="6">
        <v>17145</v>
      </c>
      <c r="AO234" s="6">
        <v>5569</v>
      </c>
      <c r="AP234" s="6">
        <v>13704</v>
      </c>
      <c r="AQ234" s="6">
        <v>7040</v>
      </c>
      <c r="AR234" s="6">
        <v>167930</v>
      </c>
      <c r="AS234" s="6">
        <v>161106</v>
      </c>
      <c r="AT234" s="6">
        <v>295</v>
      </c>
      <c r="AU234" s="6">
        <v>273</v>
      </c>
      <c r="AV234" s="6" t="s">
        <v>345</v>
      </c>
      <c r="AW234" s="6">
        <v>253</v>
      </c>
      <c r="AX234" s="6">
        <v>42625</v>
      </c>
      <c r="AY234" s="6">
        <v>2</v>
      </c>
      <c r="AZ234" s="6">
        <v>6</v>
      </c>
      <c r="BA234" s="6">
        <v>3</v>
      </c>
      <c r="BB234" s="89" t="s">
        <v>1135</v>
      </c>
      <c r="BC234" s="6">
        <v>97083</v>
      </c>
      <c r="BD234" s="6">
        <v>88592</v>
      </c>
      <c r="BE234" s="6">
        <v>8493</v>
      </c>
      <c r="BF234" s="6">
        <v>97369</v>
      </c>
      <c r="BG234" s="6">
        <v>88677</v>
      </c>
      <c r="BH234" s="6">
        <v>8692</v>
      </c>
      <c r="BI234" s="6">
        <v>21171</v>
      </c>
      <c r="BJ234" s="6">
        <v>6223</v>
      </c>
      <c r="BK234" s="6">
        <v>11074</v>
      </c>
      <c r="BL234" s="6">
        <v>3896</v>
      </c>
      <c r="BM234" s="6">
        <v>95.07</v>
      </c>
      <c r="BN234" s="6">
        <v>11649</v>
      </c>
      <c r="BO234" s="6"/>
      <c r="BP234" s="6"/>
      <c r="BQ234" s="6"/>
      <c r="BR234" s="6">
        <v>0</v>
      </c>
      <c r="BS234" s="6">
        <v>0</v>
      </c>
      <c r="BT234" s="6">
        <v>0</v>
      </c>
      <c r="BU234" s="6">
        <v>0</v>
      </c>
      <c r="BV234" s="6">
        <v>0</v>
      </c>
    </row>
    <row r="235" spans="1:74">
      <c r="A235" s="6">
        <v>232</v>
      </c>
      <c r="B235" s="6" t="s">
        <v>566</v>
      </c>
      <c r="C235" s="6" t="s">
        <v>567</v>
      </c>
      <c r="D235" s="6" t="s">
        <v>87</v>
      </c>
      <c r="E235" s="6" t="s">
        <v>88</v>
      </c>
      <c r="F235" s="6">
        <v>31322</v>
      </c>
      <c r="G235" s="6">
        <v>32873</v>
      </c>
      <c r="H235" s="6">
        <v>58039</v>
      </c>
      <c r="I235" s="6">
        <v>32873</v>
      </c>
      <c r="J235" s="6">
        <v>3411</v>
      </c>
      <c r="K235" s="6">
        <v>957</v>
      </c>
      <c r="L235" s="6">
        <v>1059</v>
      </c>
      <c r="M235" s="6">
        <v>1395</v>
      </c>
      <c r="N235" s="6">
        <v>1760</v>
      </c>
      <c r="O235" s="6">
        <v>1803</v>
      </c>
      <c r="P235" s="6">
        <v>6731</v>
      </c>
      <c r="Q235" s="6">
        <v>5367</v>
      </c>
      <c r="R235" s="6">
        <v>10886</v>
      </c>
      <c r="S235" s="6">
        <v>5248</v>
      </c>
      <c r="T235" s="6">
        <v>4183</v>
      </c>
      <c r="U235" s="6">
        <v>689</v>
      </c>
      <c r="V235" s="6">
        <v>801</v>
      </c>
      <c r="W235" s="6">
        <v>2693</v>
      </c>
      <c r="X235" s="6">
        <v>581</v>
      </c>
      <c r="Y235" s="6">
        <v>862</v>
      </c>
      <c r="Z235" s="6">
        <v>14</v>
      </c>
      <c r="AA235" s="6">
        <v>155</v>
      </c>
      <c r="AB235" s="6">
        <v>0</v>
      </c>
      <c r="AC235" s="6">
        <v>0</v>
      </c>
      <c r="AD235" s="6">
        <v>0</v>
      </c>
      <c r="AE235" s="6">
        <v>0</v>
      </c>
      <c r="AF235" s="6">
        <v>0</v>
      </c>
      <c r="AG235" s="6">
        <v>46</v>
      </c>
      <c r="AH235" s="6">
        <v>24</v>
      </c>
      <c r="AI235" s="6">
        <v>8245</v>
      </c>
      <c r="AJ235" s="6">
        <v>2416</v>
      </c>
      <c r="AK235" s="6">
        <v>531</v>
      </c>
      <c r="AL235" s="6">
        <v>96</v>
      </c>
      <c r="AM235" s="6">
        <v>1125</v>
      </c>
      <c r="AN235" s="6">
        <v>6300</v>
      </c>
      <c r="AO235" s="6">
        <v>2351</v>
      </c>
      <c r="AP235" s="6">
        <v>5072</v>
      </c>
      <c r="AQ235" s="6">
        <v>2699</v>
      </c>
      <c r="AR235" s="6">
        <v>68586</v>
      </c>
      <c r="AS235" s="6">
        <v>68218</v>
      </c>
      <c r="AT235" s="6">
        <v>154</v>
      </c>
      <c r="AU235" s="6">
        <v>154</v>
      </c>
      <c r="AV235" s="6" t="s">
        <v>345</v>
      </c>
      <c r="AW235" s="6">
        <v>194</v>
      </c>
      <c r="AX235" s="6">
        <v>11414</v>
      </c>
      <c r="AY235" s="6">
        <v>1</v>
      </c>
      <c r="AZ235" s="6">
        <v>6</v>
      </c>
      <c r="BA235" s="6">
        <v>1</v>
      </c>
      <c r="BB235" s="89" t="s">
        <v>1135</v>
      </c>
      <c r="BC235" s="6">
        <v>38174</v>
      </c>
      <c r="BD235" s="6">
        <v>35861</v>
      </c>
      <c r="BE235" s="6">
        <v>2313</v>
      </c>
      <c r="BF235" s="6">
        <v>38254</v>
      </c>
      <c r="BG235" s="6">
        <v>35822</v>
      </c>
      <c r="BH235" s="6">
        <v>2432</v>
      </c>
      <c r="BI235" s="6">
        <v>7928</v>
      </c>
      <c r="BJ235" s="6">
        <v>2494</v>
      </c>
      <c r="BK235" s="6">
        <v>5348</v>
      </c>
      <c r="BL235" s="6">
        <v>2082</v>
      </c>
      <c r="BM235" s="6">
        <v>95.58</v>
      </c>
      <c r="BN235" s="6">
        <v>3993</v>
      </c>
      <c r="BO235" s="6" t="s">
        <v>2509</v>
      </c>
      <c r="BP235" s="6">
        <v>0</v>
      </c>
      <c r="BQ235" s="6">
        <v>0</v>
      </c>
      <c r="BR235" s="6">
        <v>68231</v>
      </c>
      <c r="BS235" s="6">
        <v>7679</v>
      </c>
      <c r="BT235" s="6">
        <v>173</v>
      </c>
      <c r="BU235" s="6">
        <v>911</v>
      </c>
      <c r="BV235" s="6" t="s">
        <v>345</v>
      </c>
    </row>
    <row r="236" spans="1:74">
      <c r="A236" s="6">
        <v>233</v>
      </c>
      <c r="B236" s="6" t="s">
        <v>568</v>
      </c>
      <c r="C236" s="6" t="s">
        <v>569</v>
      </c>
      <c r="D236" s="6" t="s">
        <v>70</v>
      </c>
      <c r="E236" s="6" t="s">
        <v>88</v>
      </c>
      <c r="F236" s="6">
        <v>23568</v>
      </c>
      <c r="G236" s="6">
        <v>25654</v>
      </c>
      <c r="H236" s="6">
        <v>44048</v>
      </c>
      <c r="I236" s="6">
        <v>25578</v>
      </c>
      <c r="J236" s="6">
        <v>6979</v>
      </c>
      <c r="K236" s="6">
        <v>900</v>
      </c>
      <c r="L236" s="6">
        <v>1350</v>
      </c>
      <c r="M236" s="6">
        <v>4722</v>
      </c>
      <c r="N236" s="6">
        <v>695</v>
      </c>
      <c r="O236" s="6">
        <v>1075</v>
      </c>
      <c r="P236" s="6">
        <v>9394</v>
      </c>
      <c r="Q236" s="6">
        <v>7322</v>
      </c>
      <c r="R236" s="6">
        <v>8464</v>
      </c>
      <c r="S236" s="6">
        <v>7032</v>
      </c>
      <c r="T236" s="6">
        <v>4049</v>
      </c>
      <c r="U236" s="6">
        <v>1132</v>
      </c>
      <c r="V236" s="6">
        <v>457</v>
      </c>
      <c r="W236" s="6">
        <v>2460</v>
      </c>
      <c r="X236" s="6">
        <v>776</v>
      </c>
      <c r="Y236" s="6">
        <v>1023</v>
      </c>
      <c r="Z236" s="6">
        <v>22</v>
      </c>
      <c r="AA236" s="6">
        <v>144</v>
      </c>
      <c r="AB236" s="6">
        <v>22</v>
      </c>
      <c r="AC236" s="6">
        <v>5</v>
      </c>
      <c r="AD236" s="6">
        <v>17</v>
      </c>
      <c r="AE236" s="6">
        <v>15</v>
      </c>
      <c r="AF236" s="6">
        <v>2</v>
      </c>
      <c r="AG236" s="6">
        <v>2</v>
      </c>
      <c r="AH236" s="6">
        <v>5</v>
      </c>
      <c r="AI236" s="6">
        <v>6872</v>
      </c>
      <c r="AJ236" s="6">
        <v>1132</v>
      </c>
      <c r="AK236" s="6">
        <v>466</v>
      </c>
      <c r="AL236" s="6">
        <v>33</v>
      </c>
      <c r="AM236" s="6">
        <v>897</v>
      </c>
      <c r="AN236" s="6">
        <v>5015</v>
      </c>
      <c r="AO236" s="6">
        <v>1472</v>
      </c>
      <c r="AP236" s="6">
        <v>3874</v>
      </c>
      <c r="AQ236" s="6">
        <v>2110</v>
      </c>
      <c r="AR236" s="6">
        <v>52033</v>
      </c>
      <c r="AS236" s="6">
        <v>51708</v>
      </c>
      <c r="AT236" s="6">
        <v>85</v>
      </c>
      <c r="AU236" s="6">
        <v>85</v>
      </c>
      <c r="AV236" s="6" t="s">
        <v>345</v>
      </c>
      <c r="AW236" s="6">
        <v>173</v>
      </c>
      <c r="AX236" s="6">
        <v>10251</v>
      </c>
      <c r="AY236" s="6">
        <v>0</v>
      </c>
      <c r="AZ236" s="6">
        <v>13</v>
      </c>
      <c r="BA236" s="6">
        <v>6</v>
      </c>
      <c r="BB236" s="6">
        <v>11</v>
      </c>
      <c r="BC236" s="6">
        <v>32998</v>
      </c>
      <c r="BD236" s="6">
        <v>29223</v>
      </c>
      <c r="BE236" s="6">
        <v>3775</v>
      </c>
      <c r="BF236" s="6">
        <v>32998</v>
      </c>
      <c r="BG236" s="6">
        <v>29154</v>
      </c>
      <c r="BH236" s="6">
        <v>3844</v>
      </c>
      <c r="BI236" s="6">
        <v>6585</v>
      </c>
      <c r="BJ236" s="6">
        <v>1829</v>
      </c>
      <c r="BK236" s="6">
        <v>3796</v>
      </c>
      <c r="BL236" s="6">
        <v>1358</v>
      </c>
      <c r="BM236" s="6">
        <v>95.35</v>
      </c>
      <c r="BN236" s="6">
        <v>3104</v>
      </c>
      <c r="BO236" s="6" t="s">
        <v>2522</v>
      </c>
      <c r="BP236" s="6">
        <v>0</v>
      </c>
      <c r="BQ236" s="6">
        <v>0</v>
      </c>
      <c r="BR236" s="6">
        <v>71713</v>
      </c>
      <c r="BS236" s="6">
        <v>6883</v>
      </c>
      <c r="BT236" s="6">
        <v>7</v>
      </c>
      <c r="BU236" s="6">
        <v>1931</v>
      </c>
      <c r="BV236" s="6">
        <v>40.14</v>
      </c>
    </row>
    <row r="237" spans="1:74">
      <c r="A237" s="6">
        <v>234</v>
      </c>
      <c r="B237" s="6" t="s">
        <v>570</v>
      </c>
      <c r="C237" s="6" t="s">
        <v>571</v>
      </c>
      <c r="D237" s="6" t="s">
        <v>67</v>
      </c>
      <c r="E237" s="6" t="s">
        <v>88</v>
      </c>
      <c r="F237" s="6">
        <v>33341</v>
      </c>
      <c r="G237" s="6">
        <v>35449</v>
      </c>
      <c r="H237" s="6">
        <v>60455</v>
      </c>
      <c r="I237" s="6">
        <v>35406</v>
      </c>
      <c r="J237" s="6">
        <v>11279</v>
      </c>
      <c r="K237" s="6">
        <v>1192</v>
      </c>
      <c r="L237" s="6">
        <v>2280</v>
      </c>
      <c r="M237" s="6">
        <v>7783</v>
      </c>
      <c r="N237" s="6">
        <v>1069</v>
      </c>
      <c r="O237" s="6">
        <v>1714</v>
      </c>
      <c r="P237" s="6">
        <v>13548</v>
      </c>
      <c r="Q237" s="6">
        <v>11498</v>
      </c>
      <c r="R237" s="6">
        <v>15274</v>
      </c>
      <c r="S237" s="6">
        <v>11442</v>
      </c>
      <c r="T237" s="6">
        <v>8442</v>
      </c>
      <c r="U237" s="6">
        <v>1906</v>
      </c>
      <c r="V237" s="6">
        <v>919</v>
      </c>
      <c r="W237" s="6">
        <v>5617</v>
      </c>
      <c r="X237" s="6">
        <v>1368</v>
      </c>
      <c r="Y237" s="6">
        <v>2013</v>
      </c>
      <c r="Z237" s="6">
        <v>61</v>
      </c>
      <c r="AA237" s="6">
        <v>484</v>
      </c>
      <c r="AB237" s="6">
        <v>61</v>
      </c>
      <c r="AC237" s="6">
        <v>0</v>
      </c>
      <c r="AD237" s="6">
        <v>29</v>
      </c>
      <c r="AE237" s="6">
        <v>20</v>
      </c>
      <c r="AF237" s="6">
        <v>9</v>
      </c>
      <c r="AG237" s="6">
        <v>39</v>
      </c>
      <c r="AH237" s="6">
        <v>42</v>
      </c>
      <c r="AI237" s="6">
        <v>5968</v>
      </c>
      <c r="AJ237" s="6">
        <v>1748</v>
      </c>
      <c r="AK237" s="6">
        <v>144</v>
      </c>
      <c r="AL237" s="6">
        <v>48</v>
      </c>
      <c r="AM237" s="6">
        <v>1095</v>
      </c>
      <c r="AN237" s="6">
        <v>7335</v>
      </c>
      <c r="AO237" s="6">
        <v>2438</v>
      </c>
      <c r="AP237" s="6">
        <v>6378</v>
      </c>
      <c r="AQ237" s="6">
        <v>3775</v>
      </c>
      <c r="AR237" s="6">
        <v>74770</v>
      </c>
      <c r="AS237" s="6">
        <v>74074</v>
      </c>
      <c r="AT237" s="6">
        <v>144</v>
      </c>
      <c r="AU237" s="6">
        <v>142</v>
      </c>
      <c r="AV237" s="6" t="s">
        <v>345</v>
      </c>
      <c r="AW237" s="6">
        <v>386</v>
      </c>
      <c r="AX237" s="6">
        <v>13055</v>
      </c>
      <c r="AY237" s="6">
        <v>2</v>
      </c>
      <c r="AZ237" s="6">
        <v>16</v>
      </c>
      <c r="BA237" s="6">
        <v>10</v>
      </c>
      <c r="BB237" s="89" t="s">
        <v>1135</v>
      </c>
      <c r="BC237" s="6">
        <v>46992</v>
      </c>
      <c r="BD237" s="6">
        <v>41900</v>
      </c>
      <c r="BE237" s="6">
        <v>5092</v>
      </c>
      <c r="BF237" s="6">
        <v>47008</v>
      </c>
      <c r="BG237" s="6">
        <v>41626</v>
      </c>
      <c r="BH237" s="6">
        <v>5382</v>
      </c>
      <c r="BI237" s="6">
        <v>9067</v>
      </c>
      <c r="BJ237" s="6">
        <v>2664</v>
      </c>
      <c r="BK237" s="6">
        <v>5105</v>
      </c>
      <c r="BL237" s="6">
        <v>1811</v>
      </c>
      <c r="BM237" s="6">
        <v>94.31</v>
      </c>
      <c r="BN237" s="6">
        <v>6186</v>
      </c>
      <c r="BO237" s="6" t="s">
        <v>2529</v>
      </c>
      <c r="BP237" s="6" t="s">
        <v>2529</v>
      </c>
      <c r="BQ237" s="6">
        <v>0</v>
      </c>
      <c r="BR237" s="6">
        <v>80841</v>
      </c>
      <c r="BS237" s="6">
        <v>10221</v>
      </c>
      <c r="BT237" s="6">
        <v>174</v>
      </c>
      <c r="BU237" s="6">
        <v>1655</v>
      </c>
      <c r="BV237" s="6" t="s">
        <v>345</v>
      </c>
    </row>
    <row r="238" spans="1:74">
      <c r="A238" s="6">
        <v>235</v>
      </c>
      <c r="B238" s="6" t="s">
        <v>572</v>
      </c>
      <c r="C238" s="6" t="s">
        <v>573</v>
      </c>
      <c r="D238" s="6" t="s">
        <v>2076</v>
      </c>
      <c r="E238" s="6" t="s">
        <v>88</v>
      </c>
      <c r="F238" s="6">
        <v>91992</v>
      </c>
      <c r="G238" s="6">
        <v>103414</v>
      </c>
      <c r="H238" s="6">
        <v>179859</v>
      </c>
      <c r="I238" s="6">
        <v>103308</v>
      </c>
      <c r="J238" s="6">
        <v>23953</v>
      </c>
      <c r="K238" s="6">
        <v>4283</v>
      </c>
      <c r="L238" s="6">
        <v>4823</v>
      </c>
      <c r="M238" s="6">
        <v>14826</v>
      </c>
      <c r="N238" s="6">
        <v>5361</v>
      </c>
      <c r="O238" s="6">
        <v>7073</v>
      </c>
      <c r="P238" s="6">
        <v>30052</v>
      </c>
      <c r="Q238" s="6">
        <v>19055</v>
      </c>
      <c r="R238" s="6">
        <v>18848</v>
      </c>
      <c r="S238" s="6">
        <v>18495</v>
      </c>
      <c r="T238" s="6">
        <v>14086</v>
      </c>
      <c r="U238" s="6">
        <v>4903</v>
      </c>
      <c r="V238" s="6">
        <v>1093</v>
      </c>
      <c r="W238" s="6">
        <v>8090</v>
      </c>
      <c r="X238" s="6">
        <v>4915</v>
      </c>
      <c r="Y238" s="6">
        <v>4003</v>
      </c>
      <c r="Z238" s="6">
        <v>88</v>
      </c>
      <c r="AA238" s="6">
        <v>279</v>
      </c>
      <c r="AB238" s="6">
        <v>63</v>
      </c>
      <c r="AC238" s="6">
        <v>0</v>
      </c>
      <c r="AD238" s="6">
        <v>50</v>
      </c>
      <c r="AE238" s="6">
        <v>35</v>
      </c>
      <c r="AF238" s="6">
        <v>15</v>
      </c>
      <c r="AG238" s="6">
        <v>26</v>
      </c>
      <c r="AH238" s="6">
        <v>64</v>
      </c>
      <c r="AI238" s="6">
        <v>48289</v>
      </c>
      <c r="AJ238" s="6">
        <v>7721</v>
      </c>
      <c r="AK238" s="6">
        <v>1869</v>
      </c>
      <c r="AL238" s="6">
        <v>156</v>
      </c>
      <c r="AM238" s="6">
        <v>9473</v>
      </c>
      <c r="AN238" s="6">
        <v>20630</v>
      </c>
      <c r="AO238" s="6">
        <v>10230</v>
      </c>
      <c r="AP238" s="6">
        <v>17736</v>
      </c>
      <c r="AQ238" s="6">
        <v>11163</v>
      </c>
      <c r="AR238" s="6">
        <v>197974</v>
      </c>
      <c r="AS238" s="6">
        <v>194494</v>
      </c>
      <c r="AT238" s="6">
        <v>520</v>
      </c>
      <c r="AU238" s="6">
        <v>502</v>
      </c>
      <c r="AV238" s="6" t="s">
        <v>345</v>
      </c>
      <c r="AW238" s="6">
        <v>269</v>
      </c>
      <c r="AX238" s="6">
        <v>46236</v>
      </c>
      <c r="AY238" s="6">
        <v>0</v>
      </c>
      <c r="AZ238" s="6">
        <v>20</v>
      </c>
      <c r="BA238" s="6">
        <v>5</v>
      </c>
      <c r="BB238" s="89" t="s">
        <v>1135</v>
      </c>
      <c r="BC238" s="6">
        <v>122071</v>
      </c>
      <c r="BD238" s="6">
        <v>109590</v>
      </c>
      <c r="BE238" s="6">
        <v>12484</v>
      </c>
      <c r="BF238" s="6">
        <v>122557</v>
      </c>
      <c r="BG238" s="6">
        <v>109804</v>
      </c>
      <c r="BH238" s="6">
        <v>12753</v>
      </c>
      <c r="BI238" s="6">
        <v>26417</v>
      </c>
      <c r="BJ238" s="6">
        <v>10942</v>
      </c>
      <c r="BK238" s="6">
        <v>16182</v>
      </c>
      <c r="BL238" s="6">
        <v>7945</v>
      </c>
      <c r="BM238" s="6">
        <v>93.7</v>
      </c>
      <c r="BN238" s="6">
        <v>6763</v>
      </c>
      <c r="BO238" s="6" t="s">
        <v>2591</v>
      </c>
      <c r="BP238" s="6" t="s">
        <v>2521</v>
      </c>
      <c r="BQ238" s="6">
        <v>0</v>
      </c>
      <c r="BR238" s="6">
        <v>316398</v>
      </c>
      <c r="BS238" s="6">
        <v>26165</v>
      </c>
      <c r="BT238" s="6">
        <v>450</v>
      </c>
      <c r="BU238" s="6">
        <v>9080</v>
      </c>
      <c r="BV238" s="6" t="s">
        <v>345</v>
      </c>
    </row>
    <row r="239" spans="1:74">
      <c r="A239" s="6">
        <v>236</v>
      </c>
      <c r="B239" s="6" t="s">
        <v>574</v>
      </c>
      <c r="C239" s="6" t="s">
        <v>575</v>
      </c>
      <c r="D239" s="6" t="s">
        <v>114</v>
      </c>
      <c r="E239" s="6" t="s">
        <v>88</v>
      </c>
      <c r="F239" s="6">
        <v>39035</v>
      </c>
      <c r="G239" s="6">
        <v>41721</v>
      </c>
      <c r="H239" s="6">
        <v>67500</v>
      </c>
      <c r="I239" s="6">
        <v>40766</v>
      </c>
      <c r="J239" s="6">
        <v>13018</v>
      </c>
      <c r="K239" s="6">
        <v>1375</v>
      </c>
      <c r="L239" s="6">
        <v>3282</v>
      </c>
      <c r="M239" s="6">
        <v>8359</v>
      </c>
      <c r="N239" s="6">
        <v>2016</v>
      </c>
      <c r="O239" s="6">
        <v>2079</v>
      </c>
      <c r="P239" s="6">
        <v>13499</v>
      </c>
      <c r="Q239" s="6">
        <v>10958</v>
      </c>
      <c r="R239" s="6">
        <v>18418</v>
      </c>
      <c r="S239" s="6">
        <v>10012</v>
      </c>
      <c r="T239" s="6">
        <v>7367</v>
      </c>
      <c r="U239" s="6">
        <v>1256</v>
      </c>
      <c r="V239" s="6">
        <v>1707</v>
      </c>
      <c r="W239" s="6">
        <v>4404</v>
      </c>
      <c r="X239" s="6">
        <v>1113</v>
      </c>
      <c r="Y239" s="6">
        <v>1772</v>
      </c>
      <c r="Z239" s="6">
        <v>0</v>
      </c>
      <c r="AA239" s="6">
        <v>0</v>
      </c>
      <c r="AB239" s="6">
        <v>0</v>
      </c>
      <c r="AC239" s="6">
        <v>0</v>
      </c>
      <c r="AD239" s="6">
        <v>0</v>
      </c>
      <c r="AE239" s="6">
        <v>0</v>
      </c>
      <c r="AF239" s="6">
        <v>0</v>
      </c>
      <c r="AG239" s="6">
        <v>0</v>
      </c>
      <c r="AH239" s="6">
        <v>0</v>
      </c>
      <c r="AI239" s="6">
        <v>12389</v>
      </c>
      <c r="AJ239" s="6">
        <v>3969</v>
      </c>
      <c r="AK239" s="6">
        <v>0</v>
      </c>
      <c r="AL239" s="6">
        <v>0</v>
      </c>
      <c r="AM239" s="6">
        <v>3884</v>
      </c>
      <c r="AN239" s="6">
        <v>10949</v>
      </c>
      <c r="AO239" s="6">
        <v>3178</v>
      </c>
      <c r="AP239" s="6">
        <v>8664</v>
      </c>
      <c r="AQ239" s="6">
        <v>3926</v>
      </c>
      <c r="AR239" s="6">
        <v>85124</v>
      </c>
      <c r="AS239" s="6">
        <v>78504</v>
      </c>
      <c r="AT239" s="6">
        <v>181</v>
      </c>
      <c r="AU239" s="6">
        <v>173</v>
      </c>
      <c r="AV239" s="6" t="s">
        <v>345</v>
      </c>
      <c r="AW239" s="6">
        <v>336</v>
      </c>
      <c r="AX239" s="6">
        <v>14634</v>
      </c>
      <c r="AY239" s="6">
        <v>1</v>
      </c>
      <c r="AZ239" s="6">
        <v>9</v>
      </c>
      <c r="BA239" s="6">
        <v>34</v>
      </c>
      <c r="BB239" s="89" t="s">
        <v>1135</v>
      </c>
      <c r="BC239" s="6">
        <v>52585</v>
      </c>
      <c r="BD239" s="6">
        <v>46996</v>
      </c>
      <c r="BE239" s="6">
        <v>5593</v>
      </c>
      <c r="BF239" s="6">
        <v>52679</v>
      </c>
      <c r="BG239" s="6">
        <v>46921</v>
      </c>
      <c r="BH239" s="6">
        <v>5758</v>
      </c>
      <c r="BI239" s="6">
        <v>13524</v>
      </c>
      <c r="BJ239" s="6">
        <v>3430</v>
      </c>
      <c r="BK239" s="6">
        <v>10192</v>
      </c>
      <c r="BL239" s="6">
        <v>3323</v>
      </c>
      <c r="BM239" s="6">
        <v>94.78</v>
      </c>
      <c r="BN239" s="6">
        <v>6731</v>
      </c>
      <c r="BO239" s="6"/>
      <c r="BP239" s="6"/>
      <c r="BQ239" s="6"/>
      <c r="BR239" s="6">
        <v>74686</v>
      </c>
      <c r="BS239" s="6">
        <v>11455</v>
      </c>
      <c r="BT239" s="6">
        <v>320</v>
      </c>
      <c r="BU239" s="6">
        <v>0</v>
      </c>
      <c r="BV239" s="6" t="s">
        <v>345</v>
      </c>
    </row>
    <row r="240" spans="1:74">
      <c r="A240" s="6">
        <v>237</v>
      </c>
      <c r="B240" s="6" t="s">
        <v>576</v>
      </c>
      <c r="C240" s="6" t="s">
        <v>577</v>
      </c>
      <c r="D240" s="6" t="s">
        <v>67</v>
      </c>
      <c r="E240" s="6" t="s">
        <v>88</v>
      </c>
      <c r="F240" s="6">
        <v>26201</v>
      </c>
      <c r="G240" s="6">
        <v>26860</v>
      </c>
      <c r="H240" s="6">
        <v>46357</v>
      </c>
      <c r="I240" s="6">
        <v>26820</v>
      </c>
      <c r="J240" s="6">
        <v>9472</v>
      </c>
      <c r="K240" s="6">
        <v>1676</v>
      </c>
      <c r="L240" s="6">
        <v>1715</v>
      </c>
      <c r="M240" s="6">
        <v>6066</v>
      </c>
      <c r="N240" s="6">
        <v>2773</v>
      </c>
      <c r="O240" s="6">
        <v>2636</v>
      </c>
      <c r="P240" s="6">
        <v>12311</v>
      </c>
      <c r="Q240" s="6">
        <v>11722</v>
      </c>
      <c r="R240" s="6">
        <v>14521</v>
      </c>
      <c r="S240" s="6">
        <v>9377</v>
      </c>
      <c r="T240" s="6">
        <v>7976</v>
      </c>
      <c r="U240" s="6">
        <v>2258</v>
      </c>
      <c r="V240" s="6">
        <v>686</v>
      </c>
      <c r="W240" s="6">
        <v>5032</v>
      </c>
      <c r="X240" s="6">
        <v>2490</v>
      </c>
      <c r="Y240" s="6">
        <v>2587</v>
      </c>
      <c r="Z240" s="6">
        <v>480</v>
      </c>
      <c r="AA240" s="6">
        <v>1630</v>
      </c>
      <c r="AB240" s="6">
        <v>185</v>
      </c>
      <c r="AC240" s="6">
        <v>4</v>
      </c>
      <c r="AD240" s="6">
        <v>127</v>
      </c>
      <c r="AE240" s="6">
        <v>22</v>
      </c>
      <c r="AF240" s="6">
        <v>105</v>
      </c>
      <c r="AG240" s="6">
        <v>1114</v>
      </c>
      <c r="AH240" s="6">
        <v>1221</v>
      </c>
      <c r="AI240" s="6">
        <v>19680</v>
      </c>
      <c r="AJ240" s="6">
        <v>1353</v>
      </c>
      <c r="AK240" s="6">
        <v>0</v>
      </c>
      <c r="AL240" s="6">
        <v>0</v>
      </c>
      <c r="AM240" s="6">
        <v>5348</v>
      </c>
      <c r="AN240" s="6">
        <v>10380</v>
      </c>
      <c r="AO240" s="6">
        <v>6574</v>
      </c>
      <c r="AP240" s="6">
        <v>9153</v>
      </c>
      <c r="AQ240" s="6">
        <v>6490</v>
      </c>
      <c r="AR240" s="6">
        <v>61331</v>
      </c>
      <c r="AS240" s="6">
        <v>58449</v>
      </c>
      <c r="AT240" s="6">
        <v>63</v>
      </c>
      <c r="AU240" s="6">
        <v>61</v>
      </c>
      <c r="AV240" s="6" t="s">
        <v>345</v>
      </c>
      <c r="AW240" s="6">
        <v>362</v>
      </c>
      <c r="AX240" s="6">
        <v>8871</v>
      </c>
      <c r="AY240" s="6">
        <v>3</v>
      </c>
      <c r="AZ240" s="6">
        <v>2</v>
      </c>
      <c r="BA240" s="6">
        <v>4</v>
      </c>
      <c r="BB240" s="89" t="s">
        <v>1135</v>
      </c>
      <c r="BC240" s="6">
        <v>39025</v>
      </c>
      <c r="BD240" s="6">
        <v>32846</v>
      </c>
      <c r="BE240" s="6">
        <v>6180</v>
      </c>
      <c r="BF240" s="6">
        <v>39062</v>
      </c>
      <c r="BG240" s="6">
        <v>33069</v>
      </c>
      <c r="BH240" s="6">
        <v>5994</v>
      </c>
      <c r="BI240" s="6">
        <v>12534</v>
      </c>
      <c r="BJ240" s="6">
        <v>5662</v>
      </c>
      <c r="BK240" s="6">
        <v>6494</v>
      </c>
      <c r="BL240" s="6">
        <v>3134</v>
      </c>
      <c r="BM240" s="6">
        <v>88.91</v>
      </c>
      <c r="BN240" s="6">
        <v>6111</v>
      </c>
      <c r="BO240" s="6"/>
      <c r="BP240" s="6"/>
      <c r="BQ240" s="6"/>
      <c r="BR240" s="6">
        <v>50239</v>
      </c>
      <c r="BS240" s="6">
        <v>10141</v>
      </c>
      <c r="BT240" s="6">
        <v>612</v>
      </c>
      <c r="BU240" s="6">
        <v>0</v>
      </c>
      <c r="BV240" s="6">
        <v>82</v>
      </c>
    </row>
    <row r="241" spans="1:74">
      <c r="A241" s="6">
        <v>238</v>
      </c>
      <c r="B241" s="6" t="s">
        <v>578</v>
      </c>
      <c r="C241" s="6" t="s">
        <v>579</v>
      </c>
      <c r="D241" s="6" t="s">
        <v>73</v>
      </c>
      <c r="E241" s="6" t="s">
        <v>88</v>
      </c>
      <c r="F241" s="6">
        <v>41806</v>
      </c>
      <c r="G241" s="6">
        <v>46036</v>
      </c>
      <c r="H241" s="6">
        <v>79012</v>
      </c>
      <c r="I241" s="6">
        <v>45961</v>
      </c>
      <c r="J241" s="6">
        <v>21022</v>
      </c>
      <c r="K241" s="6">
        <v>1856</v>
      </c>
      <c r="L241" s="6">
        <v>4196</v>
      </c>
      <c r="M241" s="6">
        <v>14955</v>
      </c>
      <c r="N241" s="6">
        <v>2061</v>
      </c>
      <c r="O241" s="6">
        <v>2424</v>
      </c>
      <c r="P241" s="6">
        <v>13260</v>
      </c>
      <c r="Q241" s="6">
        <v>9271</v>
      </c>
      <c r="R241" s="6">
        <v>16203</v>
      </c>
      <c r="S241" s="6">
        <v>9040</v>
      </c>
      <c r="T241" s="6">
        <v>7528</v>
      </c>
      <c r="U241" s="6">
        <v>1726</v>
      </c>
      <c r="V241" s="6">
        <v>1447</v>
      </c>
      <c r="W241" s="6">
        <v>4355</v>
      </c>
      <c r="X241" s="6">
        <v>1366</v>
      </c>
      <c r="Y241" s="6">
        <v>1717</v>
      </c>
      <c r="Z241" s="6">
        <v>128</v>
      </c>
      <c r="AA241" s="6">
        <v>649</v>
      </c>
      <c r="AB241" s="6">
        <v>204</v>
      </c>
      <c r="AC241" s="6">
        <v>122</v>
      </c>
      <c r="AD241" s="6">
        <v>82</v>
      </c>
      <c r="AE241" s="6">
        <v>66</v>
      </c>
      <c r="AF241" s="6">
        <v>16</v>
      </c>
      <c r="AG241" s="6">
        <v>151</v>
      </c>
      <c r="AH241" s="6">
        <v>229</v>
      </c>
      <c r="AI241" s="6">
        <v>13967</v>
      </c>
      <c r="AJ241" s="6">
        <v>3227</v>
      </c>
      <c r="AK241" s="6">
        <v>937</v>
      </c>
      <c r="AL241" s="6">
        <v>211</v>
      </c>
      <c r="AM241" s="6">
        <v>3020</v>
      </c>
      <c r="AN241" s="6">
        <v>11413</v>
      </c>
      <c r="AO241" s="6">
        <v>3470</v>
      </c>
      <c r="AP241" s="6">
        <v>8491</v>
      </c>
      <c r="AQ241" s="6">
        <v>4389</v>
      </c>
      <c r="AR241" s="6">
        <v>94905</v>
      </c>
      <c r="AS241" s="6">
        <v>93959</v>
      </c>
      <c r="AT241" s="6">
        <v>660</v>
      </c>
      <c r="AU241" s="6">
        <v>658</v>
      </c>
      <c r="AV241" s="6" t="s">
        <v>345</v>
      </c>
      <c r="AW241" s="6">
        <v>481</v>
      </c>
      <c r="AX241" s="6">
        <v>23309</v>
      </c>
      <c r="AY241" s="6">
        <v>2</v>
      </c>
      <c r="AZ241" s="6">
        <v>16</v>
      </c>
      <c r="BA241" s="6">
        <v>1</v>
      </c>
      <c r="BB241" s="89" t="s">
        <v>1135</v>
      </c>
      <c r="BC241" s="6">
        <v>55244</v>
      </c>
      <c r="BD241" s="6">
        <v>50908</v>
      </c>
      <c r="BE241" s="6">
        <v>4337</v>
      </c>
      <c r="BF241" s="6">
        <v>55435</v>
      </c>
      <c r="BG241" s="6">
        <v>50955</v>
      </c>
      <c r="BH241" s="6">
        <v>4480</v>
      </c>
      <c r="BI241" s="6">
        <v>14468</v>
      </c>
      <c r="BJ241" s="6">
        <v>3752</v>
      </c>
      <c r="BK241" s="6">
        <v>9369</v>
      </c>
      <c r="BL241" s="6">
        <v>3185</v>
      </c>
      <c r="BM241" s="6">
        <v>94.69</v>
      </c>
      <c r="BN241" s="6">
        <v>7385</v>
      </c>
      <c r="BO241" s="6" t="s">
        <v>2592</v>
      </c>
      <c r="BP241" s="6" t="s">
        <v>2511</v>
      </c>
      <c r="BQ241" s="6" t="s">
        <v>2593</v>
      </c>
      <c r="BR241" s="6">
        <v>116610</v>
      </c>
      <c r="BS241" s="6">
        <v>12016</v>
      </c>
      <c r="BT241" s="6">
        <v>400</v>
      </c>
      <c r="BU241" s="6">
        <v>2387</v>
      </c>
      <c r="BV241" s="6" t="s">
        <v>345</v>
      </c>
    </row>
    <row r="242" spans="1:74">
      <c r="A242" s="6">
        <v>239</v>
      </c>
      <c r="B242" s="6" t="s">
        <v>580</v>
      </c>
      <c r="C242" s="6" t="s">
        <v>581</v>
      </c>
      <c r="D242" s="6" t="s">
        <v>67</v>
      </c>
      <c r="E242" s="6" t="s">
        <v>88</v>
      </c>
      <c r="F242" s="6">
        <v>29603</v>
      </c>
      <c r="G242" s="6">
        <v>33365</v>
      </c>
      <c r="H242" s="6">
        <v>59377</v>
      </c>
      <c r="I242" s="6">
        <v>33471</v>
      </c>
      <c r="J242" s="6">
        <v>10932</v>
      </c>
      <c r="K242" s="6">
        <v>972</v>
      </c>
      <c r="L242" s="6">
        <v>1548</v>
      </c>
      <c r="M242" s="6">
        <v>8404</v>
      </c>
      <c r="N242" s="6">
        <v>972</v>
      </c>
      <c r="O242" s="6">
        <v>1320</v>
      </c>
      <c r="P242" s="6">
        <v>12587</v>
      </c>
      <c r="Q242" s="6">
        <v>9047</v>
      </c>
      <c r="R242" s="6">
        <v>8395</v>
      </c>
      <c r="S242" s="6">
        <v>8890</v>
      </c>
      <c r="T242" s="6">
        <v>5440</v>
      </c>
      <c r="U242" s="6">
        <v>1532</v>
      </c>
      <c r="V242" s="6">
        <v>370</v>
      </c>
      <c r="W242" s="6">
        <v>3538</v>
      </c>
      <c r="X242" s="6">
        <v>1425</v>
      </c>
      <c r="Y242" s="6">
        <v>1317</v>
      </c>
      <c r="Z242" s="6">
        <v>66</v>
      </c>
      <c r="AA242" s="6">
        <v>551</v>
      </c>
      <c r="AB242" s="6">
        <v>0</v>
      </c>
      <c r="AC242" s="6">
        <v>0</v>
      </c>
      <c r="AD242" s="6">
        <v>0</v>
      </c>
      <c r="AE242" s="6">
        <v>0</v>
      </c>
      <c r="AF242" s="6">
        <v>0</v>
      </c>
      <c r="AG242" s="6">
        <v>14</v>
      </c>
      <c r="AH242" s="6">
        <v>35</v>
      </c>
      <c r="AI242" s="6">
        <v>7019</v>
      </c>
      <c r="AJ242" s="6">
        <v>696</v>
      </c>
      <c r="AK242" s="6">
        <v>36</v>
      </c>
      <c r="AL242" s="6">
        <v>4</v>
      </c>
      <c r="AM242" s="6">
        <v>1450</v>
      </c>
      <c r="AN242" s="6">
        <v>8694</v>
      </c>
      <c r="AO242" s="6">
        <v>2397</v>
      </c>
      <c r="AP242" s="6">
        <v>6643</v>
      </c>
      <c r="AQ242" s="6">
        <v>2689</v>
      </c>
      <c r="AR242" s="6">
        <v>68003</v>
      </c>
      <c r="AS242" s="6">
        <v>65272</v>
      </c>
      <c r="AT242" s="6">
        <v>140</v>
      </c>
      <c r="AU242" s="6">
        <v>138</v>
      </c>
      <c r="AV242" s="6" t="s">
        <v>345</v>
      </c>
      <c r="AW242" s="6">
        <v>292</v>
      </c>
      <c r="AX242" s="6">
        <v>13011</v>
      </c>
      <c r="AY242" s="6">
        <v>5</v>
      </c>
      <c r="AZ242" s="6">
        <v>97</v>
      </c>
      <c r="BA242" s="6">
        <v>4</v>
      </c>
      <c r="BB242" s="89" t="s">
        <v>1135</v>
      </c>
      <c r="BC242" s="6">
        <v>42337</v>
      </c>
      <c r="BD242" s="6">
        <v>36668</v>
      </c>
      <c r="BE242" s="6">
        <v>5669</v>
      </c>
      <c r="BF242" s="6">
        <v>42478</v>
      </c>
      <c r="BG242" s="6">
        <v>36780</v>
      </c>
      <c r="BH242" s="6">
        <v>5698</v>
      </c>
      <c r="BI242" s="6">
        <v>10345</v>
      </c>
      <c r="BJ242" s="6">
        <v>2519</v>
      </c>
      <c r="BK242" s="6">
        <v>4275</v>
      </c>
      <c r="BL242" s="6">
        <v>1702</v>
      </c>
      <c r="BM242" s="6">
        <v>95.16</v>
      </c>
      <c r="BN242" s="6">
        <v>3578</v>
      </c>
      <c r="BO242" s="6" t="s">
        <v>2543</v>
      </c>
      <c r="BP242" s="6" t="s">
        <v>2543</v>
      </c>
      <c r="BQ242" s="6" t="s">
        <v>2543</v>
      </c>
      <c r="BR242" s="6">
        <v>105118</v>
      </c>
      <c r="BS242" s="6">
        <v>9024</v>
      </c>
      <c r="BT242" s="6">
        <v>213</v>
      </c>
      <c r="BU242" s="6">
        <v>3763</v>
      </c>
      <c r="BV242" s="6" t="s">
        <v>345</v>
      </c>
    </row>
    <row r="243" spans="1:74">
      <c r="A243" s="6">
        <v>240</v>
      </c>
      <c r="B243" s="6" t="s">
        <v>582</v>
      </c>
      <c r="C243" s="6" t="s">
        <v>583</v>
      </c>
      <c r="D243" s="6" t="s">
        <v>73</v>
      </c>
      <c r="E243" s="6" t="s">
        <v>88</v>
      </c>
      <c r="F243" s="6">
        <v>13152</v>
      </c>
      <c r="G243" s="6">
        <v>13096</v>
      </c>
      <c r="H243" s="6">
        <v>23232</v>
      </c>
      <c r="I243" s="6">
        <v>13151</v>
      </c>
      <c r="J243" s="6">
        <v>5420</v>
      </c>
      <c r="K243" s="6">
        <v>533</v>
      </c>
      <c r="L243" s="6">
        <v>418</v>
      </c>
      <c r="M243" s="6">
        <v>4469</v>
      </c>
      <c r="N243" s="6">
        <v>497</v>
      </c>
      <c r="O243" s="6">
        <v>688</v>
      </c>
      <c r="P243" s="6">
        <v>4882</v>
      </c>
      <c r="Q243" s="6">
        <v>4938</v>
      </c>
      <c r="R243" s="6">
        <v>7174</v>
      </c>
      <c r="S243" s="6">
        <v>4950</v>
      </c>
      <c r="T243" s="6">
        <v>3952</v>
      </c>
      <c r="U243" s="6">
        <v>1188</v>
      </c>
      <c r="V243" s="6">
        <v>200</v>
      </c>
      <c r="W243" s="6">
        <v>2564</v>
      </c>
      <c r="X243" s="6">
        <v>951</v>
      </c>
      <c r="Y243" s="6">
        <v>1220</v>
      </c>
      <c r="Z243" s="6">
        <v>14</v>
      </c>
      <c r="AA243" s="6">
        <v>102</v>
      </c>
      <c r="AB243" s="6">
        <v>13</v>
      </c>
      <c r="AC243" s="6">
        <v>0</v>
      </c>
      <c r="AD243" s="6">
        <v>12</v>
      </c>
      <c r="AE243" s="6">
        <v>11</v>
      </c>
      <c r="AF243" s="6">
        <v>1</v>
      </c>
      <c r="AG243" s="6">
        <v>33</v>
      </c>
      <c r="AH243" s="6">
        <v>15</v>
      </c>
      <c r="AI243" s="6">
        <v>821</v>
      </c>
      <c r="AJ243" s="6">
        <v>455</v>
      </c>
      <c r="AK243" s="6">
        <v>0</v>
      </c>
      <c r="AL243" s="6">
        <v>0</v>
      </c>
      <c r="AM243" s="6">
        <v>494</v>
      </c>
      <c r="AN243" s="6">
        <v>3517</v>
      </c>
      <c r="AO243" s="6">
        <v>1488</v>
      </c>
      <c r="AP243" s="6">
        <v>2911</v>
      </c>
      <c r="AQ243" s="6">
        <v>1937</v>
      </c>
      <c r="AR243" s="6">
        <v>30184</v>
      </c>
      <c r="AS243" s="6">
        <v>29937</v>
      </c>
      <c r="AT243" s="6">
        <v>117</v>
      </c>
      <c r="AU243" s="6">
        <v>116</v>
      </c>
      <c r="AV243" s="6">
        <v>117</v>
      </c>
      <c r="AW243" s="6">
        <v>169</v>
      </c>
      <c r="AX243" s="6">
        <v>4351</v>
      </c>
      <c r="AY243" s="6">
        <v>3</v>
      </c>
      <c r="AZ243" s="6">
        <v>25</v>
      </c>
      <c r="BA243" s="6">
        <v>2</v>
      </c>
      <c r="BB243" s="89" t="s">
        <v>1135</v>
      </c>
      <c r="BC243" s="6">
        <v>18052</v>
      </c>
      <c r="BD243" s="6">
        <v>16471</v>
      </c>
      <c r="BE243" s="6">
        <v>1581</v>
      </c>
      <c r="BF243" s="6">
        <v>18084</v>
      </c>
      <c r="BG243" s="6">
        <v>16541</v>
      </c>
      <c r="BH243" s="6">
        <v>1543</v>
      </c>
      <c r="BI243" s="6">
        <v>4498</v>
      </c>
      <c r="BJ243" s="6">
        <v>1553</v>
      </c>
      <c r="BK243" s="6">
        <v>907</v>
      </c>
      <c r="BL243" s="6">
        <v>112</v>
      </c>
      <c r="BM243" s="6">
        <v>96.7</v>
      </c>
      <c r="BN243" s="6">
        <v>2748</v>
      </c>
      <c r="BO243" s="6"/>
      <c r="BP243" s="6"/>
      <c r="BQ243" s="6"/>
      <c r="BR243" s="6">
        <v>26466</v>
      </c>
      <c r="BS243" s="6">
        <v>4016</v>
      </c>
      <c r="BT243" s="6">
        <v>80</v>
      </c>
      <c r="BU243" s="6">
        <v>0</v>
      </c>
      <c r="BV243" s="6" t="s">
        <v>345</v>
      </c>
    </row>
    <row r="244" spans="1:74">
      <c r="A244" s="6">
        <v>241</v>
      </c>
      <c r="B244" s="6" t="s">
        <v>586</v>
      </c>
      <c r="C244" s="6" t="s">
        <v>587</v>
      </c>
      <c r="D244" s="6" t="s">
        <v>70</v>
      </c>
      <c r="E244" s="6" t="s">
        <v>88</v>
      </c>
      <c r="F244" s="6">
        <v>83311</v>
      </c>
      <c r="G244" s="6">
        <v>84289</v>
      </c>
      <c r="H244" s="6">
        <v>138146</v>
      </c>
      <c r="I244" s="6">
        <v>84277</v>
      </c>
      <c r="J244" s="6">
        <v>5847</v>
      </c>
      <c r="K244" s="6">
        <v>1668</v>
      </c>
      <c r="L244" s="6">
        <v>1580</v>
      </c>
      <c r="M244" s="6">
        <v>2599</v>
      </c>
      <c r="N244" s="6">
        <v>3049</v>
      </c>
      <c r="O244" s="6">
        <v>3285</v>
      </c>
      <c r="P244" s="6">
        <v>51521</v>
      </c>
      <c r="Q244" s="6">
        <v>51196</v>
      </c>
      <c r="R244" s="6">
        <v>60445</v>
      </c>
      <c r="S244" s="6">
        <v>50484</v>
      </c>
      <c r="T244" s="6">
        <v>29440</v>
      </c>
      <c r="U244" s="6">
        <v>7209</v>
      </c>
      <c r="V244" s="6">
        <v>2557</v>
      </c>
      <c r="W244" s="6">
        <v>19674</v>
      </c>
      <c r="X244" s="6">
        <v>8240</v>
      </c>
      <c r="Y244" s="6">
        <v>5796</v>
      </c>
      <c r="Z244" s="6">
        <v>2085</v>
      </c>
      <c r="AA244" s="6">
        <v>1798</v>
      </c>
      <c r="AB244" s="6">
        <v>0</v>
      </c>
      <c r="AC244" s="6">
        <v>0</v>
      </c>
      <c r="AD244" s="6">
        <v>0</v>
      </c>
      <c r="AE244" s="6">
        <v>0</v>
      </c>
      <c r="AF244" s="6">
        <v>0</v>
      </c>
      <c r="AG244" s="6">
        <v>460</v>
      </c>
      <c r="AH244" s="6">
        <v>322</v>
      </c>
      <c r="AI244" s="6">
        <v>31058</v>
      </c>
      <c r="AJ244" s="6">
        <v>4430</v>
      </c>
      <c r="AK244" s="6">
        <v>1512</v>
      </c>
      <c r="AL244" s="6">
        <v>0</v>
      </c>
      <c r="AM244" s="6">
        <v>3449</v>
      </c>
      <c r="AN244" s="6">
        <v>32513</v>
      </c>
      <c r="AO244" s="6">
        <v>11615</v>
      </c>
      <c r="AP244" s="6">
        <v>22122</v>
      </c>
      <c r="AQ244" s="6">
        <v>9414</v>
      </c>
      <c r="AR244" s="6">
        <v>202533</v>
      </c>
      <c r="AS244" s="6">
        <v>188895</v>
      </c>
      <c r="AT244" s="6">
        <v>426</v>
      </c>
      <c r="AU244" s="6">
        <v>395</v>
      </c>
      <c r="AV244" s="6" t="s">
        <v>345</v>
      </c>
      <c r="AW244" s="6">
        <v>684</v>
      </c>
      <c r="AX244" s="6">
        <v>35660</v>
      </c>
      <c r="AY244" s="6">
        <v>14</v>
      </c>
      <c r="AZ244" s="6">
        <v>37</v>
      </c>
      <c r="BA244" s="6">
        <v>42</v>
      </c>
      <c r="BB244" s="6">
        <v>30</v>
      </c>
      <c r="BC244" s="6">
        <v>136746</v>
      </c>
      <c r="BD244" s="6">
        <v>113347</v>
      </c>
      <c r="BE244" s="6">
        <v>23401</v>
      </c>
      <c r="BF244" s="6">
        <v>137570</v>
      </c>
      <c r="BG244" s="6">
        <v>114341</v>
      </c>
      <c r="BH244" s="6">
        <v>23229</v>
      </c>
      <c r="BI244" s="6">
        <v>39935</v>
      </c>
      <c r="BJ244" s="6">
        <v>12518</v>
      </c>
      <c r="BK244" s="6">
        <v>18940</v>
      </c>
      <c r="BL244" s="6">
        <v>7436</v>
      </c>
      <c r="BM244" s="6">
        <v>90.77</v>
      </c>
      <c r="BN244" s="6">
        <v>17754</v>
      </c>
      <c r="BO244" s="6"/>
      <c r="BP244" s="6"/>
      <c r="BQ244" s="6"/>
      <c r="BR244" s="6">
        <v>155454</v>
      </c>
      <c r="BS244" s="6">
        <v>39816</v>
      </c>
      <c r="BT244" s="6">
        <v>1015</v>
      </c>
      <c r="BU244" s="6">
        <v>0</v>
      </c>
      <c r="BV244" s="6" t="s">
        <v>345</v>
      </c>
    </row>
    <row r="245" spans="1:74">
      <c r="A245" s="6">
        <v>242</v>
      </c>
      <c r="B245" s="6" t="s">
        <v>588</v>
      </c>
      <c r="C245" s="6" t="s">
        <v>589</v>
      </c>
      <c r="D245" s="6" t="s">
        <v>114</v>
      </c>
      <c r="E245" s="6" t="s">
        <v>88</v>
      </c>
      <c r="F245" s="6">
        <v>97668</v>
      </c>
      <c r="G245" s="6">
        <v>106453</v>
      </c>
      <c r="H245" s="6">
        <v>186079</v>
      </c>
      <c r="I245" s="6">
        <v>106282</v>
      </c>
      <c r="J245" s="6">
        <v>7094</v>
      </c>
      <c r="K245" s="6">
        <v>2843</v>
      </c>
      <c r="L245" s="6">
        <v>2135</v>
      </c>
      <c r="M245" s="6">
        <v>2116</v>
      </c>
      <c r="N245" s="6">
        <v>4829</v>
      </c>
      <c r="O245" s="6">
        <v>5435</v>
      </c>
      <c r="P245" s="6">
        <v>39094</v>
      </c>
      <c r="Q245" s="6">
        <v>30626</v>
      </c>
      <c r="R245" s="6">
        <v>51785</v>
      </c>
      <c r="S245" s="6">
        <v>30223</v>
      </c>
      <c r="T245" s="6">
        <v>18329</v>
      </c>
      <c r="U245" s="6">
        <v>6017</v>
      </c>
      <c r="V245" s="6">
        <v>2175</v>
      </c>
      <c r="W245" s="6">
        <v>10137</v>
      </c>
      <c r="X245" s="6">
        <v>5224</v>
      </c>
      <c r="Y245" s="6">
        <v>7517</v>
      </c>
      <c r="Z245" s="6">
        <v>139</v>
      </c>
      <c r="AA245" s="6">
        <v>1380</v>
      </c>
      <c r="AB245" s="6">
        <v>139</v>
      </c>
      <c r="AC245" s="6">
        <v>0</v>
      </c>
      <c r="AD245" s="6">
        <v>139</v>
      </c>
      <c r="AE245" s="6">
        <v>126</v>
      </c>
      <c r="AF245" s="6">
        <v>13</v>
      </c>
      <c r="AG245" s="6">
        <v>436</v>
      </c>
      <c r="AH245" s="6">
        <v>377</v>
      </c>
      <c r="AI245" s="6">
        <v>39401</v>
      </c>
      <c r="AJ245" s="6">
        <v>3605</v>
      </c>
      <c r="AK245" s="6">
        <v>4427</v>
      </c>
      <c r="AL245" s="6">
        <v>106</v>
      </c>
      <c r="AM245" s="6">
        <v>2091</v>
      </c>
      <c r="AN245" s="6">
        <v>27598</v>
      </c>
      <c r="AO245" s="6">
        <v>10314</v>
      </c>
      <c r="AP245" s="6">
        <v>21759</v>
      </c>
      <c r="AQ245" s="6">
        <v>13367</v>
      </c>
      <c r="AR245" s="6">
        <v>236095</v>
      </c>
      <c r="AS245" s="6">
        <v>221519</v>
      </c>
      <c r="AT245" s="6">
        <v>502</v>
      </c>
      <c r="AU245" s="6">
        <v>451</v>
      </c>
      <c r="AV245" s="6" t="s">
        <v>345</v>
      </c>
      <c r="AW245" s="6">
        <v>198</v>
      </c>
      <c r="AX245" s="6">
        <v>27064</v>
      </c>
      <c r="AY245" s="6">
        <v>3</v>
      </c>
      <c r="AZ245" s="6">
        <v>5</v>
      </c>
      <c r="BA245" s="6">
        <v>2</v>
      </c>
      <c r="BB245" s="89" t="s">
        <v>1135</v>
      </c>
      <c r="BC245" s="6">
        <v>137046</v>
      </c>
      <c r="BD245" s="6">
        <v>122939</v>
      </c>
      <c r="BE245" s="6">
        <v>14109</v>
      </c>
      <c r="BF245" s="6">
        <v>137218</v>
      </c>
      <c r="BG245" s="6">
        <v>122472</v>
      </c>
      <c r="BH245" s="6">
        <v>14746</v>
      </c>
      <c r="BI245" s="6">
        <v>33467</v>
      </c>
      <c r="BJ245" s="6">
        <v>11183</v>
      </c>
      <c r="BK245" s="6">
        <v>16202</v>
      </c>
      <c r="BL245" s="6">
        <v>6561</v>
      </c>
      <c r="BM245" s="6">
        <v>93.67</v>
      </c>
      <c r="BN245" s="6">
        <v>11952</v>
      </c>
      <c r="BO245" s="6" t="s">
        <v>2508</v>
      </c>
      <c r="BP245" s="6" t="s">
        <v>2508</v>
      </c>
      <c r="BQ245" s="6" t="s">
        <v>2545</v>
      </c>
      <c r="BR245" s="6">
        <v>285984</v>
      </c>
      <c r="BS245" s="6">
        <v>34562</v>
      </c>
      <c r="BT245" s="6">
        <v>774</v>
      </c>
      <c r="BU245" s="6">
        <v>5230</v>
      </c>
      <c r="BV245" s="6" t="s">
        <v>345</v>
      </c>
    </row>
    <row r="246" spans="1:74">
      <c r="A246" s="6">
        <v>243</v>
      </c>
      <c r="B246" s="6" t="s">
        <v>592</v>
      </c>
      <c r="C246" s="6" t="s">
        <v>593</v>
      </c>
      <c r="D246" s="6" t="s">
        <v>76</v>
      </c>
      <c r="E246" s="6" t="s">
        <v>76</v>
      </c>
      <c r="F246" s="6">
        <v>38216</v>
      </c>
      <c r="G246" s="6">
        <v>47361</v>
      </c>
      <c r="H246" s="6">
        <v>76831</v>
      </c>
      <c r="I246" s="6">
        <v>47361</v>
      </c>
      <c r="J246" s="6">
        <v>3078</v>
      </c>
      <c r="K246" s="6">
        <v>1169</v>
      </c>
      <c r="L246" s="6">
        <v>184</v>
      </c>
      <c r="M246" s="6">
        <v>1725</v>
      </c>
      <c r="N246" s="6">
        <v>1477</v>
      </c>
      <c r="O246" s="6">
        <v>1939</v>
      </c>
      <c r="P246" s="6">
        <v>20519</v>
      </c>
      <c r="Q246" s="6">
        <v>12743</v>
      </c>
      <c r="R246" s="6">
        <v>18748</v>
      </c>
      <c r="S246" s="6">
        <v>12739</v>
      </c>
      <c r="T246" s="6">
        <v>4556</v>
      </c>
      <c r="U246" s="6">
        <v>1599</v>
      </c>
      <c r="V246" s="6">
        <v>194</v>
      </c>
      <c r="W246" s="6">
        <v>2763</v>
      </c>
      <c r="X246" s="6">
        <v>1163</v>
      </c>
      <c r="Y246" s="6">
        <v>1646</v>
      </c>
      <c r="Z246" s="6">
        <v>24</v>
      </c>
      <c r="AA246" s="6">
        <v>193</v>
      </c>
      <c r="AB246" s="6">
        <v>24</v>
      </c>
      <c r="AC246" s="6">
        <v>0</v>
      </c>
      <c r="AD246" s="6">
        <v>18</v>
      </c>
      <c r="AE246" s="6">
        <v>7</v>
      </c>
      <c r="AF246" s="6">
        <v>11</v>
      </c>
      <c r="AG246" s="6">
        <v>83</v>
      </c>
      <c r="AH246" s="6">
        <v>27</v>
      </c>
      <c r="AI246" s="6">
        <v>14870</v>
      </c>
      <c r="AJ246" s="6">
        <v>3717</v>
      </c>
      <c r="AK246" s="6">
        <v>227</v>
      </c>
      <c r="AL246" s="6">
        <v>35</v>
      </c>
      <c r="AM246" s="6">
        <v>3331</v>
      </c>
      <c r="AN246" s="6">
        <v>7351</v>
      </c>
      <c r="AO246" s="6">
        <v>2234</v>
      </c>
      <c r="AP246" s="6">
        <v>5717</v>
      </c>
      <c r="AQ246" s="6">
        <v>2690</v>
      </c>
      <c r="AR246" s="6">
        <v>96134</v>
      </c>
      <c r="AS246" s="6">
        <v>92745</v>
      </c>
      <c r="AT246" s="6">
        <v>1766</v>
      </c>
      <c r="AU246" s="6">
        <v>901</v>
      </c>
      <c r="AV246" s="6">
        <v>1766</v>
      </c>
      <c r="AW246" s="6">
        <v>319</v>
      </c>
      <c r="AX246" s="6">
        <v>20724</v>
      </c>
      <c r="AY246" s="6">
        <v>3</v>
      </c>
      <c r="AZ246" s="6">
        <v>27</v>
      </c>
      <c r="BA246" s="6">
        <v>2</v>
      </c>
      <c r="BB246" s="89" t="s">
        <v>1135</v>
      </c>
      <c r="BC246" s="6">
        <v>60568</v>
      </c>
      <c r="BD246" s="6">
        <v>53422</v>
      </c>
      <c r="BE246" s="6">
        <v>7146</v>
      </c>
      <c r="BF246" s="6">
        <v>60568</v>
      </c>
      <c r="BG246" s="6">
        <v>53422</v>
      </c>
      <c r="BH246" s="6">
        <v>7146</v>
      </c>
      <c r="BI246" s="6">
        <v>9750</v>
      </c>
      <c r="BJ246" s="6">
        <v>1592</v>
      </c>
      <c r="BK246" s="6">
        <v>4438</v>
      </c>
      <c r="BL246" s="6">
        <v>524</v>
      </c>
      <c r="BM246" s="6">
        <v>98.84</v>
      </c>
      <c r="BN246" s="6">
        <v>8745</v>
      </c>
      <c r="BO246" s="6" t="s">
        <v>2594</v>
      </c>
      <c r="BP246" s="6" t="s">
        <v>2595</v>
      </c>
      <c r="BQ246" s="6">
        <v>0</v>
      </c>
      <c r="BR246" s="6">
        <v>86951</v>
      </c>
      <c r="BS246" s="6">
        <v>10120</v>
      </c>
      <c r="BT246" s="6">
        <v>76</v>
      </c>
      <c r="BU246" s="6">
        <v>6736</v>
      </c>
      <c r="BV246" s="6">
        <v>19.23</v>
      </c>
    </row>
    <row r="247" spans="1:74">
      <c r="A247" s="6">
        <v>244</v>
      </c>
      <c r="B247" s="6" t="s">
        <v>596</v>
      </c>
      <c r="C247" s="6" t="s">
        <v>597</v>
      </c>
      <c r="D247" s="6" t="s">
        <v>70</v>
      </c>
      <c r="E247" s="6" t="s">
        <v>88</v>
      </c>
      <c r="F247" s="6">
        <v>91531</v>
      </c>
      <c r="G247" s="6">
        <v>93450</v>
      </c>
      <c r="H247" s="6">
        <v>159514</v>
      </c>
      <c r="I247" s="6">
        <v>37556</v>
      </c>
      <c r="J247" s="6">
        <v>1917</v>
      </c>
      <c r="K247" s="6">
        <v>418</v>
      </c>
      <c r="L247" s="6">
        <v>1023</v>
      </c>
      <c r="M247" s="6">
        <v>476</v>
      </c>
      <c r="N247" s="6">
        <v>1834</v>
      </c>
      <c r="O247" s="6">
        <v>2035</v>
      </c>
      <c r="P247" s="6">
        <v>41622</v>
      </c>
      <c r="Q247" s="6">
        <v>40145</v>
      </c>
      <c r="R247" s="6">
        <v>56189</v>
      </c>
      <c r="S247" s="6">
        <v>39696</v>
      </c>
      <c r="T247" s="6">
        <v>19537</v>
      </c>
      <c r="U247" s="6">
        <v>4558</v>
      </c>
      <c r="V247" s="6">
        <v>2645</v>
      </c>
      <c r="W247" s="6">
        <v>12334</v>
      </c>
      <c r="X247" s="6">
        <v>3479</v>
      </c>
      <c r="Y247" s="6">
        <v>4467</v>
      </c>
      <c r="Z247" s="6">
        <v>112</v>
      </c>
      <c r="AA247" s="6">
        <v>1056</v>
      </c>
      <c r="AB247" s="6">
        <v>0</v>
      </c>
      <c r="AC247" s="6">
        <v>0</v>
      </c>
      <c r="AD247" s="6">
        <v>0</v>
      </c>
      <c r="AE247" s="6">
        <v>0</v>
      </c>
      <c r="AF247" s="6">
        <v>0</v>
      </c>
      <c r="AG247" s="6">
        <v>20</v>
      </c>
      <c r="AH247" s="6">
        <v>223</v>
      </c>
      <c r="AI247" s="6">
        <v>14003</v>
      </c>
      <c r="AJ247" s="6">
        <v>1993</v>
      </c>
      <c r="AK247" s="6">
        <v>22</v>
      </c>
      <c r="AL247" s="6">
        <v>0</v>
      </c>
      <c r="AM247" s="6">
        <v>3380</v>
      </c>
      <c r="AN247" s="6">
        <v>20559</v>
      </c>
      <c r="AO247" s="6">
        <v>5271</v>
      </c>
      <c r="AP247" s="6">
        <v>17620</v>
      </c>
      <c r="AQ247" s="6">
        <v>6740</v>
      </c>
      <c r="AR247" s="6">
        <v>215228</v>
      </c>
      <c r="AS247" s="6">
        <v>210917</v>
      </c>
      <c r="AT247" s="6">
        <v>581</v>
      </c>
      <c r="AU247" s="6">
        <v>564</v>
      </c>
      <c r="AV247" s="6" t="s">
        <v>345</v>
      </c>
      <c r="AW247" s="6">
        <v>638</v>
      </c>
      <c r="AX247" s="6">
        <v>41946</v>
      </c>
      <c r="AY247" s="6">
        <v>3</v>
      </c>
      <c r="AZ247" s="6">
        <v>28</v>
      </c>
      <c r="BA247" s="6">
        <v>10</v>
      </c>
      <c r="BB247" s="89" t="s">
        <v>1135</v>
      </c>
      <c r="BC247" s="6">
        <v>133249</v>
      </c>
      <c r="BD247" s="6">
        <v>117325</v>
      </c>
      <c r="BE247" s="6">
        <v>15925</v>
      </c>
      <c r="BF247" s="6">
        <v>133707</v>
      </c>
      <c r="BG247" s="6">
        <v>117510</v>
      </c>
      <c r="BH247" s="6">
        <v>16197</v>
      </c>
      <c r="BI247" s="6">
        <v>26455</v>
      </c>
      <c r="BJ247" s="6">
        <v>5750</v>
      </c>
      <c r="BK247" s="6">
        <v>13485</v>
      </c>
      <c r="BL247" s="6">
        <v>3808</v>
      </c>
      <c r="BM247" s="6">
        <v>94.24</v>
      </c>
      <c r="BN247" s="6">
        <v>12563</v>
      </c>
      <c r="BO247" s="6">
        <v>0</v>
      </c>
      <c r="BP247" s="6">
        <v>0</v>
      </c>
      <c r="BQ247" s="6">
        <v>0</v>
      </c>
      <c r="BR247" s="6">
        <v>183847</v>
      </c>
      <c r="BS247" s="6">
        <v>30484</v>
      </c>
      <c r="BT247" s="6">
        <v>228</v>
      </c>
      <c r="BU247" s="6">
        <v>0</v>
      </c>
      <c r="BV247" s="6" t="s">
        <v>345</v>
      </c>
    </row>
    <row r="248" spans="1:74">
      <c r="A248" s="6">
        <v>245</v>
      </c>
      <c r="B248" s="6" t="s">
        <v>600</v>
      </c>
      <c r="C248" s="6" t="s">
        <v>601</v>
      </c>
      <c r="D248" s="6" t="s">
        <v>67</v>
      </c>
      <c r="E248" s="6" t="s">
        <v>88</v>
      </c>
      <c r="F248" s="6">
        <v>38475</v>
      </c>
      <c r="G248" s="6">
        <v>40785</v>
      </c>
      <c r="H248" s="6">
        <v>70647</v>
      </c>
      <c r="I248" s="6">
        <v>40785</v>
      </c>
      <c r="J248" s="6">
        <v>3047</v>
      </c>
      <c r="K248" s="6">
        <v>1098</v>
      </c>
      <c r="L248" s="6">
        <v>959</v>
      </c>
      <c r="M248" s="6">
        <v>990</v>
      </c>
      <c r="N248" s="6">
        <v>1585</v>
      </c>
      <c r="O248" s="6">
        <v>1728</v>
      </c>
      <c r="P248" s="6">
        <v>14174</v>
      </c>
      <c r="Q248" s="6">
        <v>11928</v>
      </c>
      <c r="R248" s="6">
        <v>20934</v>
      </c>
      <c r="S248" s="6">
        <v>11928</v>
      </c>
      <c r="T248" s="6">
        <v>8035</v>
      </c>
      <c r="U248" s="6">
        <v>1515</v>
      </c>
      <c r="V248" s="6">
        <v>1249</v>
      </c>
      <c r="W248" s="6">
        <v>5271</v>
      </c>
      <c r="X248" s="6">
        <v>1064</v>
      </c>
      <c r="Y248" s="6">
        <v>1853</v>
      </c>
      <c r="Z248" s="6">
        <v>37</v>
      </c>
      <c r="AA248" s="6">
        <v>405</v>
      </c>
      <c r="AB248" s="6">
        <v>37</v>
      </c>
      <c r="AC248" s="6">
        <v>0</v>
      </c>
      <c r="AD248" s="6">
        <v>37</v>
      </c>
      <c r="AE248" s="6">
        <v>35</v>
      </c>
      <c r="AF248" s="6">
        <v>2</v>
      </c>
      <c r="AG248" s="6">
        <v>29</v>
      </c>
      <c r="AH248" s="6">
        <v>94</v>
      </c>
      <c r="AI248" s="6">
        <v>8140</v>
      </c>
      <c r="AJ248" s="6">
        <v>2765</v>
      </c>
      <c r="AK248" s="6">
        <v>351</v>
      </c>
      <c r="AL248" s="6">
        <v>153</v>
      </c>
      <c r="AM248" s="6">
        <v>1993</v>
      </c>
      <c r="AN248" s="6">
        <v>8915</v>
      </c>
      <c r="AO248" s="6">
        <v>2625</v>
      </c>
      <c r="AP248" s="6">
        <v>7985</v>
      </c>
      <c r="AQ248" s="6">
        <v>3688</v>
      </c>
      <c r="AR248" s="6">
        <v>90781</v>
      </c>
      <c r="AS248" s="6">
        <v>89045</v>
      </c>
      <c r="AT248" s="6">
        <v>238</v>
      </c>
      <c r="AU248" s="6">
        <v>229</v>
      </c>
      <c r="AV248" s="6" t="s">
        <v>345</v>
      </c>
      <c r="AW248" s="6">
        <v>596</v>
      </c>
      <c r="AX248" s="6">
        <v>14708</v>
      </c>
      <c r="AY248" s="6">
        <v>22</v>
      </c>
      <c r="AZ248" s="6">
        <v>9</v>
      </c>
      <c r="BA248" s="6">
        <v>2</v>
      </c>
      <c r="BB248" s="89" t="s">
        <v>1135</v>
      </c>
      <c r="BC248" s="6">
        <v>52704</v>
      </c>
      <c r="BD248" s="6">
        <v>48098</v>
      </c>
      <c r="BE248" s="6">
        <v>4606</v>
      </c>
      <c r="BF248" s="6">
        <v>52750</v>
      </c>
      <c r="BG248" s="6">
        <v>47973</v>
      </c>
      <c r="BH248" s="6">
        <v>4777</v>
      </c>
      <c r="BI248" s="6">
        <v>11741</v>
      </c>
      <c r="BJ248" s="6">
        <v>2891</v>
      </c>
      <c r="BK248" s="6">
        <v>7372</v>
      </c>
      <c r="BL248" s="6">
        <v>2254</v>
      </c>
      <c r="BM248" s="6">
        <v>95.19</v>
      </c>
      <c r="BN248" s="6">
        <v>7524</v>
      </c>
      <c r="BO248" s="6" t="s">
        <v>2513</v>
      </c>
      <c r="BP248" s="6">
        <v>0</v>
      </c>
      <c r="BQ248" s="6">
        <v>0</v>
      </c>
      <c r="BR248" s="6">
        <v>90389</v>
      </c>
      <c r="BS248" s="6">
        <v>12010</v>
      </c>
      <c r="BT248" s="6">
        <v>27</v>
      </c>
      <c r="BU248" s="6">
        <v>1025</v>
      </c>
      <c r="BV248" s="6" t="s">
        <v>345</v>
      </c>
    </row>
    <row r="249" spans="1:74">
      <c r="A249" s="6">
        <v>246</v>
      </c>
      <c r="B249" s="6" t="s">
        <v>602</v>
      </c>
      <c r="C249" s="6" t="s">
        <v>603</v>
      </c>
      <c r="D249" s="6" t="s">
        <v>2076</v>
      </c>
      <c r="E249" s="6" t="s">
        <v>88</v>
      </c>
      <c r="F249" s="6">
        <v>171294</v>
      </c>
      <c r="G249" s="6">
        <v>188935</v>
      </c>
      <c r="H249" s="6">
        <v>316143</v>
      </c>
      <c r="I249" s="6">
        <v>188949</v>
      </c>
      <c r="J249" s="6">
        <v>15510</v>
      </c>
      <c r="K249" s="6">
        <v>6291</v>
      </c>
      <c r="L249" s="6">
        <v>2207</v>
      </c>
      <c r="M249" s="6">
        <v>7012</v>
      </c>
      <c r="N249" s="6">
        <v>6654</v>
      </c>
      <c r="O249" s="6">
        <v>10543</v>
      </c>
      <c r="P249" s="6">
        <v>83600</v>
      </c>
      <c r="Q249" s="6">
        <v>68485</v>
      </c>
      <c r="R249" s="6">
        <v>82030</v>
      </c>
      <c r="S249" s="6">
        <v>68483</v>
      </c>
      <c r="T249" s="6">
        <v>49565</v>
      </c>
      <c r="U249" s="6">
        <v>35194</v>
      </c>
      <c r="V249" s="6">
        <v>881</v>
      </c>
      <c r="W249" s="6">
        <v>13490</v>
      </c>
      <c r="X249" s="6">
        <v>9381</v>
      </c>
      <c r="Y249" s="6">
        <v>18274</v>
      </c>
      <c r="Z249" s="6">
        <v>5045</v>
      </c>
      <c r="AA249" s="6">
        <v>6482</v>
      </c>
      <c r="AB249" s="6">
        <v>6207</v>
      </c>
      <c r="AC249" s="6">
        <v>1736</v>
      </c>
      <c r="AD249" s="6">
        <v>4950</v>
      </c>
      <c r="AE249" s="6">
        <v>4316</v>
      </c>
      <c r="AF249" s="6">
        <v>634</v>
      </c>
      <c r="AG249" s="6">
        <v>495</v>
      </c>
      <c r="AH249" s="6">
        <v>2599</v>
      </c>
      <c r="AI249" s="6">
        <v>37245</v>
      </c>
      <c r="AJ249" s="6">
        <v>14405</v>
      </c>
      <c r="AK249" s="6">
        <v>13544</v>
      </c>
      <c r="AL249" s="6">
        <v>7368</v>
      </c>
      <c r="AM249" s="6">
        <v>13672</v>
      </c>
      <c r="AN249" s="6">
        <v>51423</v>
      </c>
      <c r="AO249" s="6">
        <v>16554</v>
      </c>
      <c r="AP249" s="6">
        <v>48187</v>
      </c>
      <c r="AQ249" s="6">
        <v>31431</v>
      </c>
      <c r="AR249" s="6">
        <v>390092</v>
      </c>
      <c r="AS249" s="6">
        <v>380827</v>
      </c>
      <c r="AT249" s="6">
        <v>749</v>
      </c>
      <c r="AU249" s="6">
        <v>549</v>
      </c>
      <c r="AV249" s="6">
        <v>606</v>
      </c>
      <c r="AW249" s="6">
        <v>1486</v>
      </c>
      <c r="AX249" s="6">
        <v>80549</v>
      </c>
      <c r="AY249" s="6">
        <v>13</v>
      </c>
      <c r="AZ249" s="6">
        <v>14</v>
      </c>
      <c r="BA249" s="6">
        <v>10</v>
      </c>
      <c r="BB249" s="89" t="s">
        <v>1135</v>
      </c>
      <c r="BC249" s="6">
        <v>262724</v>
      </c>
      <c r="BD249" s="6">
        <v>221291</v>
      </c>
      <c r="BE249" s="6">
        <v>41433</v>
      </c>
      <c r="BF249" s="6">
        <v>263167</v>
      </c>
      <c r="BG249" s="6">
        <v>219004</v>
      </c>
      <c r="BH249" s="6">
        <v>44163</v>
      </c>
      <c r="BI249" s="6">
        <v>65908</v>
      </c>
      <c r="BJ249" s="6">
        <v>18706</v>
      </c>
      <c r="BK249" s="6">
        <v>14904</v>
      </c>
      <c r="BL249" s="6">
        <v>2325</v>
      </c>
      <c r="BM249" s="6">
        <v>0.96250000000000002</v>
      </c>
      <c r="BN249" s="6">
        <v>15578</v>
      </c>
      <c r="BO249" s="6"/>
      <c r="BP249" s="6">
        <v>0</v>
      </c>
      <c r="BQ249" s="6">
        <v>0</v>
      </c>
      <c r="BR249" s="6">
        <v>354487</v>
      </c>
      <c r="BS249" s="6">
        <v>50028</v>
      </c>
      <c r="BT249" s="6">
        <v>1748</v>
      </c>
      <c r="BU249" s="6">
        <v>17301</v>
      </c>
      <c r="BV249" s="6">
        <v>0.2019</v>
      </c>
    </row>
    <row r="250" spans="1:74">
      <c r="A250" s="6">
        <v>247</v>
      </c>
      <c r="B250" s="6" t="s">
        <v>604</v>
      </c>
      <c r="C250" s="6" t="s">
        <v>2463</v>
      </c>
      <c r="D250" s="6" t="s">
        <v>76</v>
      </c>
      <c r="E250" s="6" t="s">
        <v>76</v>
      </c>
      <c r="F250" s="6">
        <v>7105</v>
      </c>
      <c r="G250" s="6">
        <v>9572</v>
      </c>
      <c r="H250" s="6">
        <v>14434</v>
      </c>
      <c r="I250" s="6">
        <v>9573</v>
      </c>
      <c r="J250" s="6">
        <v>564</v>
      </c>
      <c r="K250" s="6">
        <v>286</v>
      </c>
      <c r="L250" s="6">
        <v>53</v>
      </c>
      <c r="M250" s="6">
        <v>225</v>
      </c>
      <c r="N250" s="6">
        <v>300</v>
      </c>
      <c r="O250" s="6">
        <v>336</v>
      </c>
      <c r="P250" s="6">
        <v>4871</v>
      </c>
      <c r="Q250" s="6">
        <v>2404</v>
      </c>
      <c r="R250" s="6">
        <v>3355</v>
      </c>
      <c r="S250" s="6">
        <v>2404</v>
      </c>
      <c r="T250" s="6">
        <v>1546</v>
      </c>
      <c r="U250" s="6">
        <v>520</v>
      </c>
      <c r="V250" s="6">
        <v>59</v>
      </c>
      <c r="W250" s="6">
        <v>967</v>
      </c>
      <c r="X250" s="6">
        <v>327</v>
      </c>
      <c r="Y250" s="6">
        <v>445</v>
      </c>
      <c r="Z250" s="6">
        <v>13</v>
      </c>
      <c r="AA250" s="6">
        <v>39</v>
      </c>
      <c r="AB250" s="6">
        <v>13</v>
      </c>
      <c r="AC250" s="6">
        <v>0</v>
      </c>
      <c r="AD250" s="6">
        <v>11</v>
      </c>
      <c r="AE250" s="6">
        <v>9</v>
      </c>
      <c r="AF250" s="6">
        <v>2</v>
      </c>
      <c r="AG250" s="6">
        <v>1</v>
      </c>
      <c r="AH250" s="6">
        <v>7</v>
      </c>
      <c r="AI250" s="6">
        <v>909</v>
      </c>
      <c r="AJ250" s="6">
        <v>453</v>
      </c>
      <c r="AK250" s="6">
        <v>0</v>
      </c>
      <c r="AL250" s="6">
        <v>0</v>
      </c>
      <c r="AM250" s="6">
        <v>489</v>
      </c>
      <c r="AN250" s="6">
        <v>1559</v>
      </c>
      <c r="AO250" s="6">
        <v>630</v>
      </c>
      <c r="AP250" s="6">
        <v>1512</v>
      </c>
      <c r="AQ250" s="6">
        <v>788</v>
      </c>
      <c r="AR250" s="6">
        <v>17738</v>
      </c>
      <c r="AS250" s="6">
        <v>17106</v>
      </c>
      <c r="AT250" s="6">
        <v>154</v>
      </c>
      <c r="AU250" s="6">
        <v>168</v>
      </c>
      <c r="AV250" s="6">
        <v>311</v>
      </c>
      <c r="AW250" s="6">
        <v>46</v>
      </c>
      <c r="AX250" s="6">
        <v>4144</v>
      </c>
      <c r="AY250" s="6">
        <v>0</v>
      </c>
      <c r="AZ250" s="6">
        <v>1</v>
      </c>
      <c r="BA250" s="6">
        <v>1</v>
      </c>
      <c r="BB250" s="89" t="s">
        <v>1135</v>
      </c>
      <c r="BC250" s="6">
        <v>11990</v>
      </c>
      <c r="BD250" s="6">
        <v>9925</v>
      </c>
      <c r="BE250" s="6">
        <v>2065</v>
      </c>
      <c r="BF250" s="6">
        <v>11989</v>
      </c>
      <c r="BG250" s="6">
        <v>9916</v>
      </c>
      <c r="BH250" s="6">
        <v>2073</v>
      </c>
      <c r="BI250" s="6">
        <v>2242</v>
      </c>
      <c r="BJ250" s="6">
        <v>698</v>
      </c>
      <c r="BK250" s="6">
        <v>461</v>
      </c>
      <c r="BL250" s="6">
        <v>31</v>
      </c>
      <c r="BM250" s="6">
        <v>97.82</v>
      </c>
      <c r="BN250" s="6">
        <v>1444</v>
      </c>
      <c r="BO250" s="6"/>
      <c r="BP250" s="6">
        <v>0</v>
      </c>
      <c r="BQ250" s="6">
        <v>0</v>
      </c>
      <c r="BR250" s="6">
        <v>16151</v>
      </c>
      <c r="BS250" s="6">
        <v>1584</v>
      </c>
      <c r="BT250" s="6">
        <v>19</v>
      </c>
      <c r="BU250" s="6">
        <v>2515</v>
      </c>
      <c r="BV250" s="6" t="s">
        <v>345</v>
      </c>
    </row>
    <row r="251" spans="1:74">
      <c r="A251" s="6">
        <v>248</v>
      </c>
      <c r="B251" s="6" t="s">
        <v>606</v>
      </c>
      <c r="C251" s="6" t="s">
        <v>607</v>
      </c>
      <c r="D251" s="6" t="s">
        <v>114</v>
      </c>
      <c r="E251" s="6" t="s">
        <v>88</v>
      </c>
      <c r="F251" s="6">
        <v>109163</v>
      </c>
      <c r="G251" s="6">
        <v>110647</v>
      </c>
      <c r="H251" s="6">
        <v>191864</v>
      </c>
      <c r="I251" s="6">
        <v>110647</v>
      </c>
      <c r="J251" s="6">
        <v>30965</v>
      </c>
      <c r="K251" s="6">
        <v>3969</v>
      </c>
      <c r="L251" s="6">
        <v>6729</v>
      </c>
      <c r="M251" s="6">
        <v>20222</v>
      </c>
      <c r="N251" s="6">
        <v>4833</v>
      </c>
      <c r="O251" s="6">
        <v>6054</v>
      </c>
      <c r="P251" s="6">
        <v>41596</v>
      </c>
      <c r="Q251" s="6">
        <v>40632</v>
      </c>
      <c r="R251" s="6">
        <v>59675</v>
      </c>
      <c r="S251" s="6">
        <v>40422</v>
      </c>
      <c r="T251" s="6">
        <v>29710</v>
      </c>
      <c r="U251" s="6">
        <v>7216</v>
      </c>
      <c r="V251" s="6">
        <v>4415</v>
      </c>
      <c r="W251" s="6">
        <v>18079</v>
      </c>
      <c r="X251" s="6">
        <v>5954</v>
      </c>
      <c r="Y251" s="6">
        <v>7057</v>
      </c>
      <c r="Z251" s="6">
        <v>913</v>
      </c>
      <c r="AA251" s="6">
        <v>3314</v>
      </c>
      <c r="AB251" s="6">
        <v>913</v>
      </c>
      <c r="AC251" s="6">
        <v>0</v>
      </c>
      <c r="AD251" s="6">
        <v>882</v>
      </c>
      <c r="AE251" s="6">
        <v>179</v>
      </c>
      <c r="AF251" s="6">
        <v>703</v>
      </c>
      <c r="AG251" s="6">
        <v>894</v>
      </c>
      <c r="AH251" s="6">
        <v>676</v>
      </c>
      <c r="AI251" s="6">
        <v>52082</v>
      </c>
      <c r="AJ251" s="6">
        <v>9919</v>
      </c>
      <c r="AK251" s="6">
        <v>5412</v>
      </c>
      <c r="AL251" s="6">
        <v>150</v>
      </c>
      <c r="AM251" s="6">
        <v>2541</v>
      </c>
      <c r="AN251" s="6">
        <v>27054</v>
      </c>
      <c r="AO251" s="6">
        <v>11565</v>
      </c>
      <c r="AP251" s="6">
        <v>23778</v>
      </c>
      <c r="AQ251" s="6">
        <v>13898</v>
      </c>
      <c r="AR251" s="6">
        <v>252694</v>
      </c>
      <c r="AS251" s="6">
        <v>249501</v>
      </c>
      <c r="AT251" s="6">
        <v>464</v>
      </c>
      <c r="AU251" s="6">
        <v>458</v>
      </c>
      <c r="AV251" s="6" t="s">
        <v>345</v>
      </c>
      <c r="AW251" s="6">
        <v>902</v>
      </c>
      <c r="AX251" s="6">
        <v>37035</v>
      </c>
      <c r="AY251" s="6">
        <v>4</v>
      </c>
      <c r="AZ251" s="6">
        <v>97</v>
      </c>
      <c r="BA251" s="6">
        <v>17</v>
      </c>
      <c r="BB251" s="89" t="s">
        <v>1135</v>
      </c>
      <c r="BC251" s="6">
        <v>151717</v>
      </c>
      <c r="BD251" s="6">
        <v>138460</v>
      </c>
      <c r="BE251" s="6">
        <v>13260</v>
      </c>
      <c r="BF251" s="6">
        <v>152192</v>
      </c>
      <c r="BG251" s="6">
        <v>138408</v>
      </c>
      <c r="BH251" s="6">
        <v>13784</v>
      </c>
      <c r="BI251" s="6">
        <v>35057</v>
      </c>
      <c r="BJ251" s="6">
        <v>12970</v>
      </c>
      <c r="BK251" s="6">
        <v>21109</v>
      </c>
      <c r="BL251" s="6">
        <v>9230</v>
      </c>
      <c r="BM251" s="6">
        <v>93.79</v>
      </c>
      <c r="BN251" s="6">
        <v>24255</v>
      </c>
      <c r="BO251" s="6">
        <v>0</v>
      </c>
      <c r="BP251" s="6">
        <v>0</v>
      </c>
      <c r="BQ251" s="6">
        <v>0</v>
      </c>
      <c r="BR251" s="6">
        <v>218140</v>
      </c>
      <c r="BS251" s="6">
        <v>36721</v>
      </c>
      <c r="BT251" s="6">
        <v>795</v>
      </c>
      <c r="BU251" s="6">
        <v>0</v>
      </c>
      <c r="BV251" s="6">
        <v>21.91</v>
      </c>
    </row>
    <row r="252" spans="1:74">
      <c r="A252" s="6">
        <v>249</v>
      </c>
      <c r="B252" s="6" t="s">
        <v>608</v>
      </c>
      <c r="C252" s="6" t="s">
        <v>609</v>
      </c>
      <c r="D252" s="6" t="s">
        <v>67</v>
      </c>
      <c r="E252" s="6" t="s">
        <v>88</v>
      </c>
      <c r="F252" s="6">
        <v>34294</v>
      </c>
      <c r="G252" s="6">
        <v>39421</v>
      </c>
      <c r="H252" s="6">
        <v>71299</v>
      </c>
      <c r="I252" s="6">
        <v>39408</v>
      </c>
      <c r="J252" s="6">
        <v>15535</v>
      </c>
      <c r="K252" s="6">
        <v>1592</v>
      </c>
      <c r="L252" s="6">
        <v>2402</v>
      </c>
      <c r="M252" s="6">
        <v>11518</v>
      </c>
      <c r="N252" s="6">
        <v>1695</v>
      </c>
      <c r="O252" s="6">
        <v>1741</v>
      </c>
      <c r="P252" s="6">
        <v>23146</v>
      </c>
      <c r="Q252" s="6">
        <v>18087</v>
      </c>
      <c r="R252" s="6">
        <v>35396</v>
      </c>
      <c r="S252" s="6">
        <v>18020</v>
      </c>
      <c r="T252" s="6">
        <v>9841</v>
      </c>
      <c r="U252" s="6">
        <v>3201</v>
      </c>
      <c r="V252" s="6">
        <v>1455</v>
      </c>
      <c r="W252" s="6">
        <v>5185</v>
      </c>
      <c r="X252" s="6">
        <v>2240</v>
      </c>
      <c r="Y252" s="6">
        <v>4216</v>
      </c>
      <c r="Z252" s="6">
        <v>339</v>
      </c>
      <c r="AA252" s="6">
        <v>215</v>
      </c>
      <c r="AB252" s="6">
        <v>0</v>
      </c>
      <c r="AC252" s="6">
        <v>0</v>
      </c>
      <c r="AD252" s="6">
        <v>0</v>
      </c>
      <c r="AE252" s="6">
        <v>0</v>
      </c>
      <c r="AF252" s="6">
        <v>0</v>
      </c>
      <c r="AG252" s="6">
        <v>8</v>
      </c>
      <c r="AH252" s="6">
        <v>5</v>
      </c>
      <c r="AI252" s="6">
        <v>3719</v>
      </c>
      <c r="AJ252" s="6">
        <v>497</v>
      </c>
      <c r="AK252" s="6">
        <v>0</v>
      </c>
      <c r="AL252" s="6">
        <v>0</v>
      </c>
      <c r="AM252" s="6">
        <v>1928</v>
      </c>
      <c r="AN252" s="6">
        <v>14186</v>
      </c>
      <c r="AO252" s="6">
        <v>3908</v>
      </c>
      <c r="AP252" s="6">
        <v>10281</v>
      </c>
      <c r="AQ252" s="6">
        <v>5964</v>
      </c>
      <c r="AR252" s="6">
        <v>104798</v>
      </c>
      <c r="AS252" s="6">
        <v>92708</v>
      </c>
      <c r="AT252" s="6">
        <v>236</v>
      </c>
      <c r="AU252" s="6">
        <v>224</v>
      </c>
      <c r="AV252" s="6" t="s">
        <v>345</v>
      </c>
      <c r="AW252" s="6">
        <v>192</v>
      </c>
      <c r="AX252" s="6">
        <v>14271</v>
      </c>
      <c r="AY252" s="6">
        <v>5</v>
      </c>
      <c r="AZ252" s="6">
        <v>2</v>
      </c>
      <c r="BA252" s="6">
        <v>2</v>
      </c>
      <c r="BB252" s="89" t="s">
        <v>1135</v>
      </c>
      <c r="BC252" s="6">
        <v>57795</v>
      </c>
      <c r="BD252" s="6">
        <v>49685</v>
      </c>
      <c r="BE252" s="6">
        <v>8110</v>
      </c>
      <c r="BF252" s="6">
        <v>57847</v>
      </c>
      <c r="BG252" s="6">
        <v>49587</v>
      </c>
      <c r="BH252" s="6">
        <v>8260</v>
      </c>
      <c r="BI252" s="6">
        <v>18352</v>
      </c>
      <c r="BJ252" s="6">
        <v>4575</v>
      </c>
      <c r="BK252" s="6">
        <v>9767</v>
      </c>
      <c r="BL252" s="6">
        <v>3570</v>
      </c>
      <c r="BM252" s="6">
        <v>92.62</v>
      </c>
      <c r="BN252" s="6">
        <v>9584</v>
      </c>
      <c r="BO252" s="6" t="s">
        <v>2543</v>
      </c>
      <c r="BP252" s="6">
        <v>0</v>
      </c>
      <c r="BQ252" s="6">
        <v>0</v>
      </c>
      <c r="BR252" s="6">
        <v>115914</v>
      </c>
      <c r="BS252" s="6">
        <v>18747</v>
      </c>
      <c r="BT252" s="6">
        <v>45</v>
      </c>
      <c r="BU252" s="6">
        <v>2568</v>
      </c>
      <c r="BV252" s="6" t="s">
        <v>345</v>
      </c>
    </row>
    <row r="253" spans="1:74">
      <c r="A253" s="6">
        <v>250</v>
      </c>
      <c r="B253" s="6" t="s">
        <v>610</v>
      </c>
      <c r="C253" s="6" t="s">
        <v>611</v>
      </c>
      <c r="D253" s="6" t="s">
        <v>114</v>
      </c>
      <c r="E253" s="6" t="s">
        <v>88</v>
      </c>
      <c r="F253" s="6">
        <v>70960</v>
      </c>
      <c r="G253" s="6">
        <v>74806</v>
      </c>
      <c r="H253" s="6">
        <v>133739</v>
      </c>
      <c r="I253" s="6">
        <v>74547</v>
      </c>
      <c r="J253" s="6">
        <v>23506</v>
      </c>
      <c r="K253" s="6">
        <v>3453</v>
      </c>
      <c r="L253" s="6">
        <v>5133</v>
      </c>
      <c r="M253" s="6">
        <v>14899</v>
      </c>
      <c r="N253" s="6">
        <v>3211</v>
      </c>
      <c r="O253" s="6">
        <v>4444</v>
      </c>
      <c r="P253" s="6">
        <v>24027</v>
      </c>
      <c r="Q253" s="6">
        <v>20525</v>
      </c>
      <c r="R253" s="6">
        <v>31473</v>
      </c>
      <c r="S253" s="6">
        <v>20220</v>
      </c>
      <c r="T253" s="6">
        <v>14520</v>
      </c>
      <c r="U253" s="6">
        <v>4495</v>
      </c>
      <c r="V253" s="6">
        <v>1943</v>
      </c>
      <c r="W253" s="6">
        <v>8082</v>
      </c>
      <c r="X253" s="6">
        <v>3569</v>
      </c>
      <c r="Y253" s="6">
        <v>4745</v>
      </c>
      <c r="Z253" s="6">
        <v>135</v>
      </c>
      <c r="AA253" s="6">
        <v>351</v>
      </c>
      <c r="AB253" s="6">
        <v>134</v>
      </c>
      <c r="AC253" s="6">
        <v>0</v>
      </c>
      <c r="AD253" s="6">
        <v>131</v>
      </c>
      <c r="AE253" s="6">
        <v>41</v>
      </c>
      <c r="AF253" s="6">
        <v>90</v>
      </c>
      <c r="AG253" s="6">
        <v>51</v>
      </c>
      <c r="AH253" s="6">
        <v>80</v>
      </c>
      <c r="AI253" s="6">
        <v>11354</v>
      </c>
      <c r="AJ253" s="6">
        <v>2662</v>
      </c>
      <c r="AK253" s="6">
        <v>604</v>
      </c>
      <c r="AL253" s="6">
        <v>92</v>
      </c>
      <c r="AM253" s="6">
        <v>1572</v>
      </c>
      <c r="AN253" s="6">
        <v>17084</v>
      </c>
      <c r="AO253" s="6">
        <v>6739</v>
      </c>
      <c r="AP253" s="6">
        <v>15249</v>
      </c>
      <c r="AQ253" s="6">
        <v>9311</v>
      </c>
      <c r="AR253" s="6">
        <v>162828</v>
      </c>
      <c r="AS253" s="6">
        <v>160728</v>
      </c>
      <c r="AT253" s="6">
        <v>328</v>
      </c>
      <c r="AU253" s="6">
        <v>322</v>
      </c>
      <c r="AV253" s="6" t="s">
        <v>345</v>
      </c>
      <c r="AW253" s="6">
        <v>543</v>
      </c>
      <c r="AX253" s="6">
        <v>30984</v>
      </c>
      <c r="AY253" s="6">
        <v>2</v>
      </c>
      <c r="AZ253" s="6">
        <v>11</v>
      </c>
      <c r="BA253" s="6">
        <v>3</v>
      </c>
      <c r="BB253" s="89" t="s">
        <v>1135</v>
      </c>
      <c r="BC253" s="6">
        <v>95226</v>
      </c>
      <c r="BD253" s="6">
        <v>87357</v>
      </c>
      <c r="BE253" s="6">
        <v>7870</v>
      </c>
      <c r="BF253" s="6">
        <v>95466</v>
      </c>
      <c r="BG253" s="6">
        <v>86930</v>
      </c>
      <c r="BH253" s="6">
        <v>8536</v>
      </c>
      <c r="BI253" s="6">
        <v>21057</v>
      </c>
      <c r="BJ253" s="6">
        <v>7210</v>
      </c>
      <c r="BK253" s="6">
        <v>10508</v>
      </c>
      <c r="BL253" s="6">
        <v>4450</v>
      </c>
      <c r="BM253" s="6">
        <v>93.53</v>
      </c>
      <c r="BN253" s="6">
        <v>10975</v>
      </c>
      <c r="BO253" s="6" t="s">
        <v>2509</v>
      </c>
      <c r="BP253" s="6">
        <v>0</v>
      </c>
      <c r="BQ253" s="6">
        <v>0</v>
      </c>
      <c r="BR253" s="6">
        <v>195492</v>
      </c>
      <c r="BS253" s="6">
        <v>22143</v>
      </c>
      <c r="BT253" s="6">
        <v>502</v>
      </c>
      <c r="BU253" s="6">
        <v>3029</v>
      </c>
      <c r="BV253" s="6" t="s">
        <v>345</v>
      </c>
    </row>
    <row r="254" spans="1:74">
      <c r="A254" s="6">
        <v>251</v>
      </c>
      <c r="B254" s="6" t="s">
        <v>2464</v>
      </c>
      <c r="C254" s="6" t="s">
        <v>2465</v>
      </c>
      <c r="D254" s="6" t="s">
        <v>107</v>
      </c>
      <c r="E254" s="6" t="s">
        <v>88</v>
      </c>
      <c r="F254" s="6">
        <v>189319</v>
      </c>
      <c r="G254" s="6">
        <v>189352</v>
      </c>
      <c r="H254" s="6">
        <v>327766</v>
      </c>
      <c r="I254" s="6">
        <v>189348</v>
      </c>
      <c r="J254" s="6">
        <v>13222</v>
      </c>
      <c r="K254" s="6">
        <v>5385</v>
      </c>
      <c r="L254" s="6">
        <v>2909</v>
      </c>
      <c r="M254" s="6">
        <v>4928</v>
      </c>
      <c r="N254" s="6">
        <v>0</v>
      </c>
      <c r="O254" s="6">
        <v>0</v>
      </c>
      <c r="P254" s="6">
        <v>83429</v>
      </c>
      <c r="Q254" s="6">
        <v>83396</v>
      </c>
      <c r="R254" s="6">
        <v>118486</v>
      </c>
      <c r="S254" s="6">
        <v>83676</v>
      </c>
      <c r="T254" s="6">
        <v>49568</v>
      </c>
      <c r="U254" s="6">
        <v>15816</v>
      </c>
      <c r="V254" s="6">
        <v>2398</v>
      </c>
      <c r="W254" s="6">
        <v>31354</v>
      </c>
      <c r="X254" s="6">
        <v>0</v>
      </c>
      <c r="Y254" s="6">
        <v>2</v>
      </c>
      <c r="Z254" s="6">
        <v>131</v>
      </c>
      <c r="AA254" s="6">
        <v>1522</v>
      </c>
      <c r="AB254" s="6">
        <v>131</v>
      </c>
      <c r="AC254" s="6">
        <v>0</v>
      </c>
      <c r="AD254" s="6">
        <v>72</v>
      </c>
      <c r="AE254" s="6">
        <v>65</v>
      </c>
      <c r="AF254" s="6">
        <v>7</v>
      </c>
      <c r="AG254" s="6">
        <v>0</v>
      </c>
      <c r="AH254" s="6">
        <v>0</v>
      </c>
      <c r="AI254" s="6">
        <v>9905</v>
      </c>
      <c r="AJ254" s="6">
        <v>4247</v>
      </c>
      <c r="AK254" s="6">
        <v>0</v>
      </c>
      <c r="AL254" s="6">
        <v>0</v>
      </c>
      <c r="AM254" s="6">
        <v>6967</v>
      </c>
      <c r="AN254" s="6">
        <v>1</v>
      </c>
      <c r="AO254" s="6">
        <v>1</v>
      </c>
      <c r="AP254" s="6">
        <v>4</v>
      </c>
      <c r="AQ254" s="6">
        <v>4</v>
      </c>
      <c r="AR254" s="6">
        <v>452774</v>
      </c>
      <c r="AS254" s="6">
        <v>439842</v>
      </c>
      <c r="AT254" s="6">
        <v>1142</v>
      </c>
      <c r="AU254" s="6">
        <v>1120</v>
      </c>
      <c r="AV254" s="6">
        <v>1143</v>
      </c>
      <c r="AW254" s="6">
        <v>1645</v>
      </c>
      <c r="AX254" s="6">
        <v>76759</v>
      </c>
      <c r="AY254" s="6">
        <v>11</v>
      </c>
      <c r="AZ254" s="6">
        <v>91</v>
      </c>
      <c r="BA254" s="6">
        <v>18</v>
      </c>
      <c r="BB254" s="6">
        <v>18</v>
      </c>
      <c r="BC254" s="6">
        <v>272918</v>
      </c>
      <c r="BD254" s="6">
        <v>246351</v>
      </c>
      <c r="BE254" s="6">
        <v>26567</v>
      </c>
      <c r="BF254" s="6">
        <v>273256</v>
      </c>
      <c r="BG254" s="6">
        <v>246515</v>
      </c>
      <c r="BH254" s="6">
        <v>26741</v>
      </c>
      <c r="BI254" s="6">
        <v>20444</v>
      </c>
      <c r="BJ254" s="6">
        <v>18748</v>
      </c>
      <c r="BK254" s="6">
        <v>1648</v>
      </c>
      <c r="BL254" s="6">
        <v>1355</v>
      </c>
      <c r="BM254" s="6">
        <v>0.98440000000000005</v>
      </c>
      <c r="BN254" s="6">
        <v>38864</v>
      </c>
      <c r="BO254" s="6"/>
      <c r="BP254" s="6"/>
      <c r="BQ254" s="6"/>
      <c r="BR254" s="6">
        <v>376061</v>
      </c>
      <c r="BS254" s="6">
        <v>71615</v>
      </c>
      <c r="BT254" s="6">
        <v>81</v>
      </c>
      <c r="BU254" s="6">
        <v>45</v>
      </c>
      <c r="BV254" s="6" t="s">
        <v>345</v>
      </c>
    </row>
    <row r="255" spans="1:74">
      <c r="A255" s="6">
        <v>252</v>
      </c>
      <c r="B255" s="6" t="s">
        <v>614</v>
      </c>
      <c r="C255" s="6" t="s">
        <v>615</v>
      </c>
      <c r="D255" s="6" t="s">
        <v>76</v>
      </c>
      <c r="E255" s="6" t="s">
        <v>76</v>
      </c>
      <c r="F255" s="6">
        <v>40403</v>
      </c>
      <c r="G255" s="6">
        <v>46189</v>
      </c>
      <c r="H255" s="6">
        <v>76071</v>
      </c>
      <c r="I255" s="6">
        <v>46181</v>
      </c>
      <c r="J255" s="6">
        <v>19120</v>
      </c>
      <c r="K255" s="6">
        <v>1358</v>
      </c>
      <c r="L255" s="6">
        <v>1351</v>
      </c>
      <c r="M255" s="6">
        <v>16411</v>
      </c>
      <c r="N255" s="6">
        <v>1224</v>
      </c>
      <c r="O255" s="6">
        <v>1848</v>
      </c>
      <c r="P255" s="6">
        <v>13476</v>
      </c>
      <c r="Q255" s="6">
        <v>10781</v>
      </c>
      <c r="R255" s="6">
        <v>13631</v>
      </c>
      <c r="S255" s="6">
        <v>10782</v>
      </c>
      <c r="T255" s="6">
        <v>4973</v>
      </c>
      <c r="U255" s="6">
        <v>1359</v>
      </c>
      <c r="V255" s="6">
        <v>382</v>
      </c>
      <c r="W255" s="6">
        <v>3232</v>
      </c>
      <c r="X255" s="6">
        <v>1040</v>
      </c>
      <c r="Y255" s="6">
        <v>1314</v>
      </c>
      <c r="Z255" s="6">
        <v>126</v>
      </c>
      <c r="AA255" s="6">
        <v>1142</v>
      </c>
      <c r="AB255" s="6">
        <v>126</v>
      </c>
      <c r="AC255" s="6">
        <v>0</v>
      </c>
      <c r="AD255" s="6">
        <v>65</v>
      </c>
      <c r="AE255" s="6">
        <v>43</v>
      </c>
      <c r="AF255" s="6">
        <v>25</v>
      </c>
      <c r="AG255" s="6">
        <v>175</v>
      </c>
      <c r="AH255" s="6">
        <v>145</v>
      </c>
      <c r="AI255" s="6">
        <v>11998</v>
      </c>
      <c r="AJ255" s="6">
        <v>2863</v>
      </c>
      <c r="AK255" s="6">
        <v>585</v>
      </c>
      <c r="AL255" s="6">
        <v>57</v>
      </c>
      <c r="AM255" s="6">
        <v>4953</v>
      </c>
      <c r="AN255" s="6">
        <v>8604</v>
      </c>
      <c r="AO255" s="6">
        <v>3106</v>
      </c>
      <c r="AP255" s="6">
        <v>7833</v>
      </c>
      <c r="AQ255" s="6">
        <v>3750</v>
      </c>
      <c r="AR255" s="6">
        <v>91124</v>
      </c>
      <c r="AS255" s="6">
        <v>89139</v>
      </c>
      <c r="AT255" s="6">
        <v>1755</v>
      </c>
      <c r="AU255" s="6">
        <v>904</v>
      </c>
      <c r="AV255" s="6">
        <v>1755</v>
      </c>
      <c r="AW255" s="6">
        <v>206</v>
      </c>
      <c r="AX255" s="6">
        <v>24674</v>
      </c>
      <c r="AY255" s="6">
        <v>3</v>
      </c>
      <c r="AZ255" s="6">
        <v>6</v>
      </c>
      <c r="BA255" s="6">
        <v>6</v>
      </c>
      <c r="BB255" s="89" t="s">
        <v>1135</v>
      </c>
      <c r="BC255" s="6">
        <v>57164</v>
      </c>
      <c r="BD255" s="6">
        <v>50825</v>
      </c>
      <c r="BE255" s="6">
        <v>6339</v>
      </c>
      <c r="BF255" s="6">
        <v>57164</v>
      </c>
      <c r="BG255" s="6">
        <v>50825</v>
      </c>
      <c r="BH255" s="6">
        <v>6339</v>
      </c>
      <c r="BI255" s="6">
        <v>11253</v>
      </c>
      <c r="BJ255" s="6">
        <v>2243</v>
      </c>
      <c r="BK255" s="6">
        <v>5331</v>
      </c>
      <c r="BL255" s="6">
        <v>1098</v>
      </c>
      <c r="BM255" s="6">
        <v>97.58</v>
      </c>
      <c r="BN255" s="6">
        <v>6285</v>
      </c>
      <c r="BO255" s="6" t="s">
        <v>1747</v>
      </c>
      <c r="BP255" s="6" t="s">
        <v>1423</v>
      </c>
      <c r="BQ255" s="6" t="s">
        <v>1424</v>
      </c>
      <c r="BR255" s="6">
        <v>85478</v>
      </c>
      <c r="BS255" s="6">
        <v>7216</v>
      </c>
      <c r="BT255" s="6">
        <v>219</v>
      </c>
      <c r="BU255" s="6">
        <v>4125</v>
      </c>
      <c r="BV255" s="6">
        <v>50</v>
      </c>
    </row>
    <row r="256" spans="1:74">
      <c r="A256" s="6">
        <v>253</v>
      </c>
      <c r="B256" s="6" t="s">
        <v>616</v>
      </c>
      <c r="C256" s="6" t="s">
        <v>617</v>
      </c>
      <c r="D256" s="6" t="s">
        <v>87</v>
      </c>
      <c r="E256" s="6" t="s">
        <v>88</v>
      </c>
      <c r="F256" s="6">
        <v>52970</v>
      </c>
      <c r="G256" s="6">
        <v>57601</v>
      </c>
      <c r="H256" s="6">
        <v>104474</v>
      </c>
      <c r="I256" s="6">
        <v>57601</v>
      </c>
      <c r="J256" s="6">
        <v>5010</v>
      </c>
      <c r="K256" s="6">
        <v>1730</v>
      </c>
      <c r="L256" s="6">
        <v>1517</v>
      </c>
      <c r="M256" s="6">
        <v>1763</v>
      </c>
      <c r="N256" s="6">
        <v>2086</v>
      </c>
      <c r="O256" s="6">
        <v>3076</v>
      </c>
      <c r="P256" s="6">
        <v>21229</v>
      </c>
      <c r="Q256" s="6">
        <v>16706</v>
      </c>
      <c r="R256" s="6">
        <v>24097</v>
      </c>
      <c r="S256" s="6">
        <v>16601</v>
      </c>
      <c r="T256" s="6">
        <v>13371</v>
      </c>
      <c r="U256" s="6">
        <v>3501</v>
      </c>
      <c r="V256" s="6">
        <v>1705</v>
      </c>
      <c r="W256" s="6">
        <v>8165</v>
      </c>
      <c r="X256" s="6">
        <v>2920</v>
      </c>
      <c r="Y256" s="6">
        <v>3350</v>
      </c>
      <c r="Z256" s="6">
        <v>55</v>
      </c>
      <c r="AA256" s="6">
        <v>677</v>
      </c>
      <c r="AB256" s="6">
        <v>55</v>
      </c>
      <c r="AC256" s="6">
        <v>0</v>
      </c>
      <c r="AD256" s="6">
        <v>40</v>
      </c>
      <c r="AE256" s="6">
        <v>25</v>
      </c>
      <c r="AF256" s="6">
        <v>15</v>
      </c>
      <c r="AG256" s="6">
        <v>65</v>
      </c>
      <c r="AH256" s="6">
        <v>225</v>
      </c>
      <c r="AI256" s="6">
        <v>10110</v>
      </c>
      <c r="AJ256" s="6">
        <v>3086</v>
      </c>
      <c r="AK256" s="6">
        <v>1514</v>
      </c>
      <c r="AL256" s="6">
        <v>466</v>
      </c>
      <c r="AM256" s="6">
        <v>860</v>
      </c>
      <c r="AN256" s="6">
        <v>14638</v>
      </c>
      <c r="AO256" s="6">
        <v>4865</v>
      </c>
      <c r="AP256" s="6">
        <v>11270</v>
      </c>
      <c r="AQ256" s="6">
        <v>6685</v>
      </c>
      <c r="AR256" s="6">
        <v>127428</v>
      </c>
      <c r="AS256" s="6">
        <v>122324</v>
      </c>
      <c r="AT256" s="6">
        <v>608</v>
      </c>
      <c r="AU256" s="6">
        <v>593</v>
      </c>
      <c r="AV256" s="6" t="s">
        <v>345</v>
      </c>
      <c r="AW256" s="6">
        <v>1039</v>
      </c>
      <c r="AX256" s="6">
        <v>18786</v>
      </c>
      <c r="AY256" s="6">
        <v>3</v>
      </c>
      <c r="AZ256" s="6">
        <v>20</v>
      </c>
      <c r="BA256" s="6">
        <v>2</v>
      </c>
      <c r="BB256" s="89" t="s">
        <v>1135</v>
      </c>
      <c r="BC256" s="6">
        <v>74378</v>
      </c>
      <c r="BD256" s="6">
        <v>67254</v>
      </c>
      <c r="BE256" s="6">
        <v>7127</v>
      </c>
      <c r="BF256" s="6">
        <v>74362</v>
      </c>
      <c r="BG256" s="6">
        <v>67296</v>
      </c>
      <c r="BH256" s="6">
        <v>7066</v>
      </c>
      <c r="BI256" s="6">
        <v>18548</v>
      </c>
      <c r="BJ256" s="6">
        <v>5167</v>
      </c>
      <c r="BK256" s="6">
        <v>9794</v>
      </c>
      <c r="BL256" s="6">
        <v>3875</v>
      </c>
      <c r="BM256" s="6">
        <v>94.02</v>
      </c>
      <c r="BN256" s="6">
        <v>8406</v>
      </c>
      <c r="BO256" s="6" t="s">
        <v>2496</v>
      </c>
      <c r="BP256" s="6">
        <v>0</v>
      </c>
      <c r="BQ256" s="6">
        <v>0</v>
      </c>
      <c r="BR256" s="6">
        <v>164945</v>
      </c>
      <c r="BS256" s="6">
        <v>18327</v>
      </c>
      <c r="BT256" s="6">
        <v>403</v>
      </c>
      <c r="BU256" s="6">
        <v>4428</v>
      </c>
      <c r="BV256" s="6" t="s">
        <v>345</v>
      </c>
    </row>
    <row r="257" spans="1:74">
      <c r="A257" s="6">
        <v>254</v>
      </c>
      <c r="B257" s="6" t="s">
        <v>618</v>
      </c>
      <c r="C257" s="6" t="s">
        <v>619</v>
      </c>
      <c r="D257" s="6" t="s">
        <v>73</v>
      </c>
      <c r="E257" s="6" t="s">
        <v>88</v>
      </c>
      <c r="F257" s="6">
        <v>37785</v>
      </c>
      <c r="G257" s="6">
        <v>40616</v>
      </c>
      <c r="H257" s="6">
        <v>68435</v>
      </c>
      <c r="I257" s="6">
        <v>40568</v>
      </c>
      <c r="J257" s="6">
        <v>13669</v>
      </c>
      <c r="K257" s="6">
        <v>1789</v>
      </c>
      <c r="L257" s="6">
        <v>2314</v>
      </c>
      <c r="M257" s="6">
        <v>9540</v>
      </c>
      <c r="N257" s="6">
        <v>2257</v>
      </c>
      <c r="O257" s="6">
        <v>2026</v>
      </c>
      <c r="P257" s="6">
        <v>13507</v>
      </c>
      <c r="Q257" s="6">
        <v>11283</v>
      </c>
      <c r="R257" s="6">
        <v>17280</v>
      </c>
      <c r="S257" s="6">
        <v>10730</v>
      </c>
      <c r="T257" s="6">
        <v>7877</v>
      </c>
      <c r="U257" s="6">
        <v>2402</v>
      </c>
      <c r="V257" s="6">
        <v>918</v>
      </c>
      <c r="W257" s="6">
        <v>4557</v>
      </c>
      <c r="X257" s="6">
        <v>2334</v>
      </c>
      <c r="Y257" s="6">
        <v>2266</v>
      </c>
      <c r="Z257" s="6">
        <v>18</v>
      </c>
      <c r="AA257" s="6">
        <v>175</v>
      </c>
      <c r="AB257" s="6">
        <v>18</v>
      </c>
      <c r="AC257" s="6">
        <v>0</v>
      </c>
      <c r="AD257" s="6">
        <v>18</v>
      </c>
      <c r="AE257" s="6">
        <v>16</v>
      </c>
      <c r="AF257" s="6">
        <v>2</v>
      </c>
      <c r="AG257" s="6">
        <v>8</v>
      </c>
      <c r="AH257" s="6">
        <v>51</v>
      </c>
      <c r="AI257" s="6">
        <v>11411</v>
      </c>
      <c r="AJ257" s="6">
        <v>1870</v>
      </c>
      <c r="AK257" s="6">
        <v>0</v>
      </c>
      <c r="AL257" s="6">
        <v>0</v>
      </c>
      <c r="AM257" s="6">
        <v>1040</v>
      </c>
      <c r="AN257" s="6">
        <v>10496</v>
      </c>
      <c r="AO257" s="6">
        <v>4511</v>
      </c>
      <c r="AP257" s="6">
        <v>6663</v>
      </c>
      <c r="AQ257" s="6">
        <v>4378</v>
      </c>
      <c r="AR257" s="6">
        <v>86002</v>
      </c>
      <c r="AS257" s="6">
        <v>84255</v>
      </c>
      <c r="AT257" s="6">
        <v>257</v>
      </c>
      <c r="AU257" s="6">
        <v>253</v>
      </c>
      <c r="AV257" s="6" t="s">
        <v>345</v>
      </c>
      <c r="AW257" s="6">
        <v>154</v>
      </c>
      <c r="AX257" s="6">
        <v>13261</v>
      </c>
      <c r="AY257" s="6">
        <v>0</v>
      </c>
      <c r="AZ257" s="6">
        <v>13</v>
      </c>
      <c r="BA257" s="6">
        <v>5</v>
      </c>
      <c r="BB257" s="89" t="s">
        <v>1135</v>
      </c>
      <c r="BC257" s="6">
        <v>51707</v>
      </c>
      <c r="BD257" s="6">
        <v>46282</v>
      </c>
      <c r="BE257" s="6">
        <v>5426</v>
      </c>
      <c r="BF257" s="6">
        <v>51917</v>
      </c>
      <c r="BG257" s="6">
        <v>46686</v>
      </c>
      <c r="BH257" s="6">
        <v>5231</v>
      </c>
      <c r="BI257" s="6">
        <v>13396</v>
      </c>
      <c r="BJ257" s="6">
        <v>4942</v>
      </c>
      <c r="BK257" s="6">
        <v>8229</v>
      </c>
      <c r="BL257" s="6">
        <v>3728</v>
      </c>
      <c r="BM257" s="6">
        <v>94.25</v>
      </c>
      <c r="BN257" s="6">
        <v>5983</v>
      </c>
      <c r="BO257" s="6" t="s">
        <v>2498</v>
      </c>
      <c r="BP257" s="6">
        <v>0</v>
      </c>
      <c r="BQ257" s="6">
        <v>0</v>
      </c>
      <c r="BR257" s="6">
        <v>84989</v>
      </c>
      <c r="BS257" s="6">
        <v>12421</v>
      </c>
      <c r="BT257" s="6">
        <v>255</v>
      </c>
      <c r="BU257" s="6">
        <v>862</v>
      </c>
      <c r="BV257" s="6" t="s">
        <v>345</v>
      </c>
    </row>
    <row r="258" spans="1:74">
      <c r="A258" s="6">
        <v>255</v>
      </c>
      <c r="B258" s="6" t="s">
        <v>620</v>
      </c>
      <c r="C258" s="6" t="s">
        <v>621</v>
      </c>
      <c r="D258" s="6" t="s">
        <v>107</v>
      </c>
      <c r="E258" s="6" t="s">
        <v>88</v>
      </c>
      <c r="F258" s="6">
        <v>92307</v>
      </c>
      <c r="G258" s="6">
        <v>106944</v>
      </c>
      <c r="H258" s="6">
        <v>179242</v>
      </c>
      <c r="I258" s="6">
        <v>106259</v>
      </c>
      <c r="J258" s="6">
        <v>37971</v>
      </c>
      <c r="K258" s="6">
        <v>5770</v>
      </c>
      <c r="L258" s="6">
        <v>7202</v>
      </c>
      <c r="M258" s="6">
        <v>24928</v>
      </c>
      <c r="N258" s="6">
        <v>5558</v>
      </c>
      <c r="O258" s="6">
        <v>11872</v>
      </c>
      <c r="P258" s="6">
        <v>36520</v>
      </c>
      <c r="Q258" s="6">
        <v>22512</v>
      </c>
      <c r="R258" s="6">
        <v>46986</v>
      </c>
      <c r="S258" s="6">
        <v>21232</v>
      </c>
      <c r="T258" s="6">
        <v>18904</v>
      </c>
      <c r="U258" s="6">
        <v>5013</v>
      </c>
      <c r="V258" s="6">
        <v>3447</v>
      </c>
      <c r="W258" s="6">
        <v>10444</v>
      </c>
      <c r="X258" s="6">
        <v>2623</v>
      </c>
      <c r="Y258" s="6">
        <v>7051</v>
      </c>
      <c r="Z258" s="6">
        <v>570</v>
      </c>
      <c r="AA258" s="6">
        <v>1217</v>
      </c>
      <c r="AB258" s="6">
        <v>76</v>
      </c>
      <c r="AC258" s="6">
        <v>0</v>
      </c>
      <c r="AD258" s="6">
        <v>36</v>
      </c>
      <c r="AE258" s="6">
        <v>4</v>
      </c>
      <c r="AF258" s="6">
        <v>32</v>
      </c>
      <c r="AG258" s="6">
        <v>413</v>
      </c>
      <c r="AH258" s="6">
        <v>508</v>
      </c>
      <c r="AI258" s="6">
        <v>5882</v>
      </c>
      <c r="AJ258" s="6">
        <v>1435</v>
      </c>
      <c r="AK258" s="6">
        <v>0</v>
      </c>
      <c r="AL258" s="6">
        <v>0</v>
      </c>
      <c r="AM258" s="6">
        <v>4356</v>
      </c>
      <c r="AN258" s="6">
        <v>27124</v>
      </c>
      <c r="AO258" s="6">
        <v>8516</v>
      </c>
      <c r="AP258" s="6">
        <v>29506</v>
      </c>
      <c r="AQ258" s="6">
        <v>19475</v>
      </c>
      <c r="AR258" s="6">
        <v>216200</v>
      </c>
      <c r="AS258" s="6">
        <v>210280</v>
      </c>
      <c r="AT258" s="6">
        <v>365</v>
      </c>
      <c r="AU258" s="6">
        <v>358</v>
      </c>
      <c r="AV258" s="6" t="s">
        <v>345</v>
      </c>
      <c r="AW258" s="6">
        <v>871</v>
      </c>
      <c r="AX258" s="6">
        <v>42908</v>
      </c>
      <c r="AY258" s="6">
        <v>22</v>
      </c>
      <c r="AZ258" s="6">
        <v>52</v>
      </c>
      <c r="BA258" s="6">
        <v>26</v>
      </c>
      <c r="BB258" s="6">
        <v>19</v>
      </c>
      <c r="BC258" s="6">
        <v>128597</v>
      </c>
      <c r="BD258" s="6">
        <v>117762</v>
      </c>
      <c r="BE258" s="6">
        <v>10836</v>
      </c>
      <c r="BF258" s="6">
        <v>130026</v>
      </c>
      <c r="BG258" s="6">
        <v>115842</v>
      </c>
      <c r="BH258" s="6">
        <v>14184</v>
      </c>
      <c r="BI258" s="6">
        <v>34506</v>
      </c>
      <c r="BJ258" s="6">
        <v>9318</v>
      </c>
      <c r="BK258" s="6">
        <v>19341</v>
      </c>
      <c r="BL258" s="6">
        <v>6880</v>
      </c>
      <c r="BM258" s="6">
        <v>87.96</v>
      </c>
      <c r="BN258" s="6">
        <v>17685</v>
      </c>
      <c r="BO258" s="6">
        <v>0</v>
      </c>
      <c r="BP258" s="6">
        <v>0</v>
      </c>
      <c r="BQ258" s="6">
        <v>0</v>
      </c>
      <c r="BR258" s="6">
        <v>186945</v>
      </c>
      <c r="BS258" s="6">
        <v>32544</v>
      </c>
      <c r="BT258" s="6">
        <v>1089</v>
      </c>
      <c r="BU258" s="6">
        <v>0</v>
      </c>
      <c r="BV258" s="6">
        <v>1.88</v>
      </c>
    </row>
    <row r="259" spans="1:74">
      <c r="A259" s="6">
        <v>256</v>
      </c>
      <c r="B259" s="6" t="s">
        <v>622</v>
      </c>
      <c r="C259" s="6" t="s">
        <v>623</v>
      </c>
      <c r="D259" s="6" t="s">
        <v>107</v>
      </c>
      <c r="E259" s="6" t="s">
        <v>88</v>
      </c>
      <c r="F259" s="6">
        <v>37138</v>
      </c>
      <c r="G259" s="6">
        <v>45209</v>
      </c>
      <c r="H259" s="6">
        <v>61517</v>
      </c>
      <c r="I259" s="6">
        <v>45212</v>
      </c>
      <c r="J259" s="6">
        <v>4233</v>
      </c>
      <c r="K259" s="6">
        <v>1587</v>
      </c>
      <c r="L259" s="6">
        <v>850</v>
      </c>
      <c r="M259" s="6">
        <v>1794</v>
      </c>
      <c r="N259" s="6">
        <v>2033</v>
      </c>
      <c r="O259" s="6">
        <v>1970</v>
      </c>
      <c r="P259" s="6">
        <v>13281</v>
      </c>
      <c r="Q259" s="6">
        <v>5509</v>
      </c>
      <c r="R259" s="6">
        <v>10870</v>
      </c>
      <c r="S259" s="6">
        <v>5492</v>
      </c>
      <c r="T259" s="6">
        <v>5324</v>
      </c>
      <c r="U259" s="6">
        <v>1749</v>
      </c>
      <c r="V259" s="6">
        <v>452</v>
      </c>
      <c r="W259" s="6">
        <v>3123</v>
      </c>
      <c r="X259" s="6">
        <v>622</v>
      </c>
      <c r="Y259" s="6">
        <v>2276</v>
      </c>
      <c r="Z259" s="6">
        <v>0</v>
      </c>
      <c r="AA259" s="6">
        <v>0</v>
      </c>
      <c r="AB259" s="6">
        <v>0</v>
      </c>
      <c r="AC259" s="6">
        <v>0</v>
      </c>
      <c r="AD259" s="6">
        <v>0</v>
      </c>
      <c r="AE259" s="6">
        <v>0</v>
      </c>
      <c r="AF259" s="6">
        <v>0</v>
      </c>
      <c r="AG259" s="6">
        <v>0</v>
      </c>
      <c r="AH259" s="6">
        <v>0</v>
      </c>
      <c r="AI259" s="6">
        <v>5544</v>
      </c>
      <c r="AJ259" s="6">
        <v>780</v>
      </c>
      <c r="AK259" s="6">
        <v>12</v>
      </c>
      <c r="AL259" s="6">
        <v>4</v>
      </c>
      <c r="AM259" s="6">
        <v>1415</v>
      </c>
      <c r="AN259" s="6">
        <v>9073</v>
      </c>
      <c r="AO259" s="6">
        <v>2642</v>
      </c>
      <c r="AP259" s="6">
        <v>7415</v>
      </c>
      <c r="AQ259" s="6">
        <v>4282</v>
      </c>
      <c r="AR259" s="6">
        <v>70786</v>
      </c>
      <c r="AS259" s="6">
        <v>70419</v>
      </c>
      <c r="AT259" s="6">
        <v>148</v>
      </c>
      <c r="AU259" s="6">
        <v>147</v>
      </c>
      <c r="AV259" s="6" t="s">
        <v>345</v>
      </c>
      <c r="AW259" s="6">
        <v>447</v>
      </c>
      <c r="AX259" s="6">
        <v>11171</v>
      </c>
      <c r="AY259" s="6">
        <v>6</v>
      </c>
      <c r="AZ259" s="6">
        <v>39</v>
      </c>
      <c r="BA259" s="6">
        <v>13</v>
      </c>
      <c r="BB259" s="89" t="s">
        <v>1135</v>
      </c>
      <c r="BC259" s="6">
        <v>50702</v>
      </c>
      <c r="BD259" s="6">
        <v>39157</v>
      </c>
      <c r="BE259" s="6">
        <v>11545</v>
      </c>
      <c r="BF259" s="6">
        <v>50718</v>
      </c>
      <c r="BG259" s="6">
        <v>39034</v>
      </c>
      <c r="BH259" s="6">
        <v>11684</v>
      </c>
      <c r="BI259" s="6">
        <v>10897</v>
      </c>
      <c r="BJ259" s="6">
        <v>2785</v>
      </c>
      <c r="BK259" s="6">
        <v>5322</v>
      </c>
      <c r="BL259" s="6">
        <v>2017</v>
      </c>
      <c r="BM259" s="6">
        <v>93.24</v>
      </c>
      <c r="BN259" s="6">
        <v>4217</v>
      </c>
      <c r="BO259" s="6" t="s">
        <v>2596</v>
      </c>
      <c r="BP259" s="6" t="s">
        <v>2596</v>
      </c>
      <c r="BQ259" s="6" t="s">
        <v>2596</v>
      </c>
      <c r="BR259" s="6">
        <v>107328</v>
      </c>
      <c r="BS259" s="6">
        <v>10310</v>
      </c>
      <c r="BT259" s="6">
        <v>259</v>
      </c>
      <c r="BU259" s="6">
        <v>3928</v>
      </c>
      <c r="BV259" s="6" t="s">
        <v>345</v>
      </c>
    </row>
    <row r="260" spans="1:74">
      <c r="A260" s="6">
        <v>257</v>
      </c>
      <c r="B260" s="6" t="s">
        <v>624</v>
      </c>
      <c r="C260" s="6" t="s">
        <v>625</v>
      </c>
      <c r="D260" s="6" t="s">
        <v>73</v>
      </c>
      <c r="E260" s="6" t="s">
        <v>88</v>
      </c>
      <c r="F260" s="6">
        <v>31915</v>
      </c>
      <c r="G260" s="6">
        <v>34116</v>
      </c>
      <c r="H260" s="6">
        <v>58462</v>
      </c>
      <c r="I260" s="6">
        <v>33987</v>
      </c>
      <c r="J260" s="6">
        <v>9839</v>
      </c>
      <c r="K260" s="6">
        <v>1150</v>
      </c>
      <c r="L260" s="6">
        <v>1622</v>
      </c>
      <c r="M260" s="6">
        <v>7058</v>
      </c>
      <c r="N260" s="6">
        <v>1191</v>
      </c>
      <c r="O260" s="6">
        <v>1395</v>
      </c>
      <c r="P260" s="6">
        <v>14069</v>
      </c>
      <c r="Q260" s="6">
        <v>12197</v>
      </c>
      <c r="R260" s="6">
        <v>15225</v>
      </c>
      <c r="S260" s="6">
        <v>10173</v>
      </c>
      <c r="T260" s="6">
        <v>5351</v>
      </c>
      <c r="U260" s="6">
        <v>1651</v>
      </c>
      <c r="V260" s="6">
        <v>666</v>
      </c>
      <c r="W260" s="6">
        <v>3034</v>
      </c>
      <c r="X260" s="6">
        <v>1699</v>
      </c>
      <c r="Y260" s="6">
        <v>1835</v>
      </c>
      <c r="Z260" s="6">
        <v>38</v>
      </c>
      <c r="AA260" s="6">
        <v>434</v>
      </c>
      <c r="AB260" s="6">
        <v>0</v>
      </c>
      <c r="AC260" s="6">
        <v>0</v>
      </c>
      <c r="AD260" s="6">
        <v>0</v>
      </c>
      <c r="AE260" s="6">
        <v>0</v>
      </c>
      <c r="AF260" s="6">
        <v>0</v>
      </c>
      <c r="AG260" s="6">
        <v>5</v>
      </c>
      <c r="AH260" s="6">
        <v>35</v>
      </c>
      <c r="AI260" s="6">
        <v>4189</v>
      </c>
      <c r="AJ260" s="6">
        <v>1075</v>
      </c>
      <c r="AK260" s="6">
        <v>0</v>
      </c>
      <c r="AL260" s="6">
        <v>0</v>
      </c>
      <c r="AM260" s="6">
        <v>855</v>
      </c>
      <c r="AN260" s="6">
        <v>6925</v>
      </c>
      <c r="AO260" s="6">
        <v>2843</v>
      </c>
      <c r="AP260" s="6">
        <v>5722</v>
      </c>
      <c r="AQ260" s="6">
        <v>3271</v>
      </c>
      <c r="AR260" s="6">
        <v>73685</v>
      </c>
      <c r="AS260" s="6">
        <v>67117</v>
      </c>
      <c r="AT260" s="6">
        <v>131</v>
      </c>
      <c r="AU260" s="6">
        <v>122</v>
      </c>
      <c r="AV260" s="6" t="s">
        <v>345</v>
      </c>
      <c r="AW260" s="6">
        <v>157</v>
      </c>
      <c r="AX260" s="6">
        <v>10663</v>
      </c>
      <c r="AY260" s="6">
        <v>0</v>
      </c>
      <c r="AZ260" s="6">
        <v>7</v>
      </c>
      <c r="BA260" s="6">
        <v>2</v>
      </c>
      <c r="BB260" s="89" t="s">
        <v>1135</v>
      </c>
      <c r="BC260" s="6">
        <v>46107</v>
      </c>
      <c r="BD260" s="6">
        <v>40190</v>
      </c>
      <c r="BE260" s="6">
        <v>5917</v>
      </c>
      <c r="BF260" s="6">
        <v>46351</v>
      </c>
      <c r="BG260" s="6">
        <v>40260</v>
      </c>
      <c r="BH260" s="6">
        <v>6091</v>
      </c>
      <c r="BI260" s="6">
        <v>8942</v>
      </c>
      <c r="BJ260" s="6">
        <v>3189</v>
      </c>
      <c r="BK260" s="6">
        <v>4805</v>
      </c>
      <c r="BL260" s="6">
        <v>2068</v>
      </c>
      <c r="BM260" s="6">
        <v>94.4</v>
      </c>
      <c r="BN260" s="6">
        <v>4536</v>
      </c>
      <c r="BO260" s="6" t="s">
        <v>2597</v>
      </c>
      <c r="BP260" s="6" t="s">
        <v>2500</v>
      </c>
      <c r="BQ260" s="6" t="s">
        <v>2597</v>
      </c>
      <c r="BR260" s="6">
        <v>82446</v>
      </c>
      <c r="BS260" s="6">
        <v>10754</v>
      </c>
      <c r="BT260" s="6">
        <v>149</v>
      </c>
      <c r="BU260" s="6">
        <v>1269</v>
      </c>
      <c r="BV260" s="6" t="s">
        <v>345</v>
      </c>
    </row>
    <row r="261" spans="1:74">
      <c r="A261" s="6">
        <v>258</v>
      </c>
      <c r="B261" s="6" t="s">
        <v>626</v>
      </c>
      <c r="C261" s="6" t="s">
        <v>627</v>
      </c>
      <c r="D261" s="6" t="s">
        <v>73</v>
      </c>
      <c r="E261" s="6" t="s">
        <v>88</v>
      </c>
      <c r="F261" s="6">
        <v>50295</v>
      </c>
      <c r="G261" s="6">
        <v>52111</v>
      </c>
      <c r="H261" s="6">
        <v>88094</v>
      </c>
      <c r="I261" s="6">
        <v>52016</v>
      </c>
      <c r="J261" s="6">
        <v>17686</v>
      </c>
      <c r="K261" s="6">
        <v>2043</v>
      </c>
      <c r="L261" s="6">
        <v>3384</v>
      </c>
      <c r="M261" s="6">
        <v>12244</v>
      </c>
      <c r="N261" s="6">
        <v>2410</v>
      </c>
      <c r="O261" s="6">
        <v>2752</v>
      </c>
      <c r="P261" s="6">
        <v>17036</v>
      </c>
      <c r="Q261" s="6">
        <v>15515</v>
      </c>
      <c r="R261" s="6">
        <v>23004</v>
      </c>
      <c r="S261" s="6">
        <v>15294</v>
      </c>
      <c r="T261" s="6">
        <v>12726</v>
      </c>
      <c r="U261" s="6">
        <v>2711</v>
      </c>
      <c r="V261" s="6">
        <v>1618</v>
      </c>
      <c r="W261" s="6">
        <v>8397</v>
      </c>
      <c r="X261" s="6">
        <v>2153</v>
      </c>
      <c r="Y261" s="6">
        <v>2547</v>
      </c>
      <c r="Z261" s="6">
        <v>43</v>
      </c>
      <c r="AA261" s="6">
        <v>251</v>
      </c>
      <c r="AB261" s="6">
        <v>44</v>
      </c>
      <c r="AC261" s="6">
        <v>1</v>
      </c>
      <c r="AD261" s="6">
        <v>30</v>
      </c>
      <c r="AE261" s="6">
        <v>18</v>
      </c>
      <c r="AF261" s="6">
        <v>12</v>
      </c>
      <c r="AG261" s="6">
        <v>41</v>
      </c>
      <c r="AH261" s="6">
        <v>50</v>
      </c>
      <c r="AI261" s="6">
        <v>13300</v>
      </c>
      <c r="AJ261" s="6">
        <v>2631</v>
      </c>
      <c r="AK261" s="6">
        <v>125</v>
      </c>
      <c r="AL261" s="6">
        <v>28</v>
      </c>
      <c r="AM261" s="6">
        <v>4717</v>
      </c>
      <c r="AN261" s="6">
        <v>11654</v>
      </c>
      <c r="AO261" s="6">
        <v>4537</v>
      </c>
      <c r="AP261" s="6">
        <v>9780</v>
      </c>
      <c r="AQ261" s="6">
        <v>5390</v>
      </c>
      <c r="AR261" s="6">
        <v>110419</v>
      </c>
      <c r="AS261" s="6">
        <v>106910</v>
      </c>
      <c r="AT261" s="6">
        <v>482</v>
      </c>
      <c r="AU261" s="6">
        <v>467</v>
      </c>
      <c r="AV261" s="6" t="s">
        <v>345</v>
      </c>
      <c r="AW261" s="6">
        <v>363</v>
      </c>
      <c r="AX261" s="6">
        <v>18594</v>
      </c>
      <c r="AY261" s="6">
        <v>3</v>
      </c>
      <c r="AZ261" s="6">
        <v>39</v>
      </c>
      <c r="BA261" s="6">
        <v>4</v>
      </c>
      <c r="BB261" s="89" t="s">
        <v>1135</v>
      </c>
      <c r="BC261" s="6">
        <v>67543</v>
      </c>
      <c r="BD261" s="6">
        <v>61012</v>
      </c>
      <c r="BE261" s="6">
        <v>6531</v>
      </c>
      <c r="BF261" s="6">
        <v>67669</v>
      </c>
      <c r="BG261" s="6">
        <v>61156</v>
      </c>
      <c r="BH261" s="6">
        <v>6513</v>
      </c>
      <c r="BI261" s="6">
        <v>14862</v>
      </c>
      <c r="BJ261" s="6">
        <v>5027</v>
      </c>
      <c r="BK261" s="6">
        <v>10112</v>
      </c>
      <c r="BL261" s="6">
        <v>4113</v>
      </c>
      <c r="BM261" s="6">
        <v>94.06</v>
      </c>
      <c r="BN261" s="6">
        <v>8760</v>
      </c>
      <c r="BO261" s="6"/>
      <c r="BP261" s="6"/>
      <c r="BQ261" s="6"/>
      <c r="BR261" s="6">
        <v>96258</v>
      </c>
      <c r="BS261" s="6">
        <v>14561</v>
      </c>
      <c r="BT261" s="6">
        <v>304</v>
      </c>
      <c r="BU261" s="6">
        <v>0</v>
      </c>
      <c r="BV261" s="6">
        <v>5.09</v>
      </c>
    </row>
    <row r="262" spans="1:74">
      <c r="A262" s="6">
        <v>259</v>
      </c>
      <c r="B262" s="6" t="s">
        <v>1902</v>
      </c>
      <c r="C262" s="6" t="s">
        <v>2276</v>
      </c>
      <c r="D262" s="6" t="s">
        <v>76</v>
      </c>
      <c r="E262" s="6" t="s">
        <v>76</v>
      </c>
      <c r="F262" s="6">
        <v>112516</v>
      </c>
      <c r="G262" s="6">
        <v>129413</v>
      </c>
      <c r="H262" s="6">
        <v>227872</v>
      </c>
      <c r="I262" s="6">
        <v>129420</v>
      </c>
      <c r="J262" s="6">
        <v>8915</v>
      </c>
      <c r="K262" s="6">
        <v>4540</v>
      </c>
      <c r="L262" s="6">
        <v>946</v>
      </c>
      <c r="M262" s="6">
        <v>3429</v>
      </c>
      <c r="N262" s="6">
        <v>4589</v>
      </c>
      <c r="O262" s="6">
        <v>6605</v>
      </c>
      <c r="P262" s="6">
        <v>46985</v>
      </c>
      <c r="Q262" s="6">
        <v>30090</v>
      </c>
      <c r="R262" s="6">
        <v>37282</v>
      </c>
      <c r="S262" s="6">
        <v>30113</v>
      </c>
      <c r="T262" s="6">
        <v>13291</v>
      </c>
      <c r="U262" s="6">
        <v>7720</v>
      </c>
      <c r="V262" s="6">
        <v>570</v>
      </c>
      <c r="W262" s="6">
        <v>5001</v>
      </c>
      <c r="X262" s="6">
        <v>4967</v>
      </c>
      <c r="Y262" s="6">
        <v>6632</v>
      </c>
      <c r="Z262" s="6">
        <v>272</v>
      </c>
      <c r="AA262" s="6">
        <v>413</v>
      </c>
      <c r="AB262" s="6">
        <v>242</v>
      </c>
      <c r="AC262" s="6">
        <v>1</v>
      </c>
      <c r="AD262" s="6">
        <v>226</v>
      </c>
      <c r="AE262" s="6">
        <v>101</v>
      </c>
      <c r="AF262" s="6">
        <v>125</v>
      </c>
      <c r="AG262" s="6">
        <v>52</v>
      </c>
      <c r="AH262" s="6">
        <v>97</v>
      </c>
      <c r="AI262" s="6">
        <v>16554</v>
      </c>
      <c r="AJ262" s="6">
        <v>7762</v>
      </c>
      <c r="AK262" s="6">
        <v>4346</v>
      </c>
      <c r="AL262" s="6">
        <v>928</v>
      </c>
      <c r="AM262" s="6">
        <v>6904</v>
      </c>
      <c r="AN262" s="6">
        <v>25065</v>
      </c>
      <c r="AO262" s="6">
        <v>9638</v>
      </c>
      <c r="AP262" s="6">
        <v>21632</v>
      </c>
      <c r="AQ262" s="6">
        <v>13340</v>
      </c>
      <c r="AR262" s="6">
        <v>261960</v>
      </c>
      <c r="AS262" s="6">
        <v>254236</v>
      </c>
      <c r="AT262" s="6">
        <v>1173</v>
      </c>
      <c r="AU262" s="6">
        <v>1742</v>
      </c>
      <c r="AV262" s="6">
        <v>3208</v>
      </c>
      <c r="AW262" s="6">
        <v>475</v>
      </c>
      <c r="AX262" s="6">
        <v>48673</v>
      </c>
      <c r="AY262" s="6">
        <v>14</v>
      </c>
      <c r="AZ262" s="6">
        <v>22</v>
      </c>
      <c r="BA262" s="6">
        <v>9</v>
      </c>
      <c r="BB262" s="89" t="s">
        <v>1135</v>
      </c>
      <c r="BC262" s="6">
        <v>159833</v>
      </c>
      <c r="BD262" s="6">
        <v>144787</v>
      </c>
      <c r="BE262" s="6">
        <v>15046</v>
      </c>
      <c r="BF262" s="6">
        <v>160361</v>
      </c>
      <c r="BG262" s="6">
        <v>144575</v>
      </c>
      <c r="BH262" s="6">
        <v>15786</v>
      </c>
      <c r="BI262" s="6">
        <v>39480</v>
      </c>
      <c r="BJ262" s="6">
        <v>11677</v>
      </c>
      <c r="BK262" s="6">
        <v>11379</v>
      </c>
      <c r="BL262" s="6">
        <v>1436</v>
      </c>
      <c r="BM262" s="6">
        <v>0.97050000000000003</v>
      </c>
      <c r="BN262" s="6">
        <v>8068</v>
      </c>
      <c r="BO262" s="6"/>
      <c r="BP262" s="6"/>
      <c r="BQ262" s="6"/>
      <c r="BR262" s="6">
        <v>246722</v>
      </c>
      <c r="BS262" s="6">
        <v>17945</v>
      </c>
      <c r="BT262" s="6">
        <v>360</v>
      </c>
      <c r="BU262" s="6">
        <v>16936</v>
      </c>
      <c r="BV262" s="6" t="s">
        <v>345</v>
      </c>
    </row>
    <row r="263" spans="1:74">
      <c r="A263" s="6">
        <v>260</v>
      </c>
      <c r="B263" s="6" t="s">
        <v>630</v>
      </c>
      <c r="C263" s="6" t="s">
        <v>631</v>
      </c>
      <c r="D263" s="6" t="s">
        <v>87</v>
      </c>
      <c r="E263" s="6" t="s">
        <v>88</v>
      </c>
      <c r="F263" s="6">
        <v>48812</v>
      </c>
      <c r="G263" s="6">
        <v>57513</v>
      </c>
      <c r="H263" s="6">
        <v>99544</v>
      </c>
      <c r="I263" s="6">
        <v>57483</v>
      </c>
      <c r="J263" s="6">
        <v>12051</v>
      </c>
      <c r="K263" s="6">
        <v>752</v>
      </c>
      <c r="L263" s="6">
        <v>1305</v>
      </c>
      <c r="M263" s="6">
        <v>9994</v>
      </c>
      <c r="N263" s="6">
        <v>2281</v>
      </c>
      <c r="O263" s="6">
        <v>2888</v>
      </c>
      <c r="P263" s="6">
        <v>16963</v>
      </c>
      <c r="Q263" s="6">
        <v>9706</v>
      </c>
      <c r="R263" s="6">
        <v>14981</v>
      </c>
      <c r="S263" s="6">
        <v>9664</v>
      </c>
      <c r="T263" s="6">
        <v>5275</v>
      </c>
      <c r="U263" s="6">
        <v>2832</v>
      </c>
      <c r="V263" s="6">
        <v>351</v>
      </c>
      <c r="W263" s="6">
        <v>2092</v>
      </c>
      <c r="X263" s="6">
        <v>2471</v>
      </c>
      <c r="Y263" s="6">
        <v>2961</v>
      </c>
      <c r="Z263" s="6">
        <v>40</v>
      </c>
      <c r="AA263" s="6">
        <v>425</v>
      </c>
      <c r="AB263" s="6">
        <v>40</v>
      </c>
      <c r="AC263" s="6">
        <v>0</v>
      </c>
      <c r="AD263" s="6">
        <v>12</v>
      </c>
      <c r="AE263" s="6">
        <v>12</v>
      </c>
      <c r="AF263" s="6">
        <v>0</v>
      </c>
      <c r="AG263" s="6">
        <v>225</v>
      </c>
      <c r="AH263" s="6">
        <v>75</v>
      </c>
      <c r="AI263" s="6">
        <v>886</v>
      </c>
      <c r="AJ263" s="6">
        <v>666</v>
      </c>
      <c r="AK263" s="6">
        <v>0</v>
      </c>
      <c r="AL263" s="6">
        <v>0</v>
      </c>
      <c r="AM263" s="6">
        <v>617</v>
      </c>
      <c r="AN263" s="6">
        <v>11710</v>
      </c>
      <c r="AO263" s="6">
        <v>5492</v>
      </c>
      <c r="AP263" s="6">
        <v>10119</v>
      </c>
      <c r="AQ263" s="6">
        <v>5954</v>
      </c>
      <c r="AR263" s="6">
        <v>114421</v>
      </c>
      <c r="AS263" s="6">
        <v>112458</v>
      </c>
      <c r="AT263" s="6">
        <v>283</v>
      </c>
      <c r="AU263" s="6">
        <v>281</v>
      </c>
      <c r="AV263" s="6">
        <v>283</v>
      </c>
      <c r="AW263" s="6">
        <v>360</v>
      </c>
      <c r="AX263" s="6">
        <v>20839</v>
      </c>
      <c r="AY263" s="6">
        <v>1</v>
      </c>
      <c r="AZ263" s="6">
        <v>26</v>
      </c>
      <c r="BA263" s="6">
        <v>8</v>
      </c>
      <c r="BB263" s="89" t="s">
        <v>1135</v>
      </c>
      <c r="BC263" s="6">
        <v>67240</v>
      </c>
      <c r="BD263" s="6">
        <v>61705</v>
      </c>
      <c r="BE263" s="6">
        <v>5535</v>
      </c>
      <c r="BF263" s="6">
        <v>67261</v>
      </c>
      <c r="BG263" s="6">
        <v>61705</v>
      </c>
      <c r="BH263" s="6">
        <v>5556</v>
      </c>
      <c r="BI263" s="6">
        <v>14733</v>
      </c>
      <c r="BJ263" s="6">
        <v>3082</v>
      </c>
      <c r="BK263" s="6">
        <v>5535</v>
      </c>
      <c r="BL263" s="6">
        <v>847</v>
      </c>
      <c r="BM263" s="6">
        <v>97</v>
      </c>
      <c r="BN263" s="6">
        <v>4729</v>
      </c>
      <c r="BO263" s="6" t="s">
        <v>2598</v>
      </c>
      <c r="BP263" s="6">
        <v>0</v>
      </c>
      <c r="BQ263" s="6">
        <v>0</v>
      </c>
      <c r="BR263" s="6">
        <v>107233</v>
      </c>
      <c r="BS263" s="6">
        <v>7518</v>
      </c>
      <c r="BT263" s="6">
        <v>244</v>
      </c>
      <c r="BU263" s="6">
        <v>6784</v>
      </c>
      <c r="BV263" s="6">
        <v>0</v>
      </c>
    </row>
    <row r="264" spans="1:74">
      <c r="A264" s="6">
        <v>261</v>
      </c>
      <c r="B264" s="6" t="s">
        <v>634</v>
      </c>
      <c r="C264" s="6" t="s">
        <v>2278</v>
      </c>
      <c r="D264" s="6" t="s">
        <v>67</v>
      </c>
      <c r="E264" s="6" t="s">
        <v>88</v>
      </c>
      <c r="F264" s="6">
        <v>49788</v>
      </c>
      <c r="G264" s="6">
        <v>56205</v>
      </c>
      <c r="H264" s="6">
        <v>99846</v>
      </c>
      <c r="I264" s="6">
        <v>56215</v>
      </c>
      <c r="J264" s="6">
        <v>4911</v>
      </c>
      <c r="K264" s="6">
        <v>1818</v>
      </c>
      <c r="L264" s="6">
        <v>1537</v>
      </c>
      <c r="M264" s="6">
        <v>1554</v>
      </c>
      <c r="N264" s="6">
        <v>2329</v>
      </c>
      <c r="O264" s="6">
        <v>3097</v>
      </c>
      <c r="P264" s="6">
        <v>18074</v>
      </c>
      <c r="Q264" s="6">
        <v>11855</v>
      </c>
      <c r="R264" s="6">
        <v>17018</v>
      </c>
      <c r="S264" s="6">
        <v>11664</v>
      </c>
      <c r="T264" s="6">
        <v>8546</v>
      </c>
      <c r="U264" s="6">
        <v>2818</v>
      </c>
      <c r="V264" s="6">
        <v>1228</v>
      </c>
      <c r="W264" s="6">
        <v>4500</v>
      </c>
      <c r="X264" s="6">
        <v>2442</v>
      </c>
      <c r="Y264" s="6">
        <v>2726</v>
      </c>
      <c r="Z264" s="6">
        <v>182</v>
      </c>
      <c r="AA264" s="6">
        <v>589</v>
      </c>
      <c r="AB264" s="6">
        <v>151</v>
      </c>
      <c r="AC264" s="6">
        <v>0</v>
      </c>
      <c r="AD264" s="6">
        <v>21</v>
      </c>
      <c r="AE264" s="6">
        <v>20</v>
      </c>
      <c r="AF264" s="6">
        <v>1</v>
      </c>
      <c r="AG264" s="6">
        <v>249</v>
      </c>
      <c r="AH264" s="6">
        <v>110</v>
      </c>
      <c r="AI264" s="6">
        <v>11022</v>
      </c>
      <c r="AJ264" s="6">
        <v>2682</v>
      </c>
      <c r="AK264" s="6">
        <v>238</v>
      </c>
      <c r="AL264" s="6">
        <v>55</v>
      </c>
      <c r="AM264" s="6">
        <v>1649</v>
      </c>
      <c r="AN264" s="6">
        <v>13680</v>
      </c>
      <c r="AO264" s="6">
        <v>4946</v>
      </c>
      <c r="AP264" s="6">
        <v>10686</v>
      </c>
      <c r="AQ264" s="6">
        <v>6010</v>
      </c>
      <c r="AR264" s="6">
        <v>116279</v>
      </c>
      <c r="AS264" s="6">
        <v>112931</v>
      </c>
      <c r="AT264" s="6">
        <v>300</v>
      </c>
      <c r="AU264" s="6">
        <v>294</v>
      </c>
      <c r="AV264" s="6" t="s">
        <v>345</v>
      </c>
      <c r="AW264" s="6">
        <v>764</v>
      </c>
      <c r="AX264" s="6">
        <v>16461</v>
      </c>
      <c r="AY264" s="6">
        <v>5</v>
      </c>
      <c r="AZ264" s="6">
        <v>56</v>
      </c>
      <c r="BA264" s="6">
        <v>16</v>
      </c>
      <c r="BB264" s="89" t="s">
        <v>1135</v>
      </c>
      <c r="BC264" s="6">
        <v>68036</v>
      </c>
      <c r="BD264" s="6">
        <v>61869</v>
      </c>
      <c r="BE264" s="6">
        <v>6167</v>
      </c>
      <c r="BF264" s="6">
        <v>68242</v>
      </c>
      <c r="BG264" s="6">
        <v>62030</v>
      </c>
      <c r="BH264" s="6">
        <v>6212</v>
      </c>
      <c r="BI264" s="6">
        <v>16882</v>
      </c>
      <c r="BJ264" s="6">
        <v>5251</v>
      </c>
      <c r="BK264" s="6">
        <v>9148</v>
      </c>
      <c r="BL264" s="6">
        <v>3604</v>
      </c>
      <c r="BM264" s="6">
        <v>94.45</v>
      </c>
      <c r="BN264" s="6">
        <v>5685</v>
      </c>
      <c r="BO264" s="6" t="s">
        <v>2515</v>
      </c>
      <c r="BP264" s="6" t="s">
        <v>2515</v>
      </c>
      <c r="BQ264" s="6">
        <v>0</v>
      </c>
      <c r="BR264" s="6">
        <v>166010</v>
      </c>
      <c r="BS264" s="6">
        <v>15903</v>
      </c>
      <c r="BT264" s="6">
        <v>380</v>
      </c>
      <c r="BU264" s="6">
        <v>5290</v>
      </c>
      <c r="BV264" s="6">
        <v>9.09</v>
      </c>
    </row>
    <row r="265" spans="1:74">
      <c r="A265" s="6">
        <v>262</v>
      </c>
      <c r="B265" s="6" t="s">
        <v>636</v>
      </c>
      <c r="C265" s="6" t="s">
        <v>637</v>
      </c>
      <c r="D265" s="6" t="s">
        <v>70</v>
      </c>
      <c r="E265" s="6" t="s">
        <v>88</v>
      </c>
      <c r="F265" s="6">
        <v>40014</v>
      </c>
      <c r="G265" s="6">
        <v>40026</v>
      </c>
      <c r="H265" s="6">
        <v>69998</v>
      </c>
      <c r="I265" s="6">
        <v>40027</v>
      </c>
      <c r="J265" s="6">
        <v>3324</v>
      </c>
      <c r="K265" s="6">
        <v>1228</v>
      </c>
      <c r="L265" s="6">
        <v>649</v>
      </c>
      <c r="M265" s="6">
        <v>1447</v>
      </c>
      <c r="N265" s="6">
        <v>732</v>
      </c>
      <c r="O265" s="6">
        <v>468</v>
      </c>
      <c r="P265" s="6">
        <v>12305</v>
      </c>
      <c r="Q265" s="6">
        <v>12294</v>
      </c>
      <c r="R265" s="6">
        <v>17984</v>
      </c>
      <c r="S265" s="6">
        <v>12349</v>
      </c>
      <c r="T265" s="6">
        <v>5824</v>
      </c>
      <c r="U265" s="6">
        <v>1565</v>
      </c>
      <c r="V265" s="6">
        <v>324</v>
      </c>
      <c r="W265" s="6">
        <v>3935</v>
      </c>
      <c r="X265" s="6">
        <v>808</v>
      </c>
      <c r="Y265" s="6">
        <v>465</v>
      </c>
      <c r="Z265" s="6">
        <v>38</v>
      </c>
      <c r="AA265" s="6">
        <v>565</v>
      </c>
      <c r="AB265" s="6">
        <v>0</v>
      </c>
      <c r="AC265" s="6">
        <v>0</v>
      </c>
      <c r="AD265" s="6">
        <v>0</v>
      </c>
      <c r="AE265" s="6">
        <v>0</v>
      </c>
      <c r="AF265" s="6">
        <v>0</v>
      </c>
      <c r="AG265" s="6">
        <v>3</v>
      </c>
      <c r="AH265" s="6">
        <v>10</v>
      </c>
      <c r="AI265" s="6">
        <v>827</v>
      </c>
      <c r="AJ265" s="6">
        <v>395</v>
      </c>
      <c r="AK265" s="6">
        <v>125</v>
      </c>
      <c r="AL265" s="6">
        <v>25</v>
      </c>
      <c r="AM265" s="6">
        <v>477</v>
      </c>
      <c r="AN265" s="6">
        <v>6961</v>
      </c>
      <c r="AO265" s="6">
        <v>1546</v>
      </c>
      <c r="AP265" s="6">
        <v>4722</v>
      </c>
      <c r="AQ265" s="6">
        <v>945</v>
      </c>
      <c r="AR265" s="6">
        <v>89088</v>
      </c>
      <c r="AS265" s="6">
        <v>87843</v>
      </c>
      <c r="AT265" s="6">
        <v>174</v>
      </c>
      <c r="AU265" s="6">
        <v>173</v>
      </c>
      <c r="AV265" s="6">
        <v>174</v>
      </c>
      <c r="AW265" s="6">
        <v>220</v>
      </c>
      <c r="AX265" s="6">
        <v>17484</v>
      </c>
      <c r="AY265" s="6">
        <v>0</v>
      </c>
      <c r="AZ265" s="6">
        <v>13</v>
      </c>
      <c r="BA265" s="6">
        <v>0</v>
      </c>
      <c r="BB265" s="89" t="s">
        <v>1135</v>
      </c>
      <c r="BC265" s="6">
        <v>52358</v>
      </c>
      <c r="BD265" s="6">
        <v>48625</v>
      </c>
      <c r="BE265" s="6">
        <v>3733</v>
      </c>
      <c r="BF265" s="6">
        <v>52411</v>
      </c>
      <c r="BG265" s="6">
        <v>48758</v>
      </c>
      <c r="BH265" s="6">
        <v>3653</v>
      </c>
      <c r="BI265" s="6">
        <v>10550</v>
      </c>
      <c r="BJ265" s="6">
        <v>2107</v>
      </c>
      <c r="BK265" s="6">
        <v>2877</v>
      </c>
      <c r="BL265" s="6">
        <v>175</v>
      </c>
      <c r="BM265" s="6">
        <v>98.12</v>
      </c>
      <c r="BN265" s="6">
        <v>4343</v>
      </c>
      <c r="BO265" s="6"/>
      <c r="BP265" s="6"/>
      <c r="BQ265" s="6"/>
      <c r="BR265" s="6">
        <v>78407</v>
      </c>
      <c r="BS265" s="6">
        <v>10127</v>
      </c>
      <c r="BT265" s="6">
        <v>64</v>
      </c>
      <c r="BU265" s="6">
        <v>12</v>
      </c>
      <c r="BV265" s="6" t="s">
        <v>345</v>
      </c>
    </row>
    <row r="266" spans="1:74">
      <c r="A266" s="6">
        <v>263</v>
      </c>
      <c r="B266" s="6" t="s">
        <v>640</v>
      </c>
      <c r="C266" s="6" t="s">
        <v>641</v>
      </c>
      <c r="D266" s="6" t="s">
        <v>114</v>
      </c>
      <c r="E266" s="6" t="s">
        <v>88</v>
      </c>
      <c r="F266" s="6">
        <v>37736</v>
      </c>
      <c r="G266" s="6">
        <v>37916</v>
      </c>
      <c r="H266" s="6">
        <v>68689</v>
      </c>
      <c r="I266" s="6">
        <v>37907</v>
      </c>
      <c r="J266" s="6">
        <v>2949</v>
      </c>
      <c r="K266" s="6">
        <v>1066</v>
      </c>
      <c r="L266" s="6">
        <v>948</v>
      </c>
      <c r="M266" s="6">
        <v>935</v>
      </c>
      <c r="N266" s="6">
        <v>1072</v>
      </c>
      <c r="O266" s="6">
        <v>1409</v>
      </c>
      <c r="P266" s="6">
        <v>11895</v>
      </c>
      <c r="Q266" s="6">
        <v>11748</v>
      </c>
      <c r="R266" s="6">
        <v>18245</v>
      </c>
      <c r="S266" s="6">
        <v>11601</v>
      </c>
      <c r="T266" s="6">
        <v>8047</v>
      </c>
      <c r="U266" s="6">
        <v>1933</v>
      </c>
      <c r="V266" s="6">
        <v>940</v>
      </c>
      <c r="W266" s="6">
        <v>5174</v>
      </c>
      <c r="X266" s="6">
        <v>1558</v>
      </c>
      <c r="Y266" s="6">
        <v>1980</v>
      </c>
      <c r="Z266" s="6">
        <v>31</v>
      </c>
      <c r="AA266" s="6">
        <v>584</v>
      </c>
      <c r="AB266" s="6">
        <v>0</v>
      </c>
      <c r="AC266" s="6">
        <v>0</v>
      </c>
      <c r="AD266" s="6">
        <v>0</v>
      </c>
      <c r="AE266" s="6">
        <v>0</v>
      </c>
      <c r="AF266" s="6">
        <v>0</v>
      </c>
      <c r="AG266" s="6">
        <v>253</v>
      </c>
      <c r="AH266" s="6">
        <v>174</v>
      </c>
      <c r="AI266" s="6">
        <v>2936</v>
      </c>
      <c r="AJ266" s="6">
        <v>1068</v>
      </c>
      <c r="AK266" s="6">
        <v>0</v>
      </c>
      <c r="AL266" s="6">
        <v>0</v>
      </c>
      <c r="AM266" s="6">
        <v>474</v>
      </c>
      <c r="AN266" s="6">
        <v>7081</v>
      </c>
      <c r="AO266" s="6">
        <v>2839</v>
      </c>
      <c r="AP266" s="6">
        <v>6179</v>
      </c>
      <c r="AQ266" s="6">
        <v>3574</v>
      </c>
      <c r="AR266" s="6">
        <v>86672</v>
      </c>
      <c r="AS266" s="6">
        <v>86328</v>
      </c>
      <c r="AT266" s="6">
        <v>171</v>
      </c>
      <c r="AU266" s="6">
        <v>171</v>
      </c>
      <c r="AV266" s="6" t="s">
        <v>345</v>
      </c>
      <c r="AW266" s="6">
        <v>178</v>
      </c>
      <c r="AX266" s="6">
        <v>12272</v>
      </c>
      <c r="AY266" s="6">
        <v>1</v>
      </c>
      <c r="AZ266" s="6">
        <v>7</v>
      </c>
      <c r="BA266" s="6">
        <v>6</v>
      </c>
      <c r="BB266" s="89" t="s">
        <v>1135</v>
      </c>
      <c r="BC266" s="6">
        <v>49668</v>
      </c>
      <c r="BD266" s="6">
        <v>46040</v>
      </c>
      <c r="BE266" s="6">
        <v>3628</v>
      </c>
      <c r="BF266" s="6">
        <v>49695</v>
      </c>
      <c r="BG266" s="6">
        <v>46010</v>
      </c>
      <c r="BH266" s="6">
        <v>3685</v>
      </c>
      <c r="BI266" s="6">
        <v>9235</v>
      </c>
      <c r="BJ266" s="6">
        <v>3086</v>
      </c>
      <c r="BK266" s="6">
        <v>4665</v>
      </c>
      <c r="BL266" s="6">
        <v>1932</v>
      </c>
      <c r="BM266" s="6">
        <v>95.35</v>
      </c>
      <c r="BN266" s="6">
        <v>7081</v>
      </c>
      <c r="BO266" s="6">
        <v>0</v>
      </c>
      <c r="BP266" s="6">
        <v>0</v>
      </c>
      <c r="BQ266" s="6">
        <v>0</v>
      </c>
      <c r="BR266" s="6">
        <v>75618</v>
      </c>
      <c r="BS266" s="6">
        <v>10532</v>
      </c>
      <c r="BT266" s="6">
        <v>149</v>
      </c>
      <c r="BU266" s="6">
        <v>0</v>
      </c>
      <c r="BV266" s="6" t="s">
        <v>345</v>
      </c>
    </row>
    <row r="267" spans="1:74">
      <c r="A267" s="6">
        <v>264</v>
      </c>
      <c r="B267" s="6" t="s">
        <v>642</v>
      </c>
      <c r="C267" s="6" t="s">
        <v>643</v>
      </c>
      <c r="D267" s="6" t="s">
        <v>236</v>
      </c>
      <c r="E267" s="6" t="s">
        <v>88</v>
      </c>
      <c r="F267" s="6">
        <v>56992</v>
      </c>
      <c r="G267" s="6">
        <v>61725</v>
      </c>
      <c r="H267" s="6">
        <v>102782</v>
      </c>
      <c r="I267" s="6">
        <v>62389</v>
      </c>
      <c r="J267" s="6">
        <v>3989</v>
      </c>
      <c r="K267" s="6">
        <v>1498</v>
      </c>
      <c r="L267" s="6">
        <v>1285</v>
      </c>
      <c r="M267" s="6">
        <v>1200</v>
      </c>
      <c r="N267" s="6">
        <v>2784</v>
      </c>
      <c r="O267" s="6">
        <v>3616</v>
      </c>
      <c r="P267" s="6">
        <v>15709</v>
      </c>
      <c r="Q267" s="6">
        <v>11488</v>
      </c>
      <c r="R267" s="6">
        <v>12430</v>
      </c>
      <c r="S267" s="6">
        <v>11413</v>
      </c>
      <c r="T267" s="6">
        <v>9667</v>
      </c>
      <c r="U267" s="6">
        <v>3429</v>
      </c>
      <c r="V267" s="6">
        <v>1158</v>
      </c>
      <c r="W267" s="6">
        <v>5080</v>
      </c>
      <c r="X267" s="6">
        <v>2905</v>
      </c>
      <c r="Y267" s="6">
        <v>2416</v>
      </c>
      <c r="Z267" s="6">
        <v>74</v>
      </c>
      <c r="AA267" s="6">
        <v>372</v>
      </c>
      <c r="AB267" s="6">
        <v>78</v>
      </c>
      <c r="AC267" s="6">
        <v>4</v>
      </c>
      <c r="AD267" s="6">
        <v>50</v>
      </c>
      <c r="AE267" s="6">
        <v>35</v>
      </c>
      <c r="AF267" s="6">
        <v>15</v>
      </c>
      <c r="AG267" s="6">
        <v>75</v>
      </c>
      <c r="AH267" s="6">
        <v>72</v>
      </c>
      <c r="AI267" s="6">
        <v>17917</v>
      </c>
      <c r="AJ267" s="6">
        <v>4490</v>
      </c>
      <c r="AK267" s="6">
        <v>4038</v>
      </c>
      <c r="AL267" s="6">
        <v>2161</v>
      </c>
      <c r="AM267" s="6">
        <v>815</v>
      </c>
      <c r="AN267" s="6">
        <v>11134</v>
      </c>
      <c r="AO267" s="6">
        <v>5678</v>
      </c>
      <c r="AP267" s="6">
        <v>10637</v>
      </c>
      <c r="AQ267" s="6">
        <v>6122</v>
      </c>
      <c r="AR267" s="6">
        <v>115012</v>
      </c>
      <c r="AS267" s="6">
        <v>113929</v>
      </c>
      <c r="AT267" s="6">
        <v>1085</v>
      </c>
      <c r="AU267" s="6">
        <v>1072</v>
      </c>
      <c r="AV267" s="6" t="s">
        <v>345</v>
      </c>
      <c r="AW267" s="6">
        <v>182</v>
      </c>
      <c r="AX267" s="6">
        <v>33745</v>
      </c>
      <c r="AY267" s="6">
        <v>2</v>
      </c>
      <c r="AZ267" s="6">
        <v>8</v>
      </c>
      <c r="BA267" s="6">
        <v>2</v>
      </c>
      <c r="BB267" s="89" t="s">
        <v>1135</v>
      </c>
      <c r="BC267" s="6">
        <v>73091</v>
      </c>
      <c r="BD267" s="6">
        <v>67057</v>
      </c>
      <c r="BE267" s="6">
        <v>6034</v>
      </c>
      <c r="BF267" s="6">
        <v>73287</v>
      </c>
      <c r="BG267" s="6">
        <v>66738</v>
      </c>
      <c r="BH267" s="6">
        <v>6549</v>
      </c>
      <c r="BI267" s="6">
        <v>14628</v>
      </c>
      <c r="BJ267" s="6">
        <v>6272</v>
      </c>
      <c r="BK267" s="6">
        <v>8603</v>
      </c>
      <c r="BL267" s="6">
        <v>3288</v>
      </c>
      <c r="BM267" s="6">
        <v>94.32</v>
      </c>
      <c r="BN267" s="6">
        <v>4453</v>
      </c>
      <c r="BO267" s="6" t="s">
        <v>2599</v>
      </c>
      <c r="BP267" s="6" t="s">
        <v>2599</v>
      </c>
      <c r="BQ267" s="6" t="s">
        <v>2499</v>
      </c>
      <c r="BR267" s="6">
        <v>173624</v>
      </c>
      <c r="BS267" s="6">
        <v>14551</v>
      </c>
      <c r="BT267" s="6">
        <v>277</v>
      </c>
      <c r="BU267" s="6">
        <v>4720</v>
      </c>
      <c r="BV267" s="6">
        <v>62.91</v>
      </c>
    </row>
    <row r="268" spans="1:74">
      <c r="A268" s="6">
        <v>265</v>
      </c>
      <c r="B268" s="6" t="s">
        <v>644</v>
      </c>
      <c r="C268" s="6" t="s">
        <v>645</v>
      </c>
      <c r="D268" s="6" t="s">
        <v>67</v>
      </c>
      <c r="E268" s="6" t="s">
        <v>88</v>
      </c>
      <c r="F268" s="6">
        <v>72042</v>
      </c>
      <c r="G268" s="6">
        <v>72594</v>
      </c>
      <c r="H268" s="6">
        <v>121618</v>
      </c>
      <c r="I268" s="6">
        <v>72593</v>
      </c>
      <c r="J268" s="6">
        <v>5923</v>
      </c>
      <c r="K268" s="6">
        <v>2178</v>
      </c>
      <c r="L268" s="6">
        <v>1804</v>
      </c>
      <c r="M268" s="6">
        <v>1941</v>
      </c>
      <c r="N268" s="6">
        <v>3746</v>
      </c>
      <c r="O268" s="6">
        <v>5436</v>
      </c>
      <c r="P268" s="6">
        <v>37072</v>
      </c>
      <c r="Q268" s="6">
        <v>36689</v>
      </c>
      <c r="R268" s="6">
        <v>42731</v>
      </c>
      <c r="S268" s="6">
        <v>36527</v>
      </c>
      <c r="T268" s="6">
        <v>15853</v>
      </c>
      <c r="U268" s="6">
        <v>5717</v>
      </c>
      <c r="V268" s="6">
        <v>2206</v>
      </c>
      <c r="W268" s="6">
        <v>7930</v>
      </c>
      <c r="X268" s="6">
        <v>6808</v>
      </c>
      <c r="Y268" s="6">
        <v>8341</v>
      </c>
      <c r="Z268" s="6">
        <v>3622</v>
      </c>
      <c r="AA268" s="6">
        <v>1037</v>
      </c>
      <c r="AB268" s="6">
        <v>0</v>
      </c>
      <c r="AC268" s="6">
        <v>0</v>
      </c>
      <c r="AD268" s="6">
        <v>0</v>
      </c>
      <c r="AE268" s="6">
        <v>0</v>
      </c>
      <c r="AF268" s="6">
        <v>0</v>
      </c>
      <c r="AG268" s="6">
        <v>73</v>
      </c>
      <c r="AH268" s="6">
        <v>509</v>
      </c>
      <c r="AI268" s="6">
        <v>24233</v>
      </c>
      <c r="AJ268" s="6">
        <v>3206</v>
      </c>
      <c r="AK268" s="6">
        <v>5925</v>
      </c>
      <c r="AL268" s="6">
        <v>1297</v>
      </c>
      <c r="AM268" s="6">
        <v>549</v>
      </c>
      <c r="AN268" s="6">
        <v>27572</v>
      </c>
      <c r="AO268" s="6">
        <v>10530</v>
      </c>
      <c r="AP268" s="6">
        <v>26723</v>
      </c>
      <c r="AQ268" s="6">
        <v>14395</v>
      </c>
      <c r="AR268" s="6">
        <v>161512</v>
      </c>
      <c r="AS268" s="6">
        <v>147380</v>
      </c>
      <c r="AT268" s="6">
        <v>262</v>
      </c>
      <c r="AU268" s="6">
        <v>241</v>
      </c>
      <c r="AV268" s="6" t="s">
        <v>345</v>
      </c>
      <c r="AW268" s="6">
        <v>727</v>
      </c>
      <c r="AX268" s="6">
        <v>23796</v>
      </c>
      <c r="AY268" s="6">
        <v>4</v>
      </c>
      <c r="AZ268" s="6">
        <v>14</v>
      </c>
      <c r="BA268" s="6">
        <v>10</v>
      </c>
      <c r="BB268" s="89" t="s">
        <v>1135</v>
      </c>
      <c r="BC268" s="6">
        <v>112767</v>
      </c>
      <c r="BD268" s="6">
        <v>93550</v>
      </c>
      <c r="BE268" s="6">
        <v>19217</v>
      </c>
      <c r="BF268" s="6">
        <v>112905</v>
      </c>
      <c r="BG268" s="6">
        <v>92664</v>
      </c>
      <c r="BH268" s="6">
        <v>20241</v>
      </c>
      <c r="BI268" s="6">
        <v>31774</v>
      </c>
      <c r="BJ268" s="6">
        <v>11165</v>
      </c>
      <c r="BK268" s="6">
        <v>9692</v>
      </c>
      <c r="BL268" s="6">
        <v>2613</v>
      </c>
      <c r="BM268" s="6">
        <v>89.92</v>
      </c>
      <c r="BN268" s="6">
        <v>10011</v>
      </c>
      <c r="BO268" s="6" t="s">
        <v>2521</v>
      </c>
      <c r="BP268" s="6">
        <v>0</v>
      </c>
      <c r="BQ268" s="6">
        <v>0</v>
      </c>
      <c r="BR268" s="6">
        <v>136959</v>
      </c>
      <c r="BS268" s="6">
        <v>30258</v>
      </c>
      <c r="BT268" s="6">
        <v>1146</v>
      </c>
      <c r="BU268" s="6">
        <v>366</v>
      </c>
      <c r="BV268" s="6">
        <v>1.03</v>
      </c>
    </row>
    <row r="269" spans="1:74">
      <c r="A269" s="6">
        <v>266</v>
      </c>
      <c r="B269" s="6" t="s">
        <v>646</v>
      </c>
      <c r="C269" s="6" t="s">
        <v>647</v>
      </c>
      <c r="D269" s="6" t="s">
        <v>87</v>
      </c>
      <c r="E269" s="6" t="s">
        <v>88</v>
      </c>
      <c r="F269" s="6">
        <v>59232</v>
      </c>
      <c r="G269" s="6">
        <v>66991</v>
      </c>
      <c r="H269" s="6">
        <v>112511</v>
      </c>
      <c r="I269" s="6">
        <v>66991</v>
      </c>
      <c r="J269" s="6">
        <v>21759</v>
      </c>
      <c r="K269" s="6">
        <v>2602</v>
      </c>
      <c r="L269" s="6">
        <v>4510</v>
      </c>
      <c r="M269" s="6">
        <v>14615</v>
      </c>
      <c r="N269" s="6">
        <v>2749</v>
      </c>
      <c r="O269" s="6">
        <v>3822</v>
      </c>
      <c r="P269" s="6">
        <v>24297</v>
      </c>
      <c r="Q269" s="6">
        <v>16833</v>
      </c>
      <c r="R269" s="6">
        <v>20773</v>
      </c>
      <c r="S269" s="6">
        <v>16833</v>
      </c>
      <c r="T269" s="6">
        <v>9843</v>
      </c>
      <c r="U269" s="6">
        <v>3268</v>
      </c>
      <c r="V269" s="6">
        <v>1202</v>
      </c>
      <c r="W269" s="6">
        <v>5373</v>
      </c>
      <c r="X269" s="6">
        <v>2631</v>
      </c>
      <c r="Y269" s="6">
        <v>3542</v>
      </c>
      <c r="Z269" s="6">
        <v>1795</v>
      </c>
      <c r="AA269" s="6">
        <v>1381</v>
      </c>
      <c r="AB269" s="6">
        <v>523</v>
      </c>
      <c r="AC269" s="6">
        <v>0</v>
      </c>
      <c r="AD269" s="6">
        <v>126</v>
      </c>
      <c r="AE269" s="6">
        <v>38</v>
      </c>
      <c r="AF269" s="6">
        <v>88</v>
      </c>
      <c r="AG269" s="6">
        <v>135</v>
      </c>
      <c r="AH269" s="6">
        <v>305</v>
      </c>
      <c r="AI269" s="6">
        <v>13555</v>
      </c>
      <c r="AJ269" s="6">
        <v>2671</v>
      </c>
      <c r="AK269" s="6">
        <v>0</v>
      </c>
      <c r="AL269" s="6">
        <v>0</v>
      </c>
      <c r="AM269" s="6">
        <v>3417</v>
      </c>
      <c r="AN269" s="6">
        <v>16571</v>
      </c>
      <c r="AO269" s="6">
        <v>5471</v>
      </c>
      <c r="AP269" s="6">
        <v>13986</v>
      </c>
      <c r="AQ269" s="6">
        <v>7696</v>
      </c>
      <c r="AR269" s="6">
        <v>132177</v>
      </c>
      <c r="AS269" s="6">
        <v>128156</v>
      </c>
      <c r="AT269" s="6">
        <v>213</v>
      </c>
      <c r="AU269" s="6">
        <v>206</v>
      </c>
      <c r="AV269" s="6" t="s">
        <v>345</v>
      </c>
      <c r="AW269" s="6">
        <v>491</v>
      </c>
      <c r="AX269" s="6">
        <v>20685</v>
      </c>
      <c r="AY269" s="6">
        <v>4</v>
      </c>
      <c r="AZ269" s="6">
        <v>8</v>
      </c>
      <c r="BA269" s="6">
        <v>7</v>
      </c>
      <c r="BB269" s="6">
        <v>11</v>
      </c>
      <c r="BC269" s="6">
        <v>85452</v>
      </c>
      <c r="BD269" s="6">
        <v>75340</v>
      </c>
      <c r="BE269" s="6">
        <v>10113</v>
      </c>
      <c r="BF269" s="6">
        <v>85619</v>
      </c>
      <c r="BG269" s="6">
        <v>74893</v>
      </c>
      <c r="BH269" s="6">
        <v>10726</v>
      </c>
      <c r="BI269" s="6">
        <v>19808</v>
      </c>
      <c r="BJ269" s="6">
        <v>5925</v>
      </c>
      <c r="BK269" s="6">
        <v>9603</v>
      </c>
      <c r="BL269" s="6">
        <v>3407</v>
      </c>
      <c r="BM269" s="6">
        <v>93.15</v>
      </c>
      <c r="BN269" s="6">
        <v>8002</v>
      </c>
      <c r="BO269" s="6" t="s">
        <v>2521</v>
      </c>
      <c r="BP269" s="6">
        <v>0</v>
      </c>
      <c r="BQ269" s="6">
        <v>0</v>
      </c>
      <c r="BR269" s="6">
        <v>191681</v>
      </c>
      <c r="BS269" s="6">
        <v>20758</v>
      </c>
      <c r="BT269" s="6">
        <v>479</v>
      </c>
      <c r="BU269" s="6">
        <v>5929</v>
      </c>
      <c r="BV269" s="6" t="s">
        <v>345</v>
      </c>
    </row>
    <row r="270" spans="1:74">
      <c r="A270" s="6">
        <v>267</v>
      </c>
      <c r="B270" s="6" t="s">
        <v>648</v>
      </c>
      <c r="C270" s="6" t="s">
        <v>649</v>
      </c>
      <c r="D270" s="6" t="s">
        <v>91</v>
      </c>
      <c r="E270" s="6" t="s">
        <v>88</v>
      </c>
      <c r="F270" s="6">
        <v>84183</v>
      </c>
      <c r="G270" s="6">
        <v>107993</v>
      </c>
      <c r="H270" s="6">
        <v>167172</v>
      </c>
      <c r="I270" s="6">
        <v>104318</v>
      </c>
      <c r="J270" s="6">
        <v>49522</v>
      </c>
      <c r="K270" s="6">
        <v>6361</v>
      </c>
      <c r="L270" s="6">
        <v>6328</v>
      </c>
      <c r="M270" s="6">
        <v>36502</v>
      </c>
      <c r="N270" s="6">
        <v>7908</v>
      </c>
      <c r="O270" s="6">
        <v>8965</v>
      </c>
      <c r="P270" s="6">
        <v>61493</v>
      </c>
      <c r="Q270" s="6">
        <v>38121</v>
      </c>
      <c r="R270" s="6">
        <v>57244</v>
      </c>
      <c r="S270" s="6">
        <v>37648</v>
      </c>
      <c r="T270" s="6">
        <v>27431</v>
      </c>
      <c r="U270" s="6">
        <v>9322</v>
      </c>
      <c r="V270" s="6">
        <v>2221</v>
      </c>
      <c r="W270" s="6">
        <v>15888</v>
      </c>
      <c r="X270" s="6">
        <v>6092</v>
      </c>
      <c r="Y270" s="6">
        <v>10990</v>
      </c>
      <c r="Z270" s="6">
        <v>412</v>
      </c>
      <c r="AA270" s="6">
        <v>1307</v>
      </c>
      <c r="AB270" s="6">
        <v>0</v>
      </c>
      <c r="AC270" s="6">
        <v>0</v>
      </c>
      <c r="AD270" s="6">
        <v>0</v>
      </c>
      <c r="AE270" s="6">
        <v>0</v>
      </c>
      <c r="AF270" s="6">
        <v>0</v>
      </c>
      <c r="AG270" s="6">
        <v>251</v>
      </c>
      <c r="AH270" s="6">
        <v>869</v>
      </c>
      <c r="AI270" s="6">
        <v>146980</v>
      </c>
      <c r="AJ270" s="6">
        <v>12446</v>
      </c>
      <c r="AK270" s="6">
        <v>11977</v>
      </c>
      <c r="AL270" s="6">
        <v>52</v>
      </c>
      <c r="AM270" s="6">
        <v>17715</v>
      </c>
      <c r="AN270" s="6">
        <v>47145</v>
      </c>
      <c r="AO270" s="6">
        <v>14390</v>
      </c>
      <c r="AP270" s="6">
        <v>38633</v>
      </c>
      <c r="AQ270" s="6">
        <v>21078</v>
      </c>
      <c r="AR270" s="6">
        <v>218980</v>
      </c>
      <c r="AS270" s="6">
        <v>200376</v>
      </c>
      <c r="AT270" s="6">
        <v>202</v>
      </c>
      <c r="AU270" s="6">
        <v>191</v>
      </c>
      <c r="AV270" s="6" t="s">
        <v>345</v>
      </c>
      <c r="AW270" s="6">
        <v>2884</v>
      </c>
      <c r="AX270" s="6">
        <v>48204</v>
      </c>
      <c r="AY270" s="6">
        <v>91</v>
      </c>
      <c r="AZ270" s="6">
        <v>6</v>
      </c>
      <c r="BA270" s="6">
        <v>7</v>
      </c>
      <c r="BB270" s="89" t="s">
        <v>1135</v>
      </c>
      <c r="BC270" s="6">
        <v>146475</v>
      </c>
      <c r="BD270" s="6">
        <v>125304</v>
      </c>
      <c r="BE270" s="6">
        <v>21172</v>
      </c>
      <c r="BF270" s="6">
        <v>146526</v>
      </c>
      <c r="BG270" s="6">
        <v>124425</v>
      </c>
      <c r="BH270" s="6">
        <v>22101</v>
      </c>
      <c r="BI270" s="6">
        <v>57784</v>
      </c>
      <c r="BJ270" s="6">
        <v>15866</v>
      </c>
      <c r="BK270" s="6">
        <v>37617</v>
      </c>
      <c r="BL270" s="6">
        <v>11571</v>
      </c>
      <c r="BM270" s="6">
        <v>87.99</v>
      </c>
      <c r="BN270" s="6">
        <v>29771</v>
      </c>
      <c r="BO270" s="6" t="s">
        <v>2509</v>
      </c>
      <c r="BP270" s="6" t="s">
        <v>2557</v>
      </c>
      <c r="BQ270" s="6" t="s">
        <v>2557</v>
      </c>
      <c r="BR270" s="6">
        <v>294767</v>
      </c>
      <c r="BS270" s="6">
        <v>53924</v>
      </c>
      <c r="BT270" s="6">
        <v>2192</v>
      </c>
      <c r="BU270" s="6">
        <v>18096</v>
      </c>
      <c r="BV270" s="6">
        <v>1.9</v>
      </c>
    </row>
    <row r="271" spans="1:74">
      <c r="A271" s="6">
        <v>268</v>
      </c>
      <c r="B271" s="6" t="s">
        <v>650</v>
      </c>
      <c r="C271" s="6" t="s">
        <v>651</v>
      </c>
      <c r="D271" s="6" t="s">
        <v>67</v>
      </c>
      <c r="E271" s="6" t="s">
        <v>88</v>
      </c>
      <c r="F271" s="6">
        <v>32311</v>
      </c>
      <c r="G271" s="6">
        <v>32178</v>
      </c>
      <c r="H271" s="6">
        <v>59135</v>
      </c>
      <c r="I271" s="6">
        <v>32232</v>
      </c>
      <c r="J271" s="6">
        <v>11867</v>
      </c>
      <c r="K271" s="6">
        <v>1427</v>
      </c>
      <c r="L271" s="6">
        <v>890</v>
      </c>
      <c r="M271" s="6">
        <v>9550</v>
      </c>
      <c r="N271" s="6">
        <v>1178</v>
      </c>
      <c r="O271" s="6">
        <v>1892</v>
      </c>
      <c r="P271" s="6">
        <v>12527</v>
      </c>
      <c r="Q271" s="6">
        <v>12660</v>
      </c>
      <c r="R271" s="6">
        <v>20005</v>
      </c>
      <c r="S271" s="6">
        <v>12766</v>
      </c>
      <c r="T271" s="6">
        <v>9390</v>
      </c>
      <c r="U271" s="6">
        <v>2539</v>
      </c>
      <c r="V271" s="6">
        <v>505</v>
      </c>
      <c r="W271" s="6">
        <v>6346</v>
      </c>
      <c r="X271" s="6">
        <v>1947</v>
      </c>
      <c r="Y271" s="6">
        <v>2774</v>
      </c>
      <c r="Z271" s="6">
        <v>11</v>
      </c>
      <c r="AA271" s="6">
        <v>132</v>
      </c>
      <c r="AB271" s="6">
        <v>0</v>
      </c>
      <c r="AC271" s="6">
        <v>0</v>
      </c>
      <c r="AD271" s="6">
        <v>3</v>
      </c>
      <c r="AE271" s="6">
        <v>3</v>
      </c>
      <c r="AF271" s="6">
        <v>0</v>
      </c>
      <c r="AG271" s="6">
        <v>9</v>
      </c>
      <c r="AH271" s="6">
        <v>10</v>
      </c>
      <c r="AI271" s="6">
        <v>2724</v>
      </c>
      <c r="AJ271" s="6">
        <v>1539</v>
      </c>
      <c r="AK271" s="6">
        <v>429</v>
      </c>
      <c r="AL271" s="6">
        <v>90</v>
      </c>
      <c r="AM271" s="6">
        <v>1266</v>
      </c>
      <c r="AN271" s="6">
        <v>8412</v>
      </c>
      <c r="AO271" s="6">
        <v>3141</v>
      </c>
      <c r="AP271" s="6">
        <v>7816</v>
      </c>
      <c r="AQ271" s="6">
        <v>4716</v>
      </c>
      <c r="AR271" s="6">
        <v>77860</v>
      </c>
      <c r="AS271" s="6">
        <v>73007</v>
      </c>
      <c r="AT271" s="6">
        <v>306</v>
      </c>
      <c r="AU271" s="6">
        <v>291</v>
      </c>
      <c r="AV271" s="6">
        <v>306</v>
      </c>
      <c r="AW271" s="6">
        <v>321</v>
      </c>
      <c r="AX271" s="6">
        <v>12233</v>
      </c>
      <c r="AY271" s="6">
        <v>4</v>
      </c>
      <c r="AZ271" s="6">
        <v>5</v>
      </c>
      <c r="BA271" s="6">
        <v>1</v>
      </c>
      <c r="BB271" s="89" t="s">
        <v>1135</v>
      </c>
      <c r="BC271" s="6">
        <v>44849</v>
      </c>
      <c r="BD271" s="6">
        <v>41207</v>
      </c>
      <c r="BE271" s="6">
        <v>3642</v>
      </c>
      <c r="BF271" s="6">
        <v>44965</v>
      </c>
      <c r="BG271" s="6">
        <v>40867</v>
      </c>
      <c r="BH271" s="6">
        <v>4098</v>
      </c>
      <c r="BI271" s="6">
        <v>12932</v>
      </c>
      <c r="BJ271" s="6">
        <v>3921</v>
      </c>
      <c r="BK271" s="6">
        <v>3280</v>
      </c>
      <c r="BL271" s="6">
        <v>344</v>
      </c>
      <c r="BM271" s="6">
        <v>96.32</v>
      </c>
      <c r="BN271" s="6">
        <v>7202</v>
      </c>
      <c r="BO271" s="6"/>
      <c r="BP271" s="6"/>
      <c r="BQ271" s="6"/>
      <c r="BR271" s="6">
        <v>68643</v>
      </c>
      <c r="BS271" s="6">
        <v>10620</v>
      </c>
      <c r="BT271" s="6">
        <v>186</v>
      </c>
      <c r="BU271" s="6">
        <v>4</v>
      </c>
      <c r="BV271" s="6" t="s">
        <v>345</v>
      </c>
    </row>
    <row r="272" spans="1:74">
      <c r="A272" s="6">
        <v>269</v>
      </c>
      <c r="B272" s="6" t="s">
        <v>652</v>
      </c>
      <c r="C272" s="6" t="s">
        <v>653</v>
      </c>
      <c r="D272" s="6" t="s">
        <v>87</v>
      </c>
      <c r="E272" s="6" t="s">
        <v>88</v>
      </c>
      <c r="F272" s="6">
        <v>44849</v>
      </c>
      <c r="G272" s="6">
        <v>51475</v>
      </c>
      <c r="H272" s="6">
        <v>94590</v>
      </c>
      <c r="I272" s="6">
        <v>51429</v>
      </c>
      <c r="J272" s="6">
        <v>16537</v>
      </c>
      <c r="K272" s="6">
        <v>2034</v>
      </c>
      <c r="L272" s="6">
        <v>3533</v>
      </c>
      <c r="M272" s="6">
        <v>10950</v>
      </c>
      <c r="N272" s="6">
        <v>2746</v>
      </c>
      <c r="O272" s="6">
        <v>3358</v>
      </c>
      <c r="P272" s="6">
        <v>18268</v>
      </c>
      <c r="Q272" s="6">
        <v>11799</v>
      </c>
      <c r="R272" s="6">
        <v>19877</v>
      </c>
      <c r="S272" s="6">
        <v>11646</v>
      </c>
      <c r="T272" s="6">
        <v>7889</v>
      </c>
      <c r="U272" s="6">
        <v>2729</v>
      </c>
      <c r="V272" s="6">
        <v>1048</v>
      </c>
      <c r="W272" s="6">
        <v>4112</v>
      </c>
      <c r="X272" s="6">
        <v>2240</v>
      </c>
      <c r="Y272" s="6">
        <v>3007</v>
      </c>
      <c r="Z272" s="6">
        <v>101</v>
      </c>
      <c r="AA272" s="6">
        <v>402</v>
      </c>
      <c r="AB272" s="6">
        <v>71</v>
      </c>
      <c r="AC272" s="6">
        <v>3</v>
      </c>
      <c r="AD272" s="6">
        <v>18</v>
      </c>
      <c r="AE272" s="6">
        <v>6</v>
      </c>
      <c r="AF272" s="6">
        <v>12</v>
      </c>
      <c r="AG272" s="6">
        <v>39</v>
      </c>
      <c r="AH272" s="6">
        <v>47</v>
      </c>
      <c r="AI272" s="6">
        <v>11302</v>
      </c>
      <c r="AJ272" s="6">
        <v>3852</v>
      </c>
      <c r="AK272" s="6">
        <v>641</v>
      </c>
      <c r="AL272" s="6">
        <v>146</v>
      </c>
      <c r="AM272" s="6">
        <v>1550</v>
      </c>
      <c r="AN272" s="6">
        <v>13500</v>
      </c>
      <c r="AO272" s="6">
        <v>4475</v>
      </c>
      <c r="AP272" s="6">
        <v>12067</v>
      </c>
      <c r="AQ272" s="6">
        <v>6489</v>
      </c>
      <c r="AR272" s="6">
        <v>112775</v>
      </c>
      <c r="AS272" s="6">
        <v>108973</v>
      </c>
      <c r="AT272" s="6">
        <v>1095</v>
      </c>
      <c r="AU272" s="6">
        <v>1076</v>
      </c>
      <c r="AV272" s="6" t="s">
        <v>345</v>
      </c>
      <c r="AW272" s="6">
        <v>903</v>
      </c>
      <c r="AX272" s="6">
        <v>21407</v>
      </c>
      <c r="AY272" s="6">
        <v>9</v>
      </c>
      <c r="AZ272" s="6">
        <v>5</v>
      </c>
      <c r="BA272" s="6">
        <v>1</v>
      </c>
      <c r="BB272" s="6">
        <v>11</v>
      </c>
      <c r="BC272" s="6">
        <v>63232</v>
      </c>
      <c r="BD272" s="6">
        <v>58285</v>
      </c>
      <c r="BE272" s="6">
        <v>4949</v>
      </c>
      <c r="BF272" s="6">
        <v>63375</v>
      </c>
      <c r="BG272" s="6">
        <v>58011</v>
      </c>
      <c r="BH272" s="6">
        <v>5364</v>
      </c>
      <c r="BI272" s="6">
        <v>17125</v>
      </c>
      <c r="BJ272" s="6">
        <v>5031</v>
      </c>
      <c r="BK272" s="6">
        <v>11145</v>
      </c>
      <c r="BL272" s="6">
        <v>4167</v>
      </c>
      <c r="BM272" s="6">
        <v>93.74</v>
      </c>
      <c r="BN272" s="6">
        <v>6051</v>
      </c>
      <c r="BO272" s="6" t="s">
        <v>2522</v>
      </c>
      <c r="BP272" s="6">
        <v>0</v>
      </c>
      <c r="BQ272" s="6">
        <v>0</v>
      </c>
      <c r="BR272" s="6">
        <v>175498</v>
      </c>
      <c r="BS272" s="6">
        <v>16054</v>
      </c>
      <c r="BT272" s="6">
        <v>60</v>
      </c>
      <c r="BU272" s="6">
        <v>5943</v>
      </c>
      <c r="BV272" s="6" t="s">
        <v>345</v>
      </c>
    </row>
    <row r="273" spans="1:74">
      <c r="A273" s="6">
        <v>270</v>
      </c>
      <c r="B273" s="6" t="s">
        <v>654</v>
      </c>
      <c r="C273" s="6" t="s">
        <v>655</v>
      </c>
      <c r="D273" s="6" t="s">
        <v>70</v>
      </c>
      <c r="E273" s="6" t="s">
        <v>88</v>
      </c>
      <c r="F273" s="6">
        <v>64580</v>
      </c>
      <c r="G273" s="6">
        <v>73606</v>
      </c>
      <c r="H273" s="6">
        <v>124871</v>
      </c>
      <c r="I273" s="6">
        <v>73512</v>
      </c>
      <c r="J273" s="6">
        <v>28020</v>
      </c>
      <c r="K273" s="6">
        <v>2300</v>
      </c>
      <c r="L273" s="6">
        <v>4616</v>
      </c>
      <c r="M273" s="6">
        <v>21046</v>
      </c>
      <c r="N273" s="6">
        <v>2703</v>
      </c>
      <c r="O273" s="6">
        <v>2845</v>
      </c>
      <c r="P273" s="6">
        <v>21286</v>
      </c>
      <c r="Q273" s="6">
        <v>12600</v>
      </c>
      <c r="R273" s="6">
        <v>16749</v>
      </c>
      <c r="S273" s="6">
        <v>12266</v>
      </c>
      <c r="T273" s="6">
        <v>6259</v>
      </c>
      <c r="U273" s="6">
        <v>2770</v>
      </c>
      <c r="V273" s="6">
        <v>664</v>
      </c>
      <c r="W273" s="6">
        <v>2825</v>
      </c>
      <c r="X273" s="6">
        <v>1570</v>
      </c>
      <c r="Y273" s="6">
        <v>3287</v>
      </c>
      <c r="Z273" s="6">
        <v>52</v>
      </c>
      <c r="AA273" s="6">
        <v>602</v>
      </c>
      <c r="AB273" s="6">
        <v>53</v>
      </c>
      <c r="AC273" s="6">
        <v>1</v>
      </c>
      <c r="AD273" s="6">
        <v>31</v>
      </c>
      <c r="AE273" s="6">
        <v>27</v>
      </c>
      <c r="AF273" s="6">
        <v>4</v>
      </c>
      <c r="AG273" s="6">
        <v>104</v>
      </c>
      <c r="AH273" s="6">
        <v>106</v>
      </c>
      <c r="AI273" s="6">
        <v>12364</v>
      </c>
      <c r="AJ273" s="6">
        <v>3591</v>
      </c>
      <c r="AK273" s="6">
        <v>0</v>
      </c>
      <c r="AL273" s="6">
        <v>0</v>
      </c>
      <c r="AM273" s="6">
        <v>3396</v>
      </c>
      <c r="AN273" s="6">
        <v>12074</v>
      </c>
      <c r="AO273" s="6">
        <v>4198</v>
      </c>
      <c r="AP273" s="6">
        <v>10453</v>
      </c>
      <c r="AQ273" s="6">
        <v>6249</v>
      </c>
      <c r="AR273" s="6">
        <v>140196</v>
      </c>
      <c r="AS273" s="6">
        <v>137103</v>
      </c>
      <c r="AT273" s="6">
        <v>891</v>
      </c>
      <c r="AU273" s="6">
        <v>871</v>
      </c>
      <c r="AV273" s="6" t="s">
        <v>345</v>
      </c>
      <c r="AW273" s="6">
        <v>246</v>
      </c>
      <c r="AX273" s="6">
        <v>25577</v>
      </c>
      <c r="AY273" s="6">
        <v>1</v>
      </c>
      <c r="AZ273" s="6">
        <v>18</v>
      </c>
      <c r="BA273" s="6">
        <v>1</v>
      </c>
      <c r="BB273" s="89" t="s">
        <v>1135</v>
      </c>
      <c r="BC273" s="6">
        <v>86022</v>
      </c>
      <c r="BD273" s="6">
        <v>78394</v>
      </c>
      <c r="BE273" s="6">
        <v>7637</v>
      </c>
      <c r="BF273" s="6">
        <v>86258</v>
      </c>
      <c r="BG273" s="6">
        <v>77959</v>
      </c>
      <c r="BH273" s="6">
        <v>8299</v>
      </c>
      <c r="BI273" s="6">
        <v>17344</v>
      </c>
      <c r="BJ273" s="6">
        <v>4775</v>
      </c>
      <c r="BK273" s="6">
        <v>12650</v>
      </c>
      <c r="BL273" s="6">
        <v>4364</v>
      </c>
      <c r="BM273" s="6">
        <v>94.76</v>
      </c>
      <c r="BN273" s="6">
        <v>6132</v>
      </c>
      <c r="BO273" s="6" t="s">
        <v>2511</v>
      </c>
      <c r="BP273" s="6">
        <v>0</v>
      </c>
      <c r="BQ273" s="6">
        <v>0</v>
      </c>
      <c r="BR273" s="6">
        <v>223561</v>
      </c>
      <c r="BS273" s="6">
        <v>17592</v>
      </c>
      <c r="BT273" s="6">
        <v>244</v>
      </c>
      <c r="BU273" s="6">
        <v>6385</v>
      </c>
      <c r="BV273" s="6" t="s">
        <v>345</v>
      </c>
    </row>
    <row r="274" spans="1:74">
      <c r="A274" s="6">
        <v>271</v>
      </c>
      <c r="B274" s="6" t="s">
        <v>656</v>
      </c>
      <c r="C274" s="6" t="s">
        <v>657</v>
      </c>
      <c r="D274" s="6" t="s">
        <v>114</v>
      </c>
      <c r="E274" s="6" t="s">
        <v>88</v>
      </c>
      <c r="F274" s="6">
        <v>51140</v>
      </c>
      <c r="G274" s="6">
        <v>56320</v>
      </c>
      <c r="H274" s="6">
        <v>92437</v>
      </c>
      <c r="I274" s="6">
        <v>56336</v>
      </c>
      <c r="J274" s="6">
        <v>19003</v>
      </c>
      <c r="K274" s="6">
        <v>2707</v>
      </c>
      <c r="L274" s="6">
        <v>1545</v>
      </c>
      <c r="M274" s="6">
        <v>14751</v>
      </c>
      <c r="N274" s="6">
        <v>1869</v>
      </c>
      <c r="O274" s="6">
        <v>2441</v>
      </c>
      <c r="P274" s="6">
        <v>12229</v>
      </c>
      <c r="Q274" s="6">
        <v>7049</v>
      </c>
      <c r="R274" s="6">
        <v>12208</v>
      </c>
      <c r="S274" s="6">
        <v>7059</v>
      </c>
      <c r="T274" s="6">
        <v>6604</v>
      </c>
      <c r="U274" s="6">
        <v>2584</v>
      </c>
      <c r="V274" s="6">
        <v>302</v>
      </c>
      <c r="W274" s="6">
        <v>3718</v>
      </c>
      <c r="X274" s="6">
        <v>1248</v>
      </c>
      <c r="Y274" s="6">
        <v>2588</v>
      </c>
      <c r="Z274" s="6">
        <v>26</v>
      </c>
      <c r="AA274" s="6">
        <v>658</v>
      </c>
      <c r="AB274" s="6">
        <v>26</v>
      </c>
      <c r="AC274" s="6">
        <v>0</v>
      </c>
      <c r="AD274" s="6">
        <v>18</v>
      </c>
      <c r="AE274" s="6">
        <v>17</v>
      </c>
      <c r="AF274" s="6">
        <v>1</v>
      </c>
      <c r="AG274" s="6">
        <v>184</v>
      </c>
      <c r="AH274" s="6">
        <v>91</v>
      </c>
      <c r="AI274" s="6">
        <v>3345</v>
      </c>
      <c r="AJ274" s="6">
        <v>2203</v>
      </c>
      <c r="AK274" s="6">
        <v>180</v>
      </c>
      <c r="AL274" s="6">
        <v>44</v>
      </c>
      <c r="AM274" s="6">
        <v>2106</v>
      </c>
      <c r="AN274" s="6">
        <v>10739</v>
      </c>
      <c r="AO274" s="6">
        <v>3409</v>
      </c>
      <c r="AP274" s="6">
        <v>9179</v>
      </c>
      <c r="AQ274" s="6">
        <v>5166</v>
      </c>
      <c r="AR274" s="6">
        <v>103545</v>
      </c>
      <c r="AS274" s="6">
        <v>102135</v>
      </c>
      <c r="AT274" s="6">
        <v>235</v>
      </c>
      <c r="AU274" s="6">
        <v>231</v>
      </c>
      <c r="AV274" s="6">
        <v>235</v>
      </c>
      <c r="AW274" s="6">
        <v>359</v>
      </c>
      <c r="AX274" s="6">
        <v>13191</v>
      </c>
      <c r="AY274" s="6">
        <v>1</v>
      </c>
      <c r="AZ274" s="6">
        <v>37</v>
      </c>
      <c r="BA274" s="6">
        <v>15</v>
      </c>
      <c r="BB274" s="89" t="s">
        <v>1135</v>
      </c>
      <c r="BC274" s="6">
        <v>63418</v>
      </c>
      <c r="BD274" s="6">
        <v>57490</v>
      </c>
      <c r="BE274" s="6">
        <v>5928</v>
      </c>
      <c r="BF274" s="6">
        <v>63558</v>
      </c>
      <c r="BG274" s="6">
        <v>57176</v>
      </c>
      <c r="BH274" s="6">
        <v>6382</v>
      </c>
      <c r="BI274" s="6">
        <v>14982</v>
      </c>
      <c r="BJ274" s="6">
        <v>3850</v>
      </c>
      <c r="BK274" s="6">
        <v>3466</v>
      </c>
      <c r="BL274" s="6">
        <v>338</v>
      </c>
      <c r="BM274" s="6">
        <v>97.13</v>
      </c>
      <c r="BN274" s="6">
        <v>6160</v>
      </c>
      <c r="BO274" s="6"/>
      <c r="BP274" s="6">
        <v>0</v>
      </c>
      <c r="BQ274" s="6">
        <v>0</v>
      </c>
      <c r="BR274" s="6">
        <v>98990</v>
      </c>
      <c r="BS274" s="6">
        <v>6280</v>
      </c>
      <c r="BT274" s="6">
        <v>160</v>
      </c>
      <c r="BU274" s="6">
        <v>5183</v>
      </c>
      <c r="BV274" s="6" t="s">
        <v>345</v>
      </c>
    </row>
    <row r="275" spans="1:74">
      <c r="A275" s="6">
        <v>272</v>
      </c>
      <c r="B275" s="6" t="s">
        <v>658</v>
      </c>
      <c r="C275" s="6" t="s">
        <v>659</v>
      </c>
      <c r="D275" s="6" t="s">
        <v>114</v>
      </c>
      <c r="E275" s="6" t="s">
        <v>88</v>
      </c>
      <c r="F275" s="6">
        <v>33087</v>
      </c>
      <c r="G275" s="6">
        <v>34792</v>
      </c>
      <c r="H275" s="6">
        <v>61278</v>
      </c>
      <c r="I275" s="6">
        <v>34751</v>
      </c>
      <c r="J275" s="6">
        <v>2892</v>
      </c>
      <c r="K275" s="6">
        <v>783</v>
      </c>
      <c r="L275" s="6">
        <v>1036</v>
      </c>
      <c r="M275" s="6">
        <v>1073</v>
      </c>
      <c r="N275" s="6">
        <v>1003</v>
      </c>
      <c r="O275" s="6">
        <v>996</v>
      </c>
      <c r="P275" s="6">
        <v>12840</v>
      </c>
      <c r="Q275" s="6">
        <v>11166</v>
      </c>
      <c r="R275" s="6">
        <v>16891</v>
      </c>
      <c r="S275" s="6">
        <v>10517</v>
      </c>
      <c r="T275" s="6">
        <v>7687</v>
      </c>
      <c r="U275" s="6">
        <v>1805</v>
      </c>
      <c r="V275" s="6">
        <v>993</v>
      </c>
      <c r="W275" s="6">
        <v>4889</v>
      </c>
      <c r="X275" s="6">
        <v>1227</v>
      </c>
      <c r="Y275" s="6">
        <v>1780</v>
      </c>
      <c r="Z275" s="6">
        <v>25</v>
      </c>
      <c r="AA275" s="6">
        <v>640</v>
      </c>
      <c r="AB275" s="6">
        <v>0</v>
      </c>
      <c r="AC275" s="6">
        <v>0</v>
      </c>
      <c r="AD275" s="6">
        <v>0</v>
      </c>
      <c r="AE275" s="6">
        <v>0</v>
      </c>
      <c r="AF275" s="6">
        <v>0</v>
      </c>
      <c r="AG275" s="6">
        <v>201</v>
      </c>
      <c r="AH275" s="6">
        <v>167</v>
      </c>
      <c r="AI275" s="6">
        <v>5927</v>
      </c>
      <c r="AJ275" s="6">
        <v>841</v>
      </c>
      <c r="AK275" s="6">
        <v>14</v>
      </c>
      <c r="AL275" s="6">
        <v>0</v>
      </c>
      <c r="AM275" s="6">
        <v>702</v>
      </c>
      <c r="AN275" s="6">
        <v>6232</v>
      </c>
      <c r="AO275" s="6">
        <v>2384</v>
      </c>
      <c r="AP275" s="6">
        <v>6110</v>
      </c>
      <c r="AQ275" s="6">
        <v>2945</v>
      </c>
      <c r="AR275" s="6">
        <v>78265</v>
      </c>
      <c r="AS275" s="6">
        <v>77922</v>
      </c>
      <c r="AT275" s="6">
        <v>168</v>
      </c>
      <c r="AU275" s="6">
        <v>168</v>
      </c>
      <c r="AV275" s="6" t="s">
        <v>345</v>
      </c>
      <c r="AW275" s="6">
        <v>228</v>
      </c>
      <c r="AX275" s="6">
        <v>12549</v>
      </c>
      <c r="AY275" s="6">
        <v>1</v>
      </c>
      <c r="AZ275" s="6">
        <v>18</v>
      </c>
      <c r="BA275" s="6">
        <v>10</v>
      </c>
      <c r="BB275" s="89" t="s">
        <v>1135</v>
      </c>
      <c r="BC275" s="6">
        <v>45956</v>
      </c>
      <c r="BD275" s="6">
        <v>41605</v>
      </c>
      <c r="BE275" s="6">
        <v>4360</v>
      </c>
      <c r="BF275" s="6">
        <v>45983</v>
      </c>
      <c r="BG275" s="6">
        <v>41596</v>
      </c>
      <c r="BH275" s="6">
        <v>4387</v>
      </c>
      <c r="BI275" s="6">
        <v>7946</v>
      </c>
      <c r="BJ275" s="6">
        <v>2582</v>
      </c>
      <c r="BK275" s="6">
        <v>4368</v>
      </c>
      <c r="BL275" s="6">
        <v>1763</v>
      </c>
      <c r="BM275" s="6">
        <v>93.98</v>
      </c>
      <c r="BN275" s="6">
        <v>5855</v>
      </c>
      <c r="BO275" s="6" t="s">
        <v>2561</v>
      </c>
      <c r="BP275" s="6">
        <v>0</v>
      </c>
      <c r="BQ275" s="6">
        <v>0</v>
      </c>
      <c r="BR275" s="6">
        <v>83441</v>
      </c>
      <c r="BS275" s="6">
        <v>10282</v>
      </c>
      <c r="BT275" s="6">
        <v>109</v>
      </c>
      <c r="BU275" s="6">
        <v>857</v>
      </c>
      <c r="BV275" s="6" t="s">
        <v>345</v>
      </c>
    </row>
    <row r="276" spans="1:74">
      <c r="A276" s="6">
        <v>273</v>
      </c>
      <c r="B276" s="6" t="s">
        <v>660</v>
      </c>
      <c r="C276" s="6" t="s">
        <v>661</v>
      </c>
      <c r="D276" s="6" t="s">
        <v>87</v>
      </c>
      <c r="E276" s="6" t="s">
        <v>88</v>
      </c>
      <c r="F276" s="6">
        <v>27809</v>
      </c>
      <c r="G276" s="6">
        <v>27805</v>
      </c>
      <c r="H276" s="6">
        <v>49633</v>
      </c>
      <c r="I276" s="6">
        <v>27803</v>
      </c>
      <c r="J276" s="6">
        <v>7281</v>
      </c>
      <c r="K276" s="6">
        <v>601</v>
      </c>
      <c r="L276" s="6">
        <v>114</v>
      </c>
      <c r="M276" s="6">
        <v>6566</v>
      </c>
      <c r="N276" s="6">
        <v>537</v>
      </c>
      <c r="O276" s="6">
        <v>1031</v>
      </c>
      <c r="P276" s="6">
        <v>9767</v>
      </c>
      <c r="Q276" s="6">
        <v>10581</v>
      </c>
      <c r="R276" s="6">
        <v>16818</v>
      </c>
      <c r="S276" s="6">
        <v>10887</v>
      </c>
      <c r="T276" s="6">
        <v>8066</v>
      </c>
      <c r="U276" s="6">
        <v>2433</v>
      </c>
      <c r="V276" s="6">
        <v>457</v>
      </c>
      <c r="W276" s="6">
        <v>5176</v>
      </c>
      <c r="X276" s="6">
        <v>1798</v>
      </c>
      <c r="Y276" s="6">
        <v>2614</v>
      </c>
      <c r="Z276" s="6">
        <v>14</v>
      </c>
      <c r="AA276" s="6">
        <v>115</v>
      </c>
      <c r="AB276" s="6">
        <v>0</v>
      </c>
      <c r="AC276" s="6">
        <v>1</v>
      </c>
      <c r="AD276" s="6">
        <v>7</v>
      </c>
      <c r="AE276" s="6">
        <v>6</v>
      </c>
      <c r="AF276" s="6">
        <v>1</v>
      </c>
      <c r="AG276" s="6">
        <v>2</v>
      </c>
      <c r="AH276" s="6">
        <v>15</v>
      </c>
      <c r="AI276" s="6">
        <v>2220</v>
      </c>
      <c r="AJ276" s="6">
        <v>861</v>
      </c>
      <c r="AK276" s="6">
        <v>379</v>
      </c>
      <c r="AL276" s="6">
        <v>64</v>
      </c>
      <c r="AM276" s="6">
        <v>1275</v>
      </c>
      <c r="AN276" s="6">
        <v>6853</v>
      </c>
      <c r="AO276" s="6">
        <v>2942</v>
      </c>
      <c r="AP276" s="6">
        <v>6208</v>
      </c>
      <c r="AQ276" s="6">
        <v>3653</v>
      </c>
      <c r="AR276" s="6">
        <v>62546</v>
      </c>
      <c r="AS276" s="6">
        <v>62757</v>
      </c>
      <c r="AT276" s="6">
        <v>499</v>
      </c>
      <c r="AU276" s="6">
        <v>500</v>
      </c>
      <c r="AV276" s="6">
        <v>499</v>
      </c>
      <c r="AW276" s="6">
        <v>212</v>
      </c>
      <c r="AX276" s="6">
        <v>19206</v>
      </c>
      <c r="AY276" s="6">
        <v>0</v>
      </c>
      <c r="AZ276" s="6">
        <v>5</v>
      </c>
      <c r="BA276" s="6">
        <v>0</v>
      </c>
      <c r="BB276" s="89" t="s">
        <v>1135</v>
      </c>
      <c r="BC276" s="6">
        <v>38594</v>
      </c>
      <c r="BD276" s="6">
        <v>35456</v>
      </c>
      <c r="BE276" s="6">
        <v>3138</v>
      </c>
      <c r="BF276" s="6">
        <v>38623</v>
      </c>
      <c r="BG276" s="6">
        <v>35456</v>
      </c>
      <c r="BH276" s="6">
        <v>3167</v>
      </c>
      <c r="BI276" s="6">
        <v>8193</v>
      </c>
      <c r="BJ276" s="6">
        <v>1737</v>
      </c>
      <c r="BK276" s="6">
        <v>3243</v>
      </c>
      <c r="BL276" s="6">
        <v>661</v>
      </c>
      <c r="BM276" s="6">
        <v>0.96750000000000003</v>
      </c>
      <c r="BN276" s="6">
        <v>7366</v>
      </c>
      <c r="BO276" s="6"/>
      <c r="BP276" s="6"/>
      <c r="BQ276" s="6"/>
      <c r="BR276" s="6">
        <v>57283</v>
      </c>
      <c r="BS276" s="6">
        <v>9271</v>
      </c>
      <c r="BT276" s="6">
        <v>0</v>
      </c>
      <c r="BU276" s="6">
        <v>0</v>
      </c>
      <c r="BV276" s="6">
        <v>1</v>
      </c>
    </row>
    <row r="277" spans="1:74">
      <c r="A277" s="6">
        <v>274</v>
      </c>
      <c r="B277" s="6" t="s">
        <v>662</v>
      </c>
      <c r="C277" s="6" t="s">
        <v>663</v>
      </c>
      <c r="D277" s="6" t="s">
        <v>70</v>
      </c>
      <c r="E277" s="6" t="s">
        <v>88</v>
      </c>
      <c r="F277" s="6">
        <v>100224</v>
      </c>
      <c r="G277" s="6">
        <v>106048</v>
      </c>
      <c r="H277" s="6">
        <v>185915</v>
      </c>
      <c r="I277" s="6">
        <v>105470</v>
      </c>
      <c r="J277" s="6">
        <v>44690</v>
      </c>
      <c r="K277" s="6">
        <v>4182</v>
      </c>
      <c r="L277" s="6">
        <v>7587</v>
      </c>
      <c r="M277" s="6">
        <v>32849</v>
      </c>
      <c r="N277" s="6">
        <v>4927</v>
      </c>
      <c r="O277" s="6">
        <v>5435</v>
      </c>
      <c r="P277" s="6">
        <v>33820</v>
      </c>
      <c r="Q277" s="6">
        <v>28071</v>
      </c>
      <c r="R277" s="6">
        <v>41032</v>
      </c>
      <c r="S277" s="6">
        <v>28019</v>
      </c>
      <c r="T277" s="6">
        <v>16208</v>
      </c>
      <c r="U277" s="6">
        <v>5207</v>
      </c>
      <c r="V277" s="6">
        <v>1919</v>
      </c>
      <c r="W277" s="6">
        <v>9082</v>
      </c>
      <c r="X277" s="6">
        <v>4593</v>
      </c>
      <c r="Y277" s="6">
        <v>5193</v>
      </c>
      <c r="Z277" s="6">
        <v>62</v>
      </c>
      <c r="AA277" s="6">
        <v>1422</v>
      </c>
      <c r="AB277" s="6">
        <v>0</v>
      </c>
      <c r="AC277" s="6">
        <v>0</v>
      </c>
      <c r="AD277" s="6">
        <v>0</v>
      </c>
      <c r="AE277" s="6">
        <v>0</v>
      </c>
      <c r="AF277" s="6">
        <v>0</v>
      </c>
      <c r="AG277" s="6">
        <v>11</v>
      </c>
      <c r="AH277" s="6">
        <v>347</v>
      </c>
      <c r="AI277" s="6">
        <v>24959</v>
      </c>
      <c r="AJ277" s="6">
        <v>5831</v>
      </c>
      <c r="AK277" s="6">
        <v>1</v>
      </c>
      <c r="AL277" s="6">
        <v>0</v>
      </c>
      <c r="AM277" s="6">
        <v>4728</v>
      </c>
      <c r="AN277" s="6">
        <v>25334</v>
      </c>
      <c r="AO277" s="6">
        <v>9409</v>
      </c>
      <c r="AP277" s="6">
        <v>21663</v>
      </c>
      <c r="AQ277" s="6">
        <v>11065</v>
      </c>
      <c r="AR277" s="6">
        <v>226431</v>
      </c>
      <c r="AS277" s="6">
        <v>223227</v>
      </c>
      <c r="AT277" s="6">
        <v>434</v>
      </c>
      <c r="AU277" s="6">
        <v>429</v>
      </c>
      <c r="AV277" s="6" t="s">
        <v>345</v>
      </c>
      <c r="AW277" s="6">
        <v>826</v>
      </c>
      <c r="AX277" s="6">
        <v>38907</v>
      </c>
      <c r="AY277" s="6">
        <v>3</v>
      </c>
      <c r="AZ277" s="6">
        <v>18</v>
      </c>
      <c r="BA277" s="6">
        <v>6</v>
      </c>
      <c r="BB277" s="89" t="s">
        <v>1135</v>
      </c>
      <c r="BC277" s="6">
        <v>134231</v>
      </c>
      <c r="BD277" s="6">
        <v>122857</v>
      </c>
      <c r="BE277" s="6">
        <v>11374</v>
      </c>
      <c r="BF277" s="6">
        <v>134181</v>
      </c>
      <c r="BG277" s="6">
        <v>123220</v>
      </c>
      <c r="BH277" s="6">
        <v>10961</v>
      </c>
      <c r="BI277" s="6">
        <v>32010</v>
      </c>
      <c r="BJ277" s="6">
        <v>10516</v>
      </c>
      <c r="BK277" s="6">
        <v>19085</v>
      </c>
      <c r="BL277" s="6">
        <v>8224</v>
      </c>
      <c r="BM277" s="6">
        <v>93.85</v>
      </c>
      <c r="BN277" s="6">
        <v>13319</v>
      </c>
      <c r="BO277" s="6" t="s">
        <v>2567</v>
      </c>
      <c r="BP277" s="6" t="s">
        <v>2567</v>
      </c>
      <c r="BQ277" s="6">
        <v>0</v>
      </c>
      <c r="BR277" s="6">
        <v>205861</v>
      </c>
      <c r="BS277" s="6">
        <v>30689</v>
      </c>
      <c r="BT277" s="6">
        <v>695</v>
      </c>
      <c r="BU277" s="6">
        <v>5185</v>
      </c>
      <c r="BV277" s="6" t="s">
        <v>345</v>
      </c>
    </row>
    <row r="278" spans="1:74">
      <c r="A278" s="6">
        <v>275</v>
      </c>
      <c r="B278" s="6" t="s">
        <v>664</v>
      </c>
      <c r="C278" s="6" t="s">
        <v>665</v>
      </c>
      <c r="D278" s="6" t="s">
        <v>236</v>
      </c>
      <c r="E278" s="6" t="s">
        <v>88</v>
      </c>
      <c r="F278" s="6">
        <v>68876</v>
      </c>
      <c r="G278" s="6">
        <v>73290</v>
      </c>
      <c r="H278" s="6">
        <v>119283</v>
      </c>
      <c r="I278" s="6">
        <v>73276</v>
      </c>
      <c r="J278" s="6">
        <v>3702</v>
      </c>
      <c r="K278" s="6">
        <v>1536</v>
      </c>
      <c r="L278" s="6">
        <v>1054</v>
      </c>
      <c r="M278" s="6">
        <v>1112</v>
      </c>
      <c r="N278" s="6">
        <v>3646</v>
      </c>
      <c r="O278" s="6">
        <v>2677</v>
      </c>
      <c r="P278" s="6">
        <v>21758</v>
      </c>
      <c r="Q278" s="6">
        <v>17623</v>
      </c>
      <c r="R278" s="6">
        <v>27052</v>
      </c>
      <c r="S278" s="6">
        <v>17349</v>
      </c>
      <c r="T278" s="6">
        <v>14378</v>
      </c>
      <c r="U278" s="6">
        <v>3093</v>
      </c>
      <c r="V278" s="6">
        <v>1890</v>
      </c>
      <c r="W278" s="6">
        <v>9395</v>
      </c>
      <c r="X278" s="6">
        <v>1916</v>
      </c>
      <c r="Y278" s="6">
        <v>3082</v>
      </c>
      <c r="Z278" s="6">
        <v>167</v>
      </c>
      <c r="AA278" s="6">
        <v>803</v>
      </c>
      <c r="AB278" s="6">
        <v>91</v>
      </c>
      <c r="AC278" s="6">
        <v>0</v>
      </c>
      <c r="AD278" s="6">
        <v>91</v>
      </c>
      <c r="AE278" s="6">
        <v>35</v>
      </c>
      <c r="AF278" s="6">
        <v>56</v>
      </c>
      <c r="AG278" s="6">
        <v>218</v>
      </c>
      <c r="AH278" s="6">
        <v>157</v>
      </c>
      <c r="AI278" s="6">
        <v>22486</v>
      </c>
      <c r="AJ278" s="6">
        <v>5349</v>
      </c>
      <c r="AK278" s="6">
        <v>659</v>
      </c>
      <c r="AL278" s="6">
        <v>117</v>
      </c>
      <c r="AM278" s="6">
        <v>3555</v>
      </c>
      <c r="AN278" s="6">
        <v>14135</v>
      </c>
      <c r="AO278" s="6">
        <v>5081</v>
      </c>
      <c r="AP278" s="6">
        <v>11774</v>
      </c>
      <c r="AQ278" s="6">
        <v>5939</v>
      </c>
      <c r="AR278" s="6">
        <v>146020</v>
      </c>
      <c r="AS278" s="6">
        <v>144804</v>
      </c>
      <c r="AT278" s="6">
        <v>1021</v>
      </c>
      <c r="AU278" s="6">
        <v>1013</v>
      </c>
      <c r="AV278" s="6" t="s">
        <v>345</v>
      </c>
      <c r="AW278" s="6">
        <v>341</v>
      </c>
      <c r="AX278" s="6">
        <v>46125</v>
      </c>
      <c r="AY278" s="6">
        <v>5</v>
      </c>
      <c r="AZ278" s="6">
        <v>23</v>
      </c>
      <c r="BA278" s="6">
        <v>9</v>
      </c>
      <c r="BB278" s="6">
        <v>12</v>
      </c>
      <c r="BC278" s="6">
        <v>90839</v>
      </c>
      <c r="BD278" s="6">
        <v>81576</v>
      </c>
      <c r="BE278" s="6">
        <v>9263</v>
      </c>
      <c r="BF278" s="6">
        <v>91080</v>
      </c>
      <c r="BG278" s="6">
        <v>81264</v>
      </c>
      <c r="BH278" s="6">
        <v>9816</v>
      </c>
      <c r="BI278" s="6">
        <v>17527</v>
      </c>
      <c r="BJ278" s="6">
        <v>5375</v>
      </c>
      <c r="BK278" s="6">
        <v>10927</v>
      </c>
      <c r="BL278" s="6">
        <v>3979</v>
      </c>
      <c r="BM278" s="6">
        <v>95.44</v>
      </c>
      <c r="BN278" s="6">
        <v>10557</v>
      </c>
      <c r="BO278" s="6" t="s">
        <v>2499</v>
      </c>
      <c r="BP278" s="6" t="s">
        <v>2499</v>
      </c>
      <c r="BQ278" s="6">
        <v>0</v>
      </c>
      <c r="BR278" s="6">
        <v>130019</v>
      </c>
      <c r="BS278" s="6">
        <v>17031</v>
      </c>
      <c r="BT278" s="6">
        <v>309</v>
      </c>
      <c r="BU278" s="6">
        <v>5</v>
      </c>
      <c r="BV278" s="6">
        <v>20.59</v>
      </c>
    </row>
    <row r="279" spans="1:74">
      <c r="A279" s="6">
        <v>276</v>
      </c>
      <c r="B279" s="6" t="s">
        <v>666</v>
      </c>
      <c r="C279" s="6" t="s">
        <v>2471</v>
      </c>
      <c r="D279" s="6" t="s">
        <v>114</v>
      </c>
      <c r="E279" s="6" t="s">
        <v>88</v>
      </c>
      <c r="F279" s="6">
        <v>86309</v>
      </c>
      <c r="G279" s="6">
        <v>88917</v>
      </c>
      <c r="H279" s="6">
        <v>146430</v>
      </c>
      <c r="I279" s="6">
        <v>86011</v>
      </c>
      <c r="J279" s="6">
        <v>6718</v>
      </c>
      <c r="K279" s="6">
        <v>1831</v>
      </c>
      <c r="L279" s="6">
        <v>1751</v>
      </c>
      <c r="M279" s="6">
        <v>3136</v>
      </c>
      <c r="N279" s="6">
        <v>2775</v>
      </c>
      <c r="O279" s="6">
        <v>3222</v>
      </c>
      <c r="P279" s="6">
        <v>35057</v>
      </c>
      <c r="Q279" s="6">
        <v>32801</v>
      </c>
      <c r="R279" s="6">
        <v>35994</v>
      </c>
      <c r="S279" s="6">
        <v>32282</v>
      </c>
      <c r="T279" s="6">
        <v>24096</v>
      </c>
      <c r="U279" s="6">
        <v>5768</v>
      </c>
      <c r="V279" s="6">
        <v>1708</v>
      </c>
      <c r="W279" s="6">
        <v>16620</v>
      </c>
      <c r="X279" s="6">
        <v>4586</v>
      </c>
      <c r="Y279" s="6">
        <v>5591</v>
      </c>
      <c r="Z279" s="6">
        <v>1386</v>
      </c>
      <c r="AA279" s="6">
        <v>1286</v>
      </c>
      <c r="AB279" s="6">
        <v>17</v>
      </c>
      <c r="AC279" s="6">
        <v>0</v>
      </c>
      <c r="AD279" s="6">
        <v>12</v>
      </c>
      <c r="AE279" s="6">
        <v>7</v>
      </c>
      <c r="AF279" s="6">
        <v>5</v>
      </c>
      <c r="AG279" s="6">
        <v>292</v>
      </c>
      <c r="AH279" s="6">
        <v>218</v>
      </c>
      <c r="AI279" s="6">
        <v>22879</v>
      </c>
      <c r="AJ279" s="6">
        <v>2302</v>
      </c>
      <c r="AK279" s="6">
        <v>3235</v>
      </c>
      <c r="AL279" s="6">
        <v>18</v>
      </c>
      <c r="AM279" s="6">
        <v>1256</v>
      </c>
      <c r="AN279" s="6">
        <v>20690</v>
      </c>
      <c r="AO279" s="6">
        <v>7613</v>
      </c>
      <c r="AP279" s="6">
        <v>16297</v>
      </c>
      <c r="AQ279" s="6">
        <v>9054</v>
      </c>
      <c r="AR279" s="6">
        <v>181848</v>
      </c>
      <c r="AS279" s="6">
        <v>173925</v>
      </c>
      <c r="AT279" s="6">
        <v>264</v>
      </c>
      <c r="AU279" s="6">
        <v>253</v>
      </c>
      <c r="AV279" s="6" t="s">
        <v>345</v>
      </c>
      <c r="AW279" s="6">
        <v>231</v>
      </c>
      <c r="AX279" s="6">
        <v>21956</v>
      </c>
      <c r="AY279" s="6">
        <v>2</v>
      </c>
      <c r="AZ279" s="6">
        <v>14</v>
      </c>
      <c r="BA279" s="6">
        <v>2</v>
      </c>
      <c r="BB279" s="89" t="s">
        <v>1135</v>
      </c>
      <c r="BC279" s="6">
        <v>123083</v>
      </c>
      <c r="BD279" s="6">
        <v>102820</v>
      </c>
      <c r="BE279" s="6">
        <v>20263</v>
      </c>
      <c r="BF279" s="6">
        <v>123104</v>
      </c>
      <c r="BG279" s="6">
        <v>102866</v>
      </c>
      <c r="BH279" s="6">
        <v>20238</v>
      </c>
      <c r="BI279" s="6">
        <v>25512</v>
      </c>
      <c r="BJ279" s="6">
        <v>8312</v>
      </c>
      <c r="BK279" s="6">
        <v>11386</v>
      </c>
      <c r="BL279" s="6">
        <v>5226</v>
      </c>
      <c r="BM279" s="6">
        <v>89.3</v>
      </c>
      <c r="BN279" s="6">
        <v>10596</v>
      </c>
      <c r="BO279" s="6" t="s">
        <v>2573</v>
      </c>
      <c r="BP279" s="6" t="s">
        <v>2580</v>
      </c>
      <c r="BQ279" s="6" t="s">
        <v>2573</v>
      </c>
      <c r="BR279" s="6">
        <v>208042</v>
      </c>
      <c r="BS279" s="6">
        <v>25491</v>
      </c>
      <c r="BT279" s="6">
        <v>595</v>
      </c>
      <c r="BU279" s="6">
        <v>2096</v>
      </c>
      <c r="BV279" s="6">
        <v>0.48</v>
      </c>
    </row>
    <row r="280" spans="1:74">
      <c r="A280" s="6">
        <v>277</v>
      </c>
      <c r="B280" s="6" t="s">
        <v>668</v>
      </c>
      <c r="C280" s="6" t="s">
        <v>669</v>
      </c>
      <c r="D280" s="6" t="s">
        <v>114</v>
      </c>
      <c r="E280" s="6" t="s">
        <v>88</v>
      </c>
      <c r="F280" s="6">
        <v>49906</v>
      </c>
      <c r="G280" s="6">
        <v>50394</v>
      </c>
      <c r="H280" s="6">
        <v>86369</v>
      </c>
      <c r="I280" s="6">
        <v>50379</v>
      </c>
      <c r="J280" s="6">
        <v>15990</v>
      </c>
      <c r="K280" s="6">
        <v>1377</v>
      </c>
      <c r="L280" s="6">
        <v>3118</v>
      </c>
      <c r="M280" s="6">
        <v>11462</v>
      </c>
      <c r="N280" s="6">
        <v>1649</v>
      </c>
      <c r="O280" s="6">
        <v>2323</v>
      </c>
      <c r="P280" s="6">
        <v>17694</v>
      </c>
      <c r="Q280" s="6">
        <v>17395</v>
      </c>
      <c r="R280" s="6">
        <v>24256</v>
      </c>
      <c r="S280" s="6">
        <v>17211</v>
      </c>
      <c r="T280" s="6">
        <v>11670</v>
      </c>
      <c r="U280" s="6">
        <v>2802</v>
      </c>
      <c r="V280" s="6">
        <v>1637</v>
      </c>
      <c r="W280" s="6">
        <v>7231</v>
      </c>
      <c r="X280" s="6">
        <v>2195</v>
      </c>
      <c r="Y280" s="6">
        <v>2791</v>
      </c>
      <c r="Z280" s="6">
        <v>42</v>
      </c>
      <c r="AA280" s="6">
        <v>297</v>
      </c>
      <c r="AB280" s="6">
        <v>0</v>
      </c>
      <c r="AC280" s="6">
        <v>0</v>
      </c>
      <c r="AD280" s="6">
        <v>0</v>
      </c>
      <c r="AE280" s="6">
        <v>0</v>
      </c>
      <c r="AF280" s="6">
        <v>0</v>
      </c>
      <c r="AG280" s="6">
        <v>17</v>
      </c>
      <c r="AH280" s="6">
        <v>45</v>
      </c>
      <c r="AI280" s="6">
        <v>8996</v>
      </c>
      <c r="AJ280" s="6">
        <v>1814</v>
      </c>
      <c r="AK280" s="6">
        <v>2024</v>
      </c>
      <c r="AL280" s="6">
        <v>462</v>
      </c>
      <c r="AM280" s="6">
        <v>1</v>
      </c>
      <c r="AN280" s="6">
        <v>12507</v>
      </c>
      <c r="AO280" s="6">
        <v>3832</v>
      </c>
      <c r="AP280" s="6">
        <v>9339</v>
      </c>
      <c r="AQ280" s="6">
        <v>5190</v>
      </c>
      <c r="AR280" s="6">
        <v>109452</v>
      </c>
      <c r="AS280" s="6">
        <v>107044</v>
      </c>
      <c r="AT280" s="6">
        <v>223</v>
      </c>
      <c r="AU280" s="6">
        <v>220</v>
      </c>
      <c r="AV280" s="6" t="s">
        <v>345</v>
      </c>
      <c r="AW280" s="6">
        <v>624</v>
      </c>
      <c r="AX280" s="6">
        <v>20283</v>
      </c>
      <c r="AY280" s="6">
        <v>1</v>
      </c>
      <c r="AZ280" s="6">
        <v>11</v>
      </c>
      <c r="BA280" s="6">
        <v>17</v>
      </c>
      <c r="BB280" s="6">
        <v>11</v>
      </c>
      <c r="BC280" s="6">
        <v>67628</v>
      </c>
      <c r="BD280" s="6">
        <v>60383</v>
      </c>
      <c r="BE280" s="6">
        <v>7255</v>
      </c>
      <c r="BF280" s="6">
        <v>67831</v>
      </c>
      <c r="BG280" s="6">
        <v>60275</v>
      </c>
      <c r="BH280" s="6">
        <v>7556</v>
      </c>
      <c r="BI280" s="6">
        <v>15345</v>
      </c>
      <c r="BJ280" s="6">
        <v>4340</v>
      </c>
      <c r="BK280" s="6">
        <v>8535</v>
      </c>
      <c r="BL280" s="6">
        <v>3294</v>
      </c>
      <c r="BM280" s="6">
        <v>94.48</v>
      </c>
      <c r="BN280" s="6">
        <v>8316</v>
      </c>
      <c r="BO280" s="6"/>
      <c r="BP280" s="6"/>
      <c r="BQ280" s="6"/>
      <c r="BR280" s="6">
        <v>94133</v>
      </c>
      <c r="BS280" s="6">
        <v>14931</v>
      </c>
      <c r="BT280" s="6">
        <v>337</v>
      </c>
      <c r="BU280" s="6">
        <v>0</v>
      </c>
      <c r="BV280" s="6" t="s">
        <v>345</v>
      </c>
    </row>
    <row r="281" spans="1:74">
      <c r="A281" s="6">
        <v>278</v>
      </c>
      <c r="B281" s="6" t="s">
        <v>670</v>
      </c>
      <c r="C281" s="6" t="s">
        <v>671</v>
      </c>
      <c r="D281" s="6" t="s">
        <v>107</v>
      </c>
      <c r="E281" s="6" t="s">
        <v>88</v>
      </c>
      <c r="F281" s="6">
        <v>42608</v>
      </c>
      <c r="G281" s="6">
        <v>48067</v>
      </c>
      <c r="H281" s="6">
        <v>85304</v>
      </c>
      <c r="I281" s="6">
        <v>48030</v>
      </c>
      <c r="J281" s="6">
        <v>15550</v>
      </c>
      <c r="K281" s="6">
        <v>1906</v>
      </c>
      <c r="L281" s="6">
        <v>2729</v>
      </c>
      <c r="M281" s="6">
        <v>10886</v>
      </c>
      <c r="N281" s="6">
        <v>2129</v>
      </c>
      <c r="O281" s="6">
        <v>2718</v>
      </c>
      <c r="P281" s="6">
        <v>14554</v>
      </c>
      <c r="Q281" s="6">
        <v>9397</v>
      </c>
      <c r="R281" s="6">
        <v>14020</v>
      </c>
      <c r="S281" s="6">
        <v>9171</v>
      </c>
      <c r="T281" s="6">
        <v>8112</v>
      </c>
      <c r="U281" s="6">
        <v>2440</v>
      </c>
      <c r="V281" s="6">
        <v>768</v>
      </c>
      <c r="W281" s="6">
        <v>4904</v>
      </c>
      <c r="X281" s="6">
        <v>2013</v>
      </c>
      <c r="Y281" s="6">
        <v>2165</v>
      </c>
      <c r="Z281" s="6">
        <v>22</v>
      </c>
      <c r="AA281" s="6">
        <v>271</v>
      </c>
      <c r="AB281" s="6">
        <v>51</v>
      </c>
      <c r="AC281" s="6">
        <v>29</v>
      </c>
      <c r="AD281" s="6">
        <v>21</v>
      </c>
      <c r="AE281" s="6">
        <v>17</v>
      </c>
      <c r="AF281" s="6">
        <v>4</v>
      </c>
      <c r="AG281" s="6">
        <v>121</v>
      </c>
      <c r="AH281" s="6">
        <v>88</v>
      </c>
      <c r="AI281" s="6">
        <v>9350</v>
      </c>
      <c r="AJ281" s="6">
        <v>2016</v>
      </c>
      <c r="AK281" s="6">
        <v>245</v>
      </c>
      <c r="AL281" s="6">
        <v>149</v>
      </c>
      <c r="AM281" s="6">
        <v>763</v>
      </c>
      <c r="AN281" s="6">
        <v>11135</v>
      </c>
      <c r="AO281" s="6">
        <v>4160</v>
      </c>
      <c r="AP281" s="6">
        <v>9163</v>
      </c>
      <c r="AQ281" s="6">
        <v>5023</v>
      </c>
      <c r="AR281" s="6">
        <v>98768</v>
      </c>
      <c r="AS281" s="6">
        <v>97442</v>
      </c>
      <c r="AT281" s="6">
        <v>268</v>
      </c>
      <c r="AU281" s="6">
        <v>264</v>
      </c>
      <c r="AV281" s="6" t="s">
        <v>345</v>
      </c>
      <c r="AW281" s="6">
        <v>504</v>
      </c>
      <c r="AX281" s="6">
        <v>16591</v>
      </c>
      <c r="AY281" s="6">
        <v>10</v>
      </c>
      <c r="AZ281" s="6">
        <v>22</v>
      </c>
      <c r="BA281" s="6">
        <v>29</v>
      </c>
      <c r="BB281" s="89" t="s">
        <v>1135</v>
      </c>
      <c r="BC281" s="6">
        <v>57251</v>
      </c>
      <c r="BD281" s="6">
        <v>53322</v>
      </c>
      <c r="BE281" s="6">
        <v>3930</v>
      </c>
      <c r="BF281" s="6">
        <v>57486</v>
      </c>
      <c r="BG281" s="6">
        <v>53317</v>
      </c>
      <c r="BH281" s="6">
        <v>4169</v>
      </c>
      <c r="BI281" s="6">
        <v>14013</v>
      </c>
      <c r="BJ281" s="6">
        <v>4512</v>
      </c>
      <c r="BK281" s="6">
        <v>7989</v>
      </c>
      <c r="BL281" s="6">
        <v>3205</v>
      </c>
      <c r="BM281" s="6">
        <v>94.43</v>
      </c>
      <c r="BN281" s="6">
        <v>6939</v>
      </c>
      <c r="BO281" s="6" t="s">
        <v>2496</v>
      </c>
      <c r="BP281" s="6" t="s">
        <v>2536</v>
      </c>
      <c r="BQ281" s="6">
        <v>0</v>
      </c>
      <c r="BR281" s="6">
        <v>147863</v>
      </c>
      <c r="BS281" s="6">
        <v>14726</v>
      </c>
      <c r="BT281" s="6">
        <v>327</v>
      </c>
      <c r="BU281" s="6">
        <v>5167</v>
      </c>
      <c r="BV281" s="6" t="s">
        <v>345</v>
      </c>
    </row>
    <row r="282" spans="1:74">
      <c r="A282" s="6">
        <v>279</v>
      </c>
      <c r="B282" s="6" t="s">
        <v>672</v>
      </c>
      <c r="C282" s="6" t="s">
        <v>673</v>
      </c>
      <c r="D282" s="6" t="s">
        <v>236</v>
      </c>
      <c r="E282" s="6" t="s">
        <v>88</v>
      </c>
      <c r="F282" s="6">
        <v>92792</v>
      </c>
      <c r="G282" s="6">
        <v>106374</v>
      </c>
      <c r="H282" s="6">
        <v>173876</v>
      </c>
      <c r="I282" s="6">
        <v>106099</v>
      </c>
      <c r="J282" s="6">
        <v>3850</v>
      </c>
      <c r="K282" s="6">
        <v>1783</v>
      </c>
      <c r="L282" s="6">
        <v>1352</v>
      </c>
      <c r="M282" s="6">
        <v>715</v>
      </c>
      <c r="N282" s="6">
        <v>3328</v>
      </c>
      <c r="O282" s="6">
        <v>3826</v>
      </c>
      <c r="P282" s="6">
        <v>41851</v>
      </c>
      <c r="Q282" s="6">
        <v>28561</v>
      </c>
      <c r="R282" s="6">
        <v>40691</v>
      </c>
      <c r="S282" s="6">
        <v>27930</v>
      </c>
      <c r="T282" s="6">
        <v>8647</v>
      </c>
      <c r="U282" s="6">
        <v>4630</v>
      </c>
      <c r="V282" s="6">
        <v>891</v>
      </c>
      <c r="W282" s="6">
        <v>3126</v>
      </c>
      <c r="X282" s="6">
        <v>4226</v>
      </c>
      <c r="Y282" s="6">
        <v>5744</v>
      </c>
      <c r="Z282" s="6">
        <v>1662</v>
      </c>
      <c r="AA282" s="6">
        <v>1038</v>
      </c>
      <c r="AB282" s="6">
        <v>0</v>
      </c>
      <c r="AC282" s="6">
        <v>0</v>
      </c>
      <c r="AD282" s="6">
        <v>0</v>
      </c>
      <c r="AE282" s="6">
        <v>0</v>
      </c>
      <c r="AF282" s="6">
        <v>0</v>
      </c>
      <c r="AG282" s="6">
        <v>134</v>
      </c>
      <c r="AH282" s="6">
        <v>553</v>
      </c>
      <c r="AI282" s="6">
        <v>17098</v>
      </c>
      <c r="AJ282" s="6">
        <v>3249</v>
      </c>
      <c r="AK282" s="6">
        <v>0</v>
      </c>
      <c r="AL282" s="6">
        <v>0</v>
      </c>
      <c r="AM282" s="6">
        <v>2435</v>
      </c>
      <c r="AN282" s="6">
        <v>22783</v>
      </c>
      <c r="AO282" s="6">
        <v>7592</v>
      </c>
      <c r="AP282" s="6">
        <v>18324</v>
      </c>
      <c r="AQ282" s="6">
        <v>10146</v>
      </c>
      <c r="AR282" s="6">
        <v>212809</v>
      </c>
      <c r="AS282" s="6">
        <v>210607</v>
      </c>
      <c r="AT282" s="6">
        <v>243</v>
      </c>
      <c r="AU282" s="6">
        <v>241</v>
      </c>
      <c r="AV282" s="6" t="s">
        <v>345</v>
      </c>
      <c r="AW282" s="6">
        <v>248</v>
      </c>
      <c r="AX282" s="6">
        <v>83643</v>
      </c>
      <c r="AY282" s="6">
        <v>1</v>
      </c>
      <c r="AZ282" s="6">
        <v>19</v>
      </c>
      <c r="BA282" s="6">
        <v>0</v>
      </c>
      <c r="BB282" s="89" t="s">
        <v>1135</v>
      </c>
      <c r="BC282" s="6">
        <v>136313</v>
      </c>
      <c r="BD282" s="6">
        <v>121349</v>
      </c>
      <c r="BE282" s="6">
        <v>14965</v>
      </c>
      <c r="BF282" s="6">
        <v>136597</v>
      </c>
      <c r="BG282" s="6">
        <v>121139</v>
      </c>
      <c r="BH282" s="6">
        <v>15458</v>
      </c>
      <c r="BI282" s="6">
        <v>27535</v>
      </c>
      <c r="BJ282" s="6">
        <v>8378</v>
      </c>
      <c r="BK282" s="6">
        <v>13794</v>
      </c>
      <c r="BL282" s="6">
        <v>4700</v>
      </c>
      <c r="BM282" s="6">
        <v>94.43</v>
      </c>
      <c r="BN282" s="6">
        <v>5949</v>
      </c>
      <c r="BO282" s="6" t="s">
        <v>2515</v>
      </c>
      <c r="BP282" s="6">
        <v>0</v>
      </c>
      <c r="BQ282" s="6">
        <v>0</v>
      </c>
      <c r="BR282" s="6">
        <v>332245</v>
      </c>
      <c r="BS282" s="6">
        <v>34774</v>
      </c>
      <c r="BT282" s="6">
        <v>148</v>
      </c>
      <c r="BU282" s="6">
        <v>9117</v>
      </c>
      <c r="BV282" s="6">
        <v>3.62</v>
      </c>
    </row>
    <row r="283" spans="1:74">
      <c r="A283" s="6">
        <v>280</v>
      </c>
      <c r="B283" s="6" t="s">
        <v>674</v>
      </c>
      <c r="C283" s="6" t="s">
        <v>675</v>
      </c>
      <c r="D283" s="6" t="s">
        <v>67</v>
      </c>
      <c r="E283" s="6" t="s">
        <v>88</v>
      </c>
      <c r="F283" s="6">
        <v>26979</v>
      </c>
      <c r="G283" s="6">
        <v>29186</v>
      </c>
      <c r="H283" s="6">
        <v>53495</v>
      </c>
      <c r="I283" s="6">
        <v>29142</v>
      </c>
      <c r="J283" s="6">
        <v>10022</v>
      </c>
      <c r="K283" s="6">
        <v>1030</v>
      </c>
      <c r="L283" s="6">
        <v>1751</v>
      </c>
      <c r="M283" s="6">
        <v>7205</v>
      </c>
      <c r="N283" s="6">
        <v>1183</v>
      </c>
      <c r="O283" s="6">
        <v>1358</v>
      </c>
      <c r="P283" s="6">
        <v>11708</v>
      </c>
      <c r="Q283" s="6">
        <v>9587</v>
      </c>
      <c r="R283" s="6">
        <v>16516</v>
      </c>
      <c r="S283" s="6">
        <v>9503</v>
      </c>
      <c r="T283" s="6">
        <v>6816</v>
      </c>
      <c r="U283" s="6">
        <v>1800</v>
      </c>
      <c r="V283" s="6">
        <v>781</v>
      </c>
      <c r="W283" s="6">
        <v>4235</v>
      </c>
      <c r="X283" s="6">
        <v>1549</v>
      </c>
      <c r="Y283" s="6">
        <v>1741</v>
      </c>
      <c r="Z283" s="6">
        <v>0</v>
      </c>
      <c r="AA283" s="6">
        <v>0</v>
      </c>
      <c r="AB283" s="6">
        <v>0</v>
      </c>
      <c r="AC283" s="6">
        <v>0</v>
      </c>
      <c r="AD283" s="6">
        <v>0</v>
      </c>
      <c r="AE283" s="6">
        <v>0</v>
      </c>
      <c r="AF283" s="6">
        <v>0</v>
      </c>
      <c r="AG283" s="6">
        <v>0</v>
      </c>
      <c r="AH283" s="6">
        <v>0</v>
      </c>
      <c r="AI283" s="6">
        <v>4841</v>
      </c>
      <c r="AJ283" s="6">
        <v>1027</v>
      </c>
      <c r="AK283" s="6">
        <v>673</v>
      </c>
      <c r="AL283" s="6">
        <v>155</v>
      </c>
      <c r="AM283" s="6">
        <v>756</v>
      </c>
      <c r="AN283" s="6">
        <v>7408</v>
      </c>
      <c r="AO283" s="6">
        <v>2672</v>
      </c>
      <c r="AP283" s="6">
        <v>6056</v>
      </c>
      <c r="AQ283" s="6">
        <v>3104</v>
      </c>
      <c r="AR283" s="6">
        <v>69590</v>
      </c>
      <c r="AS283" s="6">
        <v>67332</v>
      </c>
      <c r="AT283" s="6">
        <v>204</v>
      </c>
      <c r="AU283" s="6">
        <v>200</v>
      </c>
      <c r="AV283" s="6" t="s">
        <v>345</v>
      </c>
      <c r="AW283" s="6">
        <v>425</v>
      </c>
      <c r="AX283" s="6">
        <v>12683</v>
      </c>
      <c r="AY283" s="6">
        <v>10</v>
      </c>
      <c r="AZ283" s="6">
        <v>32</v>
      </c>
      <c r="BA283" s="6">
        <v>1</v>
      </c>
      <c r="BB283" s="89" t="s">
        <v>1135</v>
      </c>
      <c r="BC283" s="6">
        <v>38726</v>
      </c>
      <c r="BD283" s="6">
        <v>35505</v>
      </c>
      <c r="BE283" s="6">
        <v>3221</v>
      </c>
      <c r="BF283" s="6">
        <v>38773</v>
      </c>
      <c r="BG283" s="6">
        <v>35565</v>
      </c>
      <c r="BH283" s="6">
        <v>3208</v>
      </c>
      <c r="BI283" s="6">
        <v>9801</v>
      </c>
      <c r="BJ283" s="6">
        <v>2968</v>
      </c>
      <c r="BK283" s="6">
        <v>5408</v>
      </c>
      <c r="BL283" s="6">
        <v>2085</v>
      </c>
      <c r="BM283" s="6">
        <v>93.32</v>
      </c>
      <c r="BN283" s="6">
        <v>5003</v>
      </c>
      <c r="BO283" s="6"/>
      <c r="BP283" s="6"/>
      <c r="BQ283" s="6"/>
      <c r="BR283" s="6">
        <v>87603</v>
      </c>
      <c r="BS283" s="6">
        <v>10117</v>
      </c>
      <c r="BT283" s="6">
        <v>27</v>
      </c>
      <c r="BU283" s="6">
        <v>2075</v>
      </c>
      <c r="BV283" s="6" t="s">
        <v>345</v>
      </c>
    </row>
    <row r="284" spans="1:74">
      <c r="A284" s="6">
        <v>281</v>
      </c>
      <c r="B284" s="6" t="s">
        <v>676</v>
      </c>
      <c r="C284" s="6" t="s">
        <v>677</v>
      </c>
      <c r="D284" s="6" t="s">
        <v>91</v>
      </c>
      <c r="E284" s="6" t="s">
        <v>88</v>
      </c>
      <c r="F284" s="6">
        <v>58348</v>
      </c>
      <c r="G284" s="6">
        <v>72684</v>
      </c>
      <c r="H284" s="6">
        <v>134612</v>
      </c>
      <c r="I284" s="6">
        <v>72680</v>
      </c>
      <c r="J284" s="6">
        <v>3351</v>
      </c>
      <c r="K284" s="6">
        <v>1629</v>
      </c>
      <c r="L284" s="6">
        <v>181</v>
      </c>
      <c r="M284" s="6">
        <v>1541</v>
      </c>
      <c r="N284" s="6">
        <v>2599</v>
      </c>
      <c r="O284" s="6">
        <v>4829</v>
      </c>
      <c r="P284" s="6">
        <v>24427</v>
      </c>
      <c r="Q284" s="6">
        <v>13589</v>
      </c>
      <c r="R284" s="6">
        <v>19796</v>
      </c>
      <c r="S284" s="6">
        <v>13547</v>
      </c>
      <c r="T284" s="6">
        <v>10146</v>
      </c>
      <c r="U284" s="6">
        <v>3007</v>
      </c>
      <c r="V284" s="6">
        <v>581</v>
      </c>
      <c r="W284" s="6">
        <v>6558</v>
      </c>
      <c r="X284" s="6">
        <v>2361</v>
      </c>
      <c r="Y284" s="6">
        <v>2282</v>
      </c>
      <c r="Z284" s="6">
        <v>296</v>
      </c>
      <c r="AA284" s="6">
        <v>1181</v>
      </c>
      <c r="AB284" s="6">
        <v>296</v>
      </c>
      <c r="AC284" s="6">
        <v>0</v>
      </c>
      <c r="AD284" s="6">
        <v>292</v>
      </c>
      <c r="AE284" s="6">
        <v>104</v>
      </c>
      <c r="AF284" s="6">
        <v>188</v>
      </c>
      <c r="AG284" s="6">
        <v>354</v>
      </c>
      <c r="AH284" s="6">
        <v>231</v>
      </c>
      <c r="AI284" s="6">
        <v>16463</v>
      </c>
      <c r="AJ284" s="6">
        <v>6026</v>
      </c>
      <c r="AK284" s="6">
        <v>0</v>
      </c>
      <c r="AL284" s="6">
        <v>0</v>
      </c>
      <c r="AM284" s="6">
        <v>6873</v>
      </c>
      <c r="AN284" s="6">
        <v>18389</v>
      </c>
      <c r="AO284" s="6">
        <v>8772</v>
      </c>
      <c r="AP284" s="6">
        <v>16294</v>
      </c>
      <c r="AQ284" s="6">
        <v>8345</v>
      </c>
      <c r="AR284" s="6">
        <v>157872</v>
      </c>
      <c r="AS284" s="6">
        <v>146888</v>
      </c>
      <c r="AT284" s="6">
        <v>1731</v>
      </c>
      <c r="AU284" s="6">
        <v>1639</v>
      </c>
      <c r="AV284" s="6">
        <v>1731</v>
      </c>
      <c r="AW284" s="6">
        <v>762</v>
      </c>
      <c r="AX284" s="6">
        <v>26315</v>
      </c>
      <c r="AY284" s="6">
        <v>13</v>
      </c>
      <c r="AZ284" s="6">
        <v>12</v>
      </c>
      <c r="BA284" s="6">
        <v>3</v>
      </c>
      <c r="BB284" s="6">
        <v>11</v>
      </c>
      <c r="BC284" s="6">
        <v>86685</v>
      </c>
      <c r="BD284" s="6">
        <v>80640</v>
      </c>
      <c r="BE284" s="6">
        <v>6045</v>
      </c>
      <c r="BF284" s="6">
        <v>86708</v>
      </c>
      <c r="BG284" s="6">
        <v>80640</v>
      </c>
      <c r="BH284" s="6">
        <v>6068</v>
      </c>
      <c r="BI284" s="6">
        <v>25357</v>
      </c>
      <c r="BJ284" s="6">
        <v>6628</v>
      </c>
      <c r="BK284" s="6">
        <v>14641</v>
      </c>
      <c r="BL284" s="6">
        <v>3701</v>
      </c>
      <c r="BM284" s="6">
        <v>0.96060000000000001</v>
      </c>
      <c r="BN284" s="6">
        <v>6397</v>
      </c>
      <c r="BO284" s="6" t="s">
        <v>1228</v>
      </c>
      <c r="BP284" s="6">
        <v>0</v>
      </c>
      <c r="BQ284" s="6">
        <v>0</v>
      </c>
      <c r="BR284" s="6">
        <v>149784</v>
      </c>
      <c r="BS284" s="6">
        <v>8092</v>
      </c>
      <c r="BT284" s="6">
        <v>397</v>
      </c>
      <c r="BU284" s="6">
        <v>14257</v>
      </c>
      <c r="BV284" s="6">
        <v>0.61539999999999995</v>
      </c>
    </row>
    <row r="285" spans="1:74">
      <c r="A285" s="6">
        <v>282</v>
      </c>
      <c r="B285" s="6" t="s">
        <v>678</v>
      </c>
      <c r="C285" s="6" t="s">
        <v>679</v>
      </c>
      <c r="D285" s="6" t="s">
        <v>67</v>
      </c>
      <c r="E285" s="6" t="s">
        <v>88</v>
      </c>
      <c r="F285" s="6">
        <v>46624</v>
      </c>
      <c r="G285" s="6">
        <v>45343</v>
      </c>
      <c r="H285" s="6">
        <v>83672</v>
      </c>
      <c r="I285" s="6">
        <v>46160</v>
      </c>
      <c r="J285" s="6">
        <v>19142</v>
      </c>
      <c r="K285" s="6">
        <v>2290</v>
      </c>
      <c r="L285" s="6">
        <v>1321</v>
      </c>
      <c r="M285" s="6">
        <v>15531</v>
      </c>
      <c r="N285" s="6">
        <v>1557</v>
      </c>
      <c r="O285" s="6">
        <v>1844</v>
      </c>
      <c r="P285" s="6">
        <v>19498</v>
      </c>
      <c r="Q285" s="6">
        <v>20779</v>
      </c>
      <c r="R285" s="6">
        <v>28377</v>
      </c>
      <c r="S285" s="6">
        <v>20748</v>
      </c>
      <c r="T285" s="6">
        <v>14107</v>
      </c>
      <c r="U285" s="6">
        <v>4747</v>
      </c>
      <c r="V285" s="6">
        <v>766</v>
      </c>
      <c r="W285" s="6">
        <v>8594</v>
      </c>
      <c r="X285" s="6">
        <v>3650</v>
      </c>
      <c r="Y285" s="6">
        <v>4566</v>
      </c>
      <c r="Z285" s="6">
        <v>31</v>
      </c>
      <c r="AA285" s="6">
        <v>412</v>
      </c>
      <c r="AB285" s="6">
        <v>31</v>
      </c>
      <c r="AC285" s="6">
        <v>0</v>
      </c>
      <c r="AD285" s="6">
        <v>12</v>
      </c>
      <c r="AE285" s="6">
        <v>10</v>
      </c>
      <c r="AF285" s="6">
        <v>2</v>
      </c>
      <c r="AG285" s="6">
        <v>6</v>
      </c>
      <c r="AH285" s="6">
        <v>68</v>
      </c>
      <c r="AI285" s="6">
        <v>3184</v>
      </c>
      <c r="AJ285" s="6">
        <v>1953</v>
      </c>
      <c r="AK285" s="6">
        <v>539</v>
      </c>
      <c r="AL285" s="6">
        <v>81</v>
      </c>
      <c r="AM285" s="6">
        <v>1448</v>
      </c>
      <c r="AN285" s="6">
        <v>11439</v>
      </c>
      <c r="AO285" s="6">
        <v>5228</v>
      </c>
      <c r="AP285" s="6">
        <v>10203</v>
      </c>
      <c r="AQ285" s="6">
        <v>6558</v>
      </c>
      <c r="AR285" s="6">
        <v>111065</v>
      </c>
      <c r="AS285" s="6">
        <v>108187</v>
      </c>
      <c r="AT285" s="6">
        <v>204</v>
      </c>
      <c r="AU285" s="6">
        <v>84</v>
      </c>
      <c r="AV285" s="6">
        <v>159</v>
      </c>
      <c r="AW285" s="6">
        <v>410</v>
      </c>
      <c r="AX285" s="6">
        <v>16040</v>
      </c>
      <c r="AY285" s="6">
        <v>4</v>
      </c>
      <c r="AZ285" s="6">
        <v>8</v>
      </c>
      <c r="BA285" s="6">
        <v>12</v>
      </c>
      <c r="BB285" s="89" t="s">
        <v>1135</v>
      </c>
      <c r="BC285" s="6">
        <v>66160</v>
      </c>
      <c r="BD285" s="6">
        <v>59868</v>
      </c>
      <c r="BE285" s="6">
        <v>6292</v>
      </c>
      <c r="BF285" s="6">
        <v>66076</v>
      </c>
      <c r="BG285" s="6">
        <v>59978</v>
      </c>
      <c r="BH285" s="6">
        <v>6098</v>
      </c>
      <c r="BI285" s="6">
        <v>17489</v>
      </c>
      <c r="BJ285" s="6">
        <v>6912</v>
      </c>
      <c r="BK285" s="6">
        <v>3764</v>
      </c>
      <c r="BL285" s="6">
        <v>512</v>
      </c>
      <c r="BM285" s="6">
        <v>0.96379999999999999</v>
      </c>
      <c r="BN285" s="6">
        <v>9540</v>
      </c>
      <c r="BO285" s="6">
        <v>0</v>
      </c>
      <c r="BP285" s="6">
        <v>0</v>
      </c>
      <c r="BQ285" s="6">
        <v>0</v>
      </c>
      <c r="BR285" s="6">
        <v>96151</v>
      </c>
      <c r="BS285" s="6">
        <v>16301</v>
      </c>
      <c r="BT285" s="6">
        <v>27</v>
      </c>
      <c r="BU285" s="6">
        <v>17</v>
      </c>
      <c r="BV285" s="6" t="s">
        <v>345</v>
      </c>
    </row>
    <row r="286" spans="1:74">
      <c r="A286" s="6">
        <v>283</v>
      </c>
      <c r="B286" s="6" t="s">
        <v>680</v>
      </c>
      <c r="C286" s="6" t="s">
        <v>681</v>
      </c>
      <c r="D286" s="6" t="s">
        <v>123</v>
      </c>
      <c r="E286" s="6" t="s">
        <v>123</v>
      </c>
      <c r="F286" s="6">
        <v>94104</v>
      </c>
      <c r="G286" s="6">
        <v>99895</v>
      </c>
      <c r="H286" s="6">
        <v>141747</v>
      </c>
      <c r="I286" s="6">
        <v>100026</v>
      </c>
      <c r="J286" s="6">
        <v>17327</v>
      </c>
      <c r="K286" s="6">
        <v>3936</v>
      </c>
      <c r="L286" s="6">
        <v>1614</v>
      </c>
      <c r="M286" s="6">
        <v>11777</v>
      </c>
      <c r="N286" s="6">
        <v>3551</v>
      </c>
      <c r="O286" s="6">
        <v>3194</v>
      </c>
      <c r="P286" s="6">
        <v>24990</v>
      </c>
      <c r="Q286" s="6">
        <v>19272</v>
      </c>
      <c r="R286" s="6">
        <v>45899</v>
      </c>
      <c r="S286" s="6">
        <v>19275</v>
      </c>
      <c r="T286" s="6">
        <v>9240</v>
      </c>
      <c r="U286" s="6">
        <v>3917</v>
      </c>
      <c r="V286" s="6">
        <v>523</v>
      </c>
      <c r="W286" s="6">
        <v>4800</v>
      </c>
      <c r="X286" s="6">
        <v>2501</v>
      </c>
      <c r="Y286" s="6">
        <v>7742</v>
      </c>
      <c r="Z286" s="6">
        <v>249</v>
      </c>
      <c r="AA286" s="6">
        <v>1280</v>
      </c>
      <c r="AB286" s="6">
        <v>58</v>
      </c>
      <c r="AC286" s="6">
        <v>71</v>
      </c>
      <c r="AD286" s="6">
        <v>196</v>
      </c>
      <c r="AE286" s="6">
        <v>16</v>
      </c>
      <c r="AF286" s="6">
        <v>180</v>
      </c>
      <c r="AG286" s="6">
        <v>194</v>
      </c>
      <c r="AH286" s="6">
        <v>162</v>
      </c>
      <c r="AI286" s="6">
        <v>3175</v>
      </c>
      <c r="AJ286" s="6">
        <v>1417</v>
      </c>
      <c r="AK286" s="6">
        <v>61</v>
      </c>
      <c r="AL286" s="6">
        <v>3</v>
      </c>
      <c r="AM286" s="6">
        <v>2139</v>
      </c>
      <c r="AN286" s="6">
        <v>19209</v>
      </c>
      <c r="AO286" s="6">
        <v>6263</v>
      </c>
      <c r="AP286" s="6">
        <v>18173</v>
      </c>
      <c r="AQ286" s="6">
        <v>11138</v>
      </c>
      <c r="AR286" s="6">
        <v>180677</v>
      </c>
      <c r="AS286" s="6">
        <v>176614</v>
      </c>
      <c r="AT286" s="6">
        <v>1773</v>
      </c>
      <c r="AU286" s="6">
        <v>1717</v>
      </c>
      <c r="AV286" s="6">
        <v>3025</v>
      </c>
      <c r="AW286" s="6">
        <v>366</v>
      </c>
      <c r="AX286" s="6">
        <v>30384</v>
      </c>
      <c r="AY286" s="6">
        <v>4</v>
      </c>
      <c r="AZ286" s="6">
        <v>19</v>
      </c>
      <c r="BA286" s="6">
        <v>3</v>
      </c>
      <c r="BB286" s="6">
        <v>12</v>
      </c>
      <c r="BC286" s="6">
        <v>119417</v>
      </c>
      <c r="BD286" s="6">
        <v>101177</v>
      </c>
      <c r="BE286" s="6">
        <v>18240</v>
      </c>
      <c r="BF286" s="6">
        <v>119448</v>
      </c>
      <c r="BG286" s="6">
        <v>100469</v>
      </c>
      <c r="BH286" s="6">
        <v>18979</v>
      </c>
      <c r="BI286" s="6">
        <v>25772</v>
      </c>
      <c r="BJ286" s="6">
        <v>7250</v>
      </c>
      <c r="BK286" s="6">
        <v>5667</v>
      </c>
      <c r="BL286" s="6">
        <v>744</v>
      </c>
      <c r="BM286" s="6">
        <v>97.28</v>
      </c>
      <c r="BN286" s="6">
        <v>9012</v>
      </c>
      <c r="BO286" s="6"/>
      <c r="BP286" s="6">
        <v>0</v>
      </c>
      <c r="BQ286" s="6">
        <v>0</v>
      </c>
      <c r="BR286" s="6">
        <v>163075</v>
      </c>
      <c r="BS286" s="6">
        <v>25166</v>
      </c>
      <c r="BT286" s="6">
        <v>0</v>
      </c>
      <c r="BU286" s="6">
        <v>6795</v>
      </c>
      <c r="BV286" s="6" t="s">
        <v>345</v>
      </c>
    </row>
    <row r="287" spans="1:74">
      <c r="A287" s="6">
        <v>284</v>
      </c>
      <c r="B287" s="6" t="s">
        <v>682</v>
      </c>
      <c r="C287" s="6" t="s">
        <v>683</v>
      </c>
      <c r="D287" s="6" t="s">
        <v>107</v>
      </c>
      <c r="E287" s="6" t="s">
        <v>88</v>
      </c>
      <c r="F287" s="6">
        <v>75006</v>
      </c>
      <c r="G287" s="6">
        <v>82692</v>
      </c>
      <c r="H287" s="6">
        <v>148169</v>
      </c>
      <c r="I287" s="6">
        <v>82498</v>
      </c>
      <c r="J287" s="6">
        <v>34878</v>
      </c>
      <c r="K287" s="6">
        <v>4312</v>
      </c>
      <c r="L287" s="6">
        <v>5867</v>
      </c>
      <c r="M287" s="6">
        <v>24636</v>
      </c>
      <c r="N287" s="6">
        <v>3673</v>
      </c>
      <c r="O287" s="6">
        <v>5976</v>
      </c>
      <c r="P287" s="6">
        <v>27491</v>
      </c>
      <c r="Q287" s="6">
        <v>20060</v>
      </c>
      <c r="R287" s="6">
        <v>23226</v>
      </c>
      <c r="S287" s="6">
        <v>20024</v>
      </c>
      <c r="T287" s="6">
        <v>13223</v>
      </c>
      <c r="U287" s="6">
        <v>4848</v>
      </c>
      <c r="V287" s="6">
        <v>1446</v>
      </c>
      <c r="W287" s="6">
        <v>6929</v>
      </c>
      <c r="X287" s="6">
        <v>4483</v>
      </c>
      <c r="Y287" s="6">
        <v>3956</v>
      </c>
      <c r="Z287" s="6">
        <v>181</v>
      </c>
      <c r="AA287" s="6">
        <v>403</v>
      </c>
      <c r="AB287" s="6">
        <v>0</v>
      </c>
      <c r="AC287" s="6">
        <v>0</v>
      </c>
      <c r="AD287" s="6">
        <v>0</v>
      </c>
      <c r="AE287" s="6">
        <v>0</v>
      </c>
      <c r="AF287" s="6">
        <v>0</v>
      </c>
      <c r="AG287" s="6">
        <v>48</v>
      </c>
      <c r="AH287" s="6">
        <v>42</v>
      </c>
      <c r="AI287" s="6">
        <v>11702</v>
      </c>
      <c r="AJ287" s="6">
        <v>2688</v>
      </c>
      <c r="AK287" s="6">
        <v>0</v>
      </c>
      <c r="AL287" s="6">
        <v>0</v>
      </c>
      <c r="AM287" s="6">
        <v>2662</v>
      </c>
      <c r="AN287" s="6">
        <v>21570</v>
      </c>
      <c r="AO287" s="6">
        <v>8139</v>
      </c>
      <c r="AP287" s="6">
        <v>17953</v>
      </c>
      <c r="AQ287" s="6">
        <v>10015</v>
      </c>
      <c r="AR287" s="6">
        <v>169401</v>
      </c>
      <c r="AS287" s="6">
        <v>156475</v>
      </c>
      <c r="AT287" s="6">
        <v>365</v>
      </c>
      <c r="AU287" s="6">
        <v>339</v>
      </c>
      <c r="AV287" s="6" t="s">
        <v>345</v>
      </c>
      <c r="AW287" s="6">
        <v>563</v>
      </c>
      <c r="AX287" s="6">
        <v>31993</v>
      </c>
      <c r="AY287" s="6">
        <v>7</v>
      </c>
      <c r="AZ287" s="6">
        <v>32</v>
      </c>
      <c r="BA287" s="6">
        <v>5</v>
      </c>
      <c r="BB287" s="89" t="s">
        <v>1135</v>
      </c>
      <c r="BC287" s="6">
        <v>102641</v>
      </c>
      <c r="BD287" s="6">
        <v>91884</v>
      </c>
      <c r="BE287" s="6">
        <v>10757</v>
      </c>
      <c r="BF287" s="6">
        <v>102933</v>
      </c>
      <c r="BG287" s="6">
        <v>92377</v>
      </c>
      <c r="BH287" s="6">
        <v>10556</v>
      </c>
      <c r="BI287" s="6">
        <v>27230</v>
      </c>
      <c r="BJ287" s="6">
        <v>9048</v>
      </c>
      <c r="BK287" s="6">
        <v>13152</v>
      </c>
      <c r="BL287" s="6">
        <v>5196</v>
      </c>
      <c r="BM287" s="6">
        <v>92.06</v>
      </c>
      <c r="BN287" s="6">
        <v>10895</v>
      </c>
      <c r="BO287" s="6" t="s">
        <v>2496</v>
      </c>
      <c r="BP287" s="6" t="s">
        <v>2498</v>
      </c>
      <c r="BQ287" s="6" t="s">
        <v>2498</v>
      </c>
      <c r="BR287" s="6">
        <v>217998</v>
      </c>
      <c r="BS287" s="6">
        <v>23766</v>
      </c>
      <c r="BT287" s="6">
        <v>694</v>
      </c>
      <c r="BU287" s="6">
        <v>5101</v>
      </c>
      <c r="BV287" s="6">
        <v>78.790000000000006</v>
      </c>
    </row>
    <row r="288" spans="1:74">
      <c r="A288" s="6">
        <v>285</v>
      </c>
      <c r="B288" s="6" t="s">
        <v>684</v>
      </c>
      <c r="C288" s="6" t="s">
        <v>685</v>
      </c>
      <c r="D288" s="6" t="s">
        <v>70</v>
      </c>
      <c r="E288" s="6" t="s">
        <v>88</v>
      </c>
      <c r="F288" s="6">
        <v>76026</v>
      </c>
      <c r="G288" s="6">
        <v>84692</v>
      </c>
      <c r="H288" s="6">
        <v>145245</v>
      </c>
      <c r="I288" s="6">
        <v>84379</v>
      </c>
      <c r="J288" s="6">
        <v>28276</v>
      </c>
      <c r="K288" s="6">
        <v>3033</v>
      </c>
      <c r="L288" s="6">
        <v>5020</v>
      </c>
      <c r="M288" s="6">
        <v>20175</v>
      </c>
      <c r="N288" s="6">
        <v>3166</v>
      </c>
      <c r="O288" s="6">
        <v>3850</v>
      </c>
      <c r="P288" s="6">
        <v>30054</v>
      </c>
      <c r="Q288" s="6">
        <v>21565</v>
      </c>
      <c r="R288" s="6">
        <v>27501</v>
      </c>
      <c r="S288" s="6">
        <v>21341</v>
      </c>
      <c r="T288" s="6">
        <v>11018</v>
      </c>
      <c r="U288" s="6">
        <v>4493</v>
      </c>
      <c r="V288" s="6">
        <v>1083</v>
      </c>
      <c r="W288" s="6">
        <v>5442</v>
      </c>
      <c r="X288" s="6">
        <v>3597</v>
      </c>
      <c r="Y288" s="6">
        <v>4496</v>
      </c>
      <c r="Z288" s="6">
        <v>35</v>
      </c>
      <c r="AA288" s="6">
        <v>920</v>
      </c>
      <c r="AB288" s="6">
        <v>35</v>
      </c>
      <c r="AC288" s="6">
        <v>10</v>
      </c>
      <c r="AD288" s="6">
        <v>26</v>
      </c>
      <c r="AE288" s="6">
        <v>26</v>
      </c>
      <c r="AF288" s="6">
        <v>0</v>
      </c>
      <c r="AG288" s="6">
        <v>386</v>
      </c>
      <c r="AH288" s="6">
        <v>228</v>
      </c>
      <c r="AI288" s="6">
        <v>23130</v>
      </c>
      <c r="AJ288" s="6">
        <v>2712</v>
      </c>
      <c r="AK288" s="6">
        <v>587</v>
      </c>
      <c r="AL288" s="6">
        <v>90</v>
      </c>
      <c r="AM288" s="6">
        <v>2990</v>
      </c>
      <c r="AN288" s="6">
        <v>18254</v>
      </c>
      <c r="AO288" s="6">
        <v>7111</v>
      </c>
      <c r="AP288" s="6">
        <v>15223</v>
      </c>
      <c r="AQ288" s="6">
        <v>8593</v>
      </c>
      <c r="AR288" s="6">
        <v>172135</v>
      </c>
      <c r="AS288" s="6">
        <v>167447</v>
      </c>
      <c r="AT288" s="6">
        <v>323</v>
      </c>
      <c r="AU288" s="6">
        <v>305</v>
      </c>
      <c r="AV288" s="6" t="s">
        <v>345</v>
      </c>
      <c r="AW288" s="6">
        <v>257</v>
      </c>
      <c r="AX288" s="6">
        <v>38507</v>
      </c>
      <c r="AY288" s="6">
        <v>0</v>
      </c>
      <c r="AZ288" s="6">
        <v>18</v>
      </c>
      <c r="BA288" s="6">
        <v>3</v>
      </c>
      <c r="BB288" s="89" t="s">
        <v>1135</v>
      </c>
      <c r="BC288" s="6">
        <v>106227</v>
      </c>
      <c r="BD288" s="6">
        <v>95483</v>
      </c>
      <c r="BE288" s="6">
        <v>10744</v>
      </c>
      <c r="BF288" s="6">
        <v>106292</v>
      </c>
      <c r="BG288" s="6">
        <v>95452</v>
      </c>
      <c r="BH288" s="6">
        <v>10840</v>
      </c>
      <c r="BI288" s="6">
        <v>23299</v>
      </c>
      <c r="BJ288" s="6">
        <v>7704</v>
      </c>
      <c r="BK288" s="6">
        <v>12896</v>
      </c>
      <c r="BL288" s="6">
        <v>5004</v>
      </c>
      <c r="BM288" s="6">
        <v>94.16</v>
      </c>
      <c r="BN288" s="6">
        <v>9454</v>
      </c>
      <c r="BO288" s="6" t="s">
        <v>2515</v>
      </c>
      <c r="BP288" s="6">
        <v>0</v>
      </c>
      <c r="BQ288" s="6">
        <v>0</v>
      </c>
      <c r="BR288" s="6">
        <v>258353</v>
      </c>
      <c r="BS288" s="6">
        <v>24908</v>
      </c>
      <c r="BT288" s="6">
        <v>480</v>
      </c>
      <c r="BU288" s="6">
        <v>7578</v>
      </c>
      <c r="BV288" s="6" t="s">
        <v>345</v>
      </c>
    </row>
    <row r="289" spans="1:74">
      <c r="A289" s="6">
        <v>286</v>
      </c>
      <c r="B289" s="6" t="s">
        <v>686</v>
      </c>
      <c r="C289" s="6" t="s">
        <v>687</v>
      </c>
      <c r="D289" s="6" t="s">
        <v>114</v>
      </c>
      <c r="E289" s="6" t="s">
        <v>88</v>
      </c>
      <c r="F289" s="6">
        <v>27452</v>
      </c>
      <c r="G289" s="6">
        <v>31161</v>
      </c>
      <c r="H289" s="6">
        <v>54943</v>
      </c>
      <c r="I289" s="6">
        <v>31138</v>
      </c>
      <c r="J289" s="6">
        <v>10831</v>
      </c>
      <c r="K289" s="6">
        <v>1354</v>
      </c>
      <c r="L289" s="6">
        <v>1917</v>
      </c>
      <c r="M289" s="6">
        <v>7548</v>
      </c>
      <c r="N289" s="6">
        <v>1414</v>
      </c>
      <c r="O289" s="6">
        <v>1754</v>
      </c>
      <c r="P289" s="6">
        <v>7852</v>
      </c>
      <c r="Q289" s="6">
        <v>4152</v>
      </c>
      <c r="R289" s="6">
        <v>5944</v>
      </c>
      <c r="S289" s="6">
        <v>4139</v>
      </c>
      <c r="T289" s="6">
        <v>3178</v>
      </c>
      <c r="U289" s="6">
        <v>1270</v>
      </c>
      <c r="V289" s="6">
        <v>342</v>
      </c>
      <c r="W289" s="6">
        <v>1566</v>
      </c>
      <c r="X289" s="6">
        <v>977</v>
      </c>
      <c r="Y289" s="6">
        <v>1395</v>
      </c>
      <c r="Z289" s="6">
        <v>6</v>
      </c>
      <c r="AA289" s="6">
        <v>27</v>
      </c>
      <c r="AB289" s="6">
        <v>6</v>
      </c>
      <c r="AC289" s="6">
        <v>0</v>
      </c>
      <c r="AD289" s="6">
        <v>6</v>
      </c>
      <c r="AE289" s="6">
        <v>1</v>
      </c>
      <c r="AF289" s="6">
        <v>2</v>
      </c>
      <c r="AG289" s="6">
        <v>2</v>
      </c>
      <c r="AH289" s="6">
        <v>4</v>
      </c>
      <c r="AI289" s="6">
        <v>8174</v>
      </c>
      <c r="AJ289" s="6">
        <v>1527</v>
      </c>
      <c r="AK289" s="6">
        <v>1198</v>
      </c>
      <c r="AL289" s="6">
        <v>543</v>
      </c>
      <c r="AM289" s="6">
        <v>1547</v>
      </c>
      <c r="AN289" s="6">
        <v>5678</v>
      </c>
      <c r="AO289" s="6">
        <v>2368</v>
      </c>
      <c r="AP289" s="6">
        <v>5109</v>
      </c>
      <c r="AQ289" s="6">
        <v>3162</v>
      </c>
      <c r="AR289" s="6">
        <v>60001</v>
      </c>
      <c r="AS289" s="6">
        <v>57865</v>
      </c>
      <c r="AT289" s="6">
        <v>130</v>
      </c>
      <c r="AU289" s="6">
        <v>128</v>
      </c>
      <c r="AV289" s="6" t="s">
        <v>345</v>
      </c>
      <c r="AW289" s="6">
        <v>104</v>
      </c>
      <c r="AX289" s="6">
        <v>10615</v>
      </c>
      <c r="AY289" s="6">
        <v>2</v>
      </c>
      <c r="AZ289" s="6">
        <v>11</v>
      </c>
      <c r="BA289" s="6">
        <v>0</v>
      </c>
      <c r="BB289" s="89" t="s">
        <v>1135</v>
      </c>
      <c r="BC289" s="6">
        <v>35290</v>
      </c>
      <c r="BD289" s="6">
        <v>32982</v>
      </c>
      <c r="BE289" s="6">
        <v>2308</v>
      </c>
      <c r="BF289" s="6">
        <v>35319</v>
      </c>
      <c r="BG289" s="6">
        <v>32817</v>
      </c>
      <c r="BH289" s="6">
        <v>2502</v>
      </c>
      <c r="BI289" s="6">
        <v>7075</v>
      </c>
      <c r="BJ289" s="6">
        <v>2643</v>
      </c>
      <c r="BK289" s="6">
        <v>4701</v>
      </c>
      <c r="BL289" s="6">
        <v>2206</v>
      </c>
      <c r="BM289" s="6">
        <v>94.41</v>
      </c>
      <c r="BN289" s="6">
        <v>2776</v>
      </c>
      <c r="BO289" s="6" t="s">
        <v>2509</v>
      </c>
      <c r="BP289" s="6" t="s">
        <v>2600</v>
      </c>
      <c r="BQ289" s="6" t="s">
        <v>2600</v>
      </c>
      <c r="BR289" s="6">
        <v>98157</v>
      </c>
      <c r="BS289" s="6">
        <v>7516</v>
      </c>
      <c r="BT289" s="6">
        <v>80</v>
      </c>
      <c r="BU289" s="6">
        <v>3070</v>
      </c>
      <c r="BV289" s="6" t="s">
        <v>345</v>
      </c>
    </row>
    <row r="290" spans="1:74">
      <c r="A290" s="6">
        <v>287</v>
      </c>
      <c r="B290" s="6" t="s">
        <v>688</v>
      </c>
      <c r="C290" s="6" t="s">
        <v>689</v>
      </c>
      <c r="D290" s="6" t="s">
        <v>67</v>
      </c>
      <c r="E290" s="6" t="s">
        <v>88</v>
      </c>
      <c r="F290" s="6">
        <v>27243</v>
      </c>
      <c r="G290" s="6">
        <v>27160</v>
      </c>
      <c r="H290" s="6">
        <v>49489</v>
      </c>
      <c r="I290" s="6">
        <v>27292</v>
      </c>
      <c r="J290" s="6">
        <v>10445</v>
      </c>
      <c r="K290" s="6">
        <v>1724</v>
      </c>
      <c r="L290" s="6">
        <v>744</v>
      </c>
      <c r="M290" s="6">
        <v>7977</v>
      </c>
      <c r="N290" s="6">
        <v>782</v>
      </c>
      <c r="O290" s="6">
        <v>883</v>
      </c>
      <c r="P290" s="6">
        <v>10984</v>
      </c>
      <c r="Q290" s="6">
        <v>11068</v>
      </c>
      <c r="R290" s="6">
        <v>16941</v>
      </c>
      <c r="S290" s="6">
        <v>11094</v>
      </c>
      <c r="T290" s="6">
        <v>7446</v>
      </c>
      <c r="U290" s="6">
        <v>2486</v>
      </c>
      <c r="V290" s="6">
        <v>350</v>
      </c>
      <c r="W290" s="6">
        <v>4610</v>
      </c>
      <c r="X290" s="6">
        <v>1382</v>
      </c>
      <c r="Y290" s="6">
        <v>1282</v>
      </c>
      <c r="Z290" s="6">
        <v>54</v>
      </c>
      <c r="AA290" s="6">
        <v>252</v>
      </c>
      <c r="AB290" s="6">
        <v>54</v>
      </c>
      <c r="AC290" s="6">
        <v>1</v>
      </c>
      <c r="AD290" s="6">
        <v>31</v>
      </c>
      <c r="AE290" s="6">
        <v>27</v>
      </c>
      <c r="AF290" s="6">
        <v>4</v>
      </c>
      <c r="AG290" s="6">
        <v>38</v>
      </c>
      <c r="AH290" s="6">
        <v>32</v>
      </c>
      <c r="AI290" s="6">
        <v>4610</v>
      </c>
      <c r="AJ290" s="6">
        <v>2239</v>
      </c>
      <c r="AK290" s="6">
        <v>0</v>
      </c>
      <c r="AL290" s="6">
        <v>0</v>
      </c>
      <c r="AM290" s="6">
        <v>2938</v>
      </c>
      <c r="AN290" s="6">
        <v>7118</v>
      </c>
      <c r="AO290" s="6">
        <v>2204</v>
      </c>
      <c r="AP290" s="6">
        <v>4533</v>
      </c>
      <c r="AQ290" s="6">
        <v>2221</v>
      </c>
      <c r="AR290" s="6">
        <v>67095</v>
      </c>
      <c r="AS290" s="6">
        <v>65736</v>
      </c>
      <c r="AT290" s="6">
        <v>339</v>
      </c>
      <c r="AU290" s="6">
        <v>277</v>
      </c>
      <c r="AV290" s="6">
        <v>299</v>
      </c>
      <c r="AW290" s="6">
        <v>373</v>
      </c>
      <c r="AX290" s="6">
        <v>11490</v>
      </c>
      <c r="AY290" s="6">
        <v>1</v>
      </c>
      <c r="AZ290" s="6">
        <v>10</v>
      </c>
      <c r="BA290" s="6">
        <v>1</v>
      </c>
      <c r="BB290" s="89" t="s">
        <v>1135</v>
      </c>
      <c r="BC290" s="6">
        <v>38288</v>
      </c>
      <c r="BD290" s="6">
        <v>35074</v>
      </c>
      <c r="BE290" s="6">
        <v>3214</v>
      </c>
      <c r="BF290" s="6">
        <v>38316</v>
      </c>
      <c r="BG290" s="6">
        <v>35098</v>
      </c>
      <c r="BH290" s="6">
        <v>3218</v>
      </c>
      <c r="BI290" s="6">
        <v>10192</v>
      </c>
      <c r="BJ290" s="6">
        <v>2953</v>
      </c>
      <c r="BK290" s="6">
        <v>1675</v>
      </c>
      <c r="BL290" s="6">
        <v>295</v>
      </c>
      <c r="BM290" s="6">
        <v>96.7</v>
      </c>
      <c r="BN290" s="6">
        <v>5966</v>
      </c>
      <c r="BO290" s="6"/>
      <c r="BP290" s="6"/>
      <c r="BQ290" s="6"/>
      <c r="BR290" s="6">
        <v>57265</v>
      </c>
      <c r="BS290" s="6">
        <v>9404</v>
      </c>
      <c r="BT290" s="6">
        <v>0</v>
      </c>
      <c r="BU290" s="6">
        <v>183</v>
      </c>
      <c r="BV290" s="6" t="s">
        <v>345</v>
      </c>
    </row>
    <row r="291" spans="1:74">
      <c r="A291" s="6">
        <v>288</v>
      </c>
      <c r="B291" s="6" t="s">
        <v>690</v>
      </c>
      <c r="C291" s="6" t="s">
        <v>691</v>
      </c>
      <c r="D291" s="6" t="s">
        <v>107</v>
      </c>
      <c r="E291" s="6" t="s">
        <v>88</v>
      </c>
      <c r="F291" s="6">
        <v>48413</v>
      </c>
      <c r="G291" s="6">
        <v>53768</v>
      </c>
      <c r="H291" s="6">
        <v>94453</v>
      </c>
      <c r="I291" s="6">
        <v>53732</v>
      </c>
      <c r="J291" s="6">
        <v>25669</v>
      </c>
      <c r="K291" s="6">
        <v>2238</v>
      </c>
      <c r="L291" s="6">
        <v>4152</v>
      </c>
      <c r="M291" s="6">
        <v>19244</v>
      </c>
      <c r="N291" s="6">
        <v>1689</v>
      </c>
      <c r="O291" s="6">
        <v>2808</v>
      </c>
      <c r="P291" s="6">
        <v>17470</v>
      </c>
      <c r="Q291" s="6">
        <v>12269</v>
      </c>
      <c r="R291" s="6">
        <v>14997</v>
      </c>
      <c r="S291" s="6">
        <v>12135</v>
      </c>
      <c r="T291" s="6">
        <v>11774</v>
      </c>
      <c r="U291" s="6">
        <v>3063</v>
      </c>
      <c r="V291" s="6">
        <v>863</v>
      </c>
      <c r="W291" s="6">
        <v>7848</v>
      </c>
      <c r="X291" s="6">
        <v>1947</v>
      </c>
      <c r="Y291" s="6">
        <v>2783</v>
      </c>
      <c r="Z291" s="6">
        <v>0</v>
      </c>
      <c r="AA291" s="6">
        <v>0</v>
      </c>
      <c r="AB291" s="6">
        <v>0</v>
      </c>
      <c r="AC291" s="6">
        <v>0</v>
      </c>
      <c r="AD291" s="6">
        <v>0</v>
      </c>
      <c r="AE291" s="6">
        <v>0</v>
      </c>
      <c r="AF291" s="6">
        <v>0</v>
      </c>
      <c r="AG291" s="6">
        <v>0</v>
      </c>
      <c r="AH291" s="6">
        <v>0</v>
      </c>
      <c r="AI291" s="6">
        <v>16440</v>
      </c>
      <c r="AJ291" s="6">
        <v>1638</v>
      </c>
      <c r="AK291" s="6">
        <v>0</v>
      </c>
      <c r="AL291" s="6">
        <v>0</v>
      </c>
      <c r="AM291" s="6">
        <v>3850</v>
      </c>
      <c r="AN291" s="6">
        <v>11725</v>
      </c>
      <c r="AO291" s="6">
        <v>3578</v>
      </c>
      <c r="AP291" s="6">
        <v>10128</v>
      </c>
      <c r="AQ291" s="6">
        <v>5620</v>
      </c>
      <c r="AR291" s="6">
        <v>107314</v>
      </c>
      <c r="AS291" s="6">
        <v>106471</v>
      </c>
      <c r="AT291" s="6">
        <v>295</v>
      </c>
      <c r="AU291" s="6">
        <v>292</v>
      </c>
      <c r="AV291" s="6" t="s">
        <v>345</v>
      </c>
      <c r="AW291" s="6">
        <v>465</v>
      </c>
      <c r="AX291" s="6">
        <v>17732</v>
      </c>
      <c r="AY291" s="6">
        <v>6</v>
      </c>
      <c r="AZ291" s="6">
        <v>31</v>
      </c>
      <c r="BA291" s="6">
        <v>11</v>
      </c>
      <c r="BB291" s="89" t="s">
        <v>1135</v>
      </c>
      <c r="BC291" s="6">
        <v>65945</v>
      </c>
      <c r="BD291" s="6">
        <v>60017</v>
      </c>
      <c r="BE291" s="6">
        <v>5928</v>
      </c>
      <c r="BF291" s="6">
        <v>66037</v>
      </c>
      <c r="BG291" s="6">
        <v>59727</v>
      </c>
      <c r="BH291" s="6">
        <v>6310</v>
      </c>
      <c r="BI291" s="6">
        <v>14791</v>
      </c>
      <c r="BJ291" s="6">
        <v>4215</v>
      </c>
      <c r="BK291" s="6">
        <v>8836</v>
      </c>
      <c r="BL291" s="6">
        <v>3488</v>
      </c>
      <c r="BM291" s="6">
        <v>94.07</v>
      </c>
      <c r="BN291" s="6">
        <v>9011</v>
      </c>
      <c r="BO291" s="6" t="s">
        <v>2522</v>
      </c>
      <c r="BP291" s="6">
        <v>0</v>
      </c>
      <c r="BQ291" s="6">
        <v>0</v>
      </c>
      <c r="BR291" s="6">
        <v>165561</v>
      </c>
      <c r="BS291" s="6">
        <v>14407</v>
      </c>
      <c r="BT291" s="6">
        <v>121</v>
      </c>
      <c r="BU291" s="6">
        <v>5280</v>
      </c>
      <c r="BV291" s="6" t="s">
        <v>345</v>
      </c>
    </row>
    <row r="292" spans="1:74">
      <c r="A292" s="6">
        <v>289</v>
      </c>
      <c r="B292" s="6" t="s">
        <v>692</v>
      </c>
      <c r="C292" s="6" t="s">
        <v>2297</v>
      </c>
      <c r="D292" s="6" t="s">
        <v>114</v>
      </c>
      <c r="E292" s="6" t="s">
        <v>88</v>
      </c>
      <c r="F292" s="6">
        <v>59562</v>
      </c>
      <c r="G292" s="6">
        <v>60559</v>
      </c>
      <c r="H292" s="6">
        <v>105424</v>
      </c>
      <c r="I292" s="6">
        <v>60190</v>
      </c>
      <c r="J292" s="6">
        <v>18551</v>
      </c>
      <c r="K292" s="6">
        <v>2200</v>
      </c>
      <c r="L292" s="6">
        <v>3567</v>
      </c>
      <c r="M292" s="6">
        <v>12752</v>
      </c>
      <c r="N292" s="6">
        <v>2343</v>
      </c>
      <c r="O292" s="6">
        <v>2878</v>
      </c>
      <c r="P292" s="6">
        <v>27365</v>
      </c>
      <c r="Q292" s="6">
        <v>26420</v>
      </c>
      <c r="R292" s="6">
        <v>33916</v>
      </c>
      <c r="S292" s="6">
        <v>22676</v>
      </c>
      <c r="T292" s="6">
        <v>12496</v>
      </c>
      <c r="U292" s="6">
        <v>3927</v>
      </c>
      <c r="V292" s="6">
        <v>1647</v>
      </c>
      <c r="W292" s="6">
        <v>6922</v>
      </c>
      <c r="X292" s="6">
        <v>3729</v>
      </c>
      <c r="Y292" s="6">
        <v>4324</v>
      </c>
      <c r="Z292" s="6">
        <v>45</v>
      </c>
      <c r="AA292" s="6">
        <v>252</v>
      </c>
      <c r="AB292" s="6">
        <v>45</v>
      </c>
      <c r="AC292" s="6">
        <v>0</v>
      </c>
      <c r="AD292" s="6">
        <v>37</v>
      </c>
      <c r="AE292" s="6">
        <v>20</v>
      </c>
      <c r="AF292" s="6">
        <v>17</v>
      </c>
      <c r="AG292" s="6">
        <v>7</v>
      </c>
      <c r="AH292" s="6">
        <v>37</v>
      </c>
      <c r="AI292" s="6">
        <v>7973</v>
      </c>
      <c r="AJ292" s="6">
        <v>1553</v>
      </c>
      <c r="AK292" s="6">
        <v>6581</v>
      </c>
      <c r="AL292" s="6">
        <v>1590</v>
      </c>
      <c r="AM292" s="6">
        <v>2182</v>
      </c>
      <c r="AN292" s="6">
        <v>16718</v>
      </c>
      <c r="AO292" s="6">
        <v>6023</v>
      </c>
      <c r="AP292" s="6">
        <v>11841</v>
      </c>
      <c r="AQ292" s="6">
        <v>7249</v>
      </c>
      <c r="AR292" s="6">
        <v>138341</v>
      </c>
      <c r="AS292" s="6">
        <v>132214</v>
      </c>
      <c r="AT292" s="6">
        <v>227</v>
      </c>
      <c r="AU292" s="6">
        <v>212</v>
      </c>
      <c r="AV292" s="6" t="s">
        <v>345</v>
      </c>
      <c r="AW292" s="6">
        <v>309</v>
      </c>
      <c r="AX292" s="6">
        <v>42147</v>
      </c>
      <c r="AY292" s="6">
        <v>1</v>
      </c>
      <c r="AZ292" s="6">
        <v>35</v>
      </c>
      <c r="BA292" s="6">
        <v>4</v>
      </c>
      <c r="BB292" s="89" t="s">
        <v>1135</v>
      </c>
      <c r="BC292" s="6">
        <v>86964</v>
      </c>
      <c r="BD292" s="6">
        <v>75138</v>
      </c>
      <c r="BE292" s="6">
        <v>11826</v>
      </c>
      <c r="BF292" s="6">
        <v>87024</v>
      </c>
      <c r="BG292" s="6">
        <v>75419</v>
      </c>
      <c r="BH292" s="6">
        <v>11605</v>
      </c>
      <c r="BI292" s="6">
        <v>20997</v>
      </c>
      <c r="BJ292" s="6">
        <v>6922</v>
      </c>
      <c r="BK292" s="6">
        <v>10488</v>
      </c>
      <c r="BL292" s="6">
        <v>4619</v>
      </c>
      <c r="BM292" s="6">
        <v>93.56</v>
      </c>
      <c r="BN292" s="6">
        <v>8508</v>
      </c>
      <c r="BO292" s="6"/>
      <c r="BP292" s="6"/>
      <c r="BQ292" s="6"/>
      <c r="BR292" s="6">
        <v>120152</v>
      </c>
      <c r="BS292" s="6">
        <v>20498</v>
      </c>
      <c r="BT292" s="6">
        <v>395</v>
      </c>
      <c r="BU292" s="6">
        <v>0</v>
      </c>
      <c r="BV292" s="6" t="s">
        <v>345</v>
      </c>
    </row>
    <row r="293" spans="1:74">
      <c r="A293" s="6">
        <v>290</v>
      </c>
      <c r="B293" s="6" t="s">
        <v>694</v>
      </c>
      <c r="C293" s="6" t="s">
        <v>695</v>
      </c>
      <c r="D293" s="6" t="s">
        <v>87</v>
      </c>
      <c r="E293" s="6" t="s">
        <v>88</v>
      </c>
      <c r="F293" s="6">
        <v>53144</v>
      </c>
      <c r="G293" s="6">
        <v>59573</v>
      </c>
      <c r="H293" s="6">
        <v>102544</v>
      </c>
      <c r="I293" s="6">
        <v>59570</v>
      </c>
      <c r="J293" s="6">
        <v>4802</v>
      </c>
      <c r="K293" s="6">
        <v>1616</v>
      </c>
      <c r="L293" s="6">
        <v>474</v>
      </c>
      <c r="M293" s="6">
        <v>2712</v>
      </c>
      <c r="N293" s="6">
        <v>1380</v>
      </c>
      <c r="O293" s="6">
        <v>2324</v>
      </c>
      <c r="P293" s="6">
        <v>21559</v>
      </c>
      <c r="Q293" s="6">
        <v>18192</v>
      </c>
      <c r="R293" s="6">
        <v>16146</v>
      </c>
      <c r="S293" s="6">
        <v>17853</v>
      </c>
      <c r="T293" s="6">
        <v>11253</v>
      </c>
      <c r="U293" s="6">
        <v>3717</v>
      </c>
      <c r="V293" s="6">
        <v>470</v>
      </c>
      <c r="W293" s="6">
        <v>7066</v>
      </c>
      <c r="X293" s="6">
        <v>2703</v>
      </c>
      <c r="Y293" s="6">
        <v>2499</v>
      </c>
      <c r="Z293" s="6">
        <v>139</v>
      </c>
      <c r="AA293" s="6">
        <v>548</v>
      </c>
      <c r="AB293" s="6">
        <v>139</v>
      </c>
      <c r="AC293" s="6">
        <v>117</v>
      </c>
      <c r="AD293" s="6">
        <v>22</v>
      </c>
      <c r="AE293" s="6">
        <v>22</v>
      </c>
      <c r="AF293" s="6">
        <v>0</v>
      </c>
      <c r="AG293" s="6">
        <v>9</v>
      </c>
      <c r="AH293" s="6">
        <v>19</v>
      </c>
      <c r="AI293" s="6">
        <v>8515</v>
      </c>
      <c r="AJ293" s="6">
        <v>4776</v>
      </c>
      <c r="AK293" s="6">
        <v>0</v>
      </c>
      <c r="AL293" s="6">
        <v>0</v>
      </c>
      <c r="AM293" s="6">
        <v>5567</v>
      </c>
      <c r="AN293" s="6">
        <v>11735</v>
      </c>
      <c r="AO293" s="6">
        <v>5277</v>
      </c>
      <c r="AP293" s="6">
        <v>9131</v>
      </c>
      <c r="AQ293" s="6">
        <v>4848</v>
      </c>
      <c r="AR293" s="6">
        <v>118213</v>
      </c>
      <c r="AS293" s="6">
        <v>118457</v>
      </c>
      <c r="AT293" s="6">
        <v>361</v>
      </c>
      <c r="AU293" s="6">
        <v>361</v>
      </c>
      <c r="AV293" s="6">
        <v>361</v>
      </c>
      <c r="AW293" s="6">
        <v>249</v>
      </c>
      <c r="AX293" s="6">
        <v>18715</v>
      </c>
      <c r="AY293" s="6">
        <v>3</v>
      </c>
      <c r="AZ293" s="6">
        <v>13</v>
      </c>
      <c r="BA293" s="6">
        <v>5</v>
      </c>
      <c r="BB293" s="89" t="s">
        <v>1135</v>
      </c>
      <c r="BC293" s="6">
        <v>77253</v>
      </c>
      <c r="BD293" s="6">
        <v>66612</v>
      </c>
      <c r="BE293" s="6">
        <v>10641</v>
      </c>
      <c r="BF293" s="6">
        <v>77430</v>
      </c>
      <c r="BG293" s="6">
        <v>66612</v>
      </c>
      <c r="BH293" s="6">
        <v>10818</v>
      </c>
      <c r="BI293" s="6">
        <v>15386</v>
      </c>
      <c r="BJ293" s="6">
        <v>4853</v>
      </c>
      <c r="BK293" s="6">
        <v>7781</v>
      </c>
      <c r="BL293" s="6">
        <v>3610</v>
      </c>
      <c r="BM293" s="6">
        <v>97.61</v>
      </c>
      <c r="BN293" s="6">
        <v>5865</v>
      </c>
      <c r="BO293" s="6" t="s">
        <v>2601</v>
      </c>
      <c r="BP293" s="6" t="s">
        <v>2602</v>
      </c>
      <c r="BQ293" s="6" t="s">
        <v>2519</v>
      </c>
      <c r="BR293" s="6">
        <v>113085</v>
      </c>
      <c r="BS293" s="6">
        <v>8335</v>
      </c>
      <c r="BT293" s="6">
        <v>239</v>
      </c>
      <c r="BU293" s="6">
        <v>6487</v>
      </c>
      <c r="BV293" s="6">
        <v>1</v>
      </c>
    </row>
    <row r="294" spans="1:74">
      <c r="A294" s="6">
        <v>291</v>
      </c>
      <c r="B294" s="6" t="s">
        <v>696</v>
      </c>
      <c r="C294" s="6" t="s">
        <v>697</v>
      </c>
      <c r="D294" s="6" t="s">
        <v>67</v>
      </c>
      <c r="E294" s="6" t="s">
        <v>88</v>
      </c>
      <c r="F294" s="6">
        <v>0</v>
      </c>
      <c r="G294" s="6">
        <v>50462</v>
      </c>
      <c r="H294" s="6">
        <v>89435</v>
      </c>
      <c r="I294" s="6">
        <v>50363</v>
      </c>
      <c r="J294" s="6">
        <v>24297</v>
      </c>
      <c r="K294" s="6">
        <v>2074</v>
      </c>
      <c r="L294" s="6">
        <v>3281</v>
      </c>
      <c r="M294" s="6">
        <v>18942</v>
      </c>
      <c r="N294" s="6">
        <v>1144</v>
      </c>
      <c r="O294" s="6">
        <v>498</v>
      </c>
      <c r="P294" s="6">
        <v>7698</v>
      </c>
      <c r="Q294" s="6">
        <v>8154</v>
      </c>
      <c r="R294" s="6">
        <v>11830</v>
      </c>
      <c r="S294" s="6">
        <v>8112</v>
      </c>
      <c r="T294" s="6">
        <v>6367</v>
      </c>
      <c r="U294" s="6">
        <v>1549</v>
      </c>
      <c r="V294" s="6">
        <v>668</v>
      </c>
      <c r="W294" s="6">
        <v>4150</v>
      </c>
      <c r="X294" s="6">
        <v>1045</v>
      </c>
      <c r="Y294" s="6">
        <v>230</v>
      </c>
      <c r="Z294" s="6">
        <v>54</v>
      </c>
      <c r="AA294" s="6">
        <v>258</v>
      </c>
      <c r="AB294" s="6">
        <v>54</v>
      </c>
      <c r="AC294" s="6">
        <v>0</v>
      </c>
      <c r="AD294" s="6">
        <v>54</v>
      </c>
      <c r="AE294" s="6">
        <v>30</v>
      </c>
      <c r="AF294" s="6">
        <v>24</v>
      </c>
      <c r="AG294" s="6">
        <v>18</v>
      </c>
      <c r="AH294" s="6">
        <v>5</v>
      </c>
      <c r="AI294" s="6">
        <v>10417</v>
      </c>
      <c r="AJ294" s="6">
        <v>220</v>
      </c>
      <c r="AK294" s="6">
        <v>3528</v>
      </c>
      <c r="AL294" s="6">
        <v>1511</v>
      </c>
      <c r="AM294" s="6">
        <v>0</v>
      </c>
      <c r="AN294" s="6">
        <v>7395</v>
      </c>
      <c r="AO294" s="6">
        <v>2217</v>
      </c>
      <c r="AP294" s="6">
        <v>6024</v>
      </c>
      <c r="AQ294" s="6">
        <v>746</v>
      </c>
      <c r="AR294" s="6">
        <v>100946</v>
      </c>
      <c r="AS294" s="6">
        <v>98347</v>
      </c>
      <c r="AT294" s="6">
        <v>232</v>
      </c>
      <c r="AU294" s="6">
        <v>230</v>
      </c>
      <c r="AV294" s="6">
        <v>75</v>
      </c>
      <c r="AW294" s="6">
        <v>535</v>
      </c>
      <c r="AX294" s="6">
        <v>17387</v>
      </c>
      <c r="AY294" s="6">
        <v>16</v>
      </c>
      <c r="AZ294" s="6">
        <v>49</v>
      </c>
      <c r="BA294" s="6">
        <v>9</v>
      </c>
      <c r="BB294" s="6">
        <v>14</v>
      </c>
      <c r="BC294" s="6">
        <v>58619</v>
      </c>
      <c r="BD294" s="6">
        <v>54985</v>
      </c>
      <c r="BE294" s="6">
        <v>3634</v>
      </c>
      <c r="BF294" s="6">
        <v>58644</v>
      </c>
      <c r="BG294" s="6">
        <v>54985</v>
      </c>
      <c r="BH294" s="6">
        <v>3685</v>
      </c>
      <c r="BI294" s="6">
        <v>16121</v>
      </c>
      <c r="BJ294" s="6">
        <v>4753</v>
      </c>
      <c r="BK294" s="6">
        <v>5673</v>
      </c>
      <c r="BL294" s="6">
        <v>69</v>
      </c>
      <c r="BM294" s="6">
        <v>99.25</v>
      </c>
      <c r="BN294" s="6">
        <v>0</v>
      </c>
      <c r="BO294" s="6" t="s">
        <v>2603</v>
      </c>
      <c r="BP294" s="6" t="s">
        <v>1459</v>
      </c>
      <c r="BQ294" s="6" t="s">
        <v>2604</v>
      </c>
      <c r="BR294" s="6">
        <v>72293</v>
      </c>
      <c r="BS294" s="6">
        <v>5402</v>
      </c>
      <c r="BT294" s="6">
        <v>920</v>
      </c>
      <c r="BU294" s="6">
        <v>0</v>
      </c>
      <c r="BV294" s="6">
        <v>0</v>
      </c>
    </row>
    <row r="295" spans="1:74">
      <c r="A295" s="6">
        <v>292</v>
      </c>
      <c r="B295" s="6" t="s">
        <v>698</v>
      </c>
      <c r="C295" s="6" t="s">
        <v>699</v>
      </c>
      <c r="D295" s="6" t="s">
        <v>107</v>
      </c>
      <c r="E295" s="6" t="s">
        <v>88</v>
      </c>
      <c r="F295" s="6">
        <v>33844</v>
      </c>
      <c r="G295" s="6">
        <v>39863</v>
      </c>
      <c r="H295" s="6">
        <v>67134</v>
      </c>
      <c r="I295" s="6">
        <v>39703</v>
      </c>
      <c r="J295" s="6">
        <v>13800</v>
      </c>
      <c r="K295" s="6">
        <v>1504</v>
      </c>
      <c r="L295" s="6">
        <v>2778</v>
      </c>
      <c r="M295" s="6">
        <v>9504</v>
      </c>
      <c r="N295" s="6">
        <v>2010</v>
      </c>
      <c r="O295" s="6">
        <v>2491</v>
      </c>
      <c r="P295" s="6">
        <v>11826</v>
      </c>
      <c r="Q295" s="6">
        <v>6228</v>
      </c>
      <c r="R295" s="6">
        <v>7382</v>
      </c>
      <c r="S295" s="6">
        <v>5774</v>
      </c>
      <c r="T295" s="6">
        <v>4550</v>
      </c>
      <c r="U295" s="6">
        <v>1034</v>
      </c>
      <c r="V295" s="6">
        <v>626</v>
      </c>
      <c r="W295" s="6">
        <v>2890</v>
      </c>
      <c r="X295" s="6">
        <v>1095</v>
      </c>
      <c r="Y295" s="6">
        <v>840</v>
      </c>
      <c r="Z295" s="6">
        <v>17</v>
      </c>
      <c r="AA295" s="6">
        <v>112</v>
      </c>
      <c r="AB295" s="6">
        <v>17</v>
      </c>
      <c r="AC295" s="6">
        <v>0</v>
      </c>
      <c r="AD295" s="6">
        <v>6</v>
      </c>
      <c r="AE295" s="6">
        <v>4</v>
      </c>
      <c r="AF295" s="6">
        <v>2</v>
      </c>
      <c r="AG295" s="6">
        <v>6</v>
      </c>
      <c r="AH295" s="6">
        <v>8</v>
      </c>
      <c r="AI295" s="6">
        <v>10597</v>
      </c>
      <c r="AJ295" s="6">
        <v>2729</v>
      </c>
      <c r="AK295" s="6">
        <v>0</v>
      </c>
      <c r="AL295" s="6">
        <v>0</v>
      </c>
      <c r="AM295" s="6">
        <v>2848</v>
      </c>
      <c r="AN295" s="6">
        <v>9359</v>
      </c>
      <c r="AO295" s="6">
        <v>3126</v>
      </c>
      <c r="AP295" s="6">
        <v>7161</v>
      </c>
      <c r="AQ295" s="6">
        <v>3385</v>
      </c>
      <c r="AR295" s="6">
        <v>74450</v>
      </c>
      <c r="AS295" s="6">
        <v>72890</v>
      </c>
      <c r="AT295" s="6">
        <v>130</v>
      </c>
      <c r="AU295" s="6">
        <v>128</v>
      </c>
      <c r="AV295" s="6" t="s">
        <v>345</v>
      </c>
      <c r="AW295" s="6">
        <v>301</v>
      </c>
      <c r="AX295" s="6">
        <v>11879</v>
      </c>
      <c r="AY295" s="6">
        <v>20</v>
      </c>
      <c r="AZ295" s="6">
        <v>47</v>
      </c>
      <c r="BA295" s="6">
        <v>16</v>
      </c>
      <c r="BB295" s="89" t="s">
        <v>1135</v>
      </c>
      <c r="BC295" s="6">
        <v>45747</v>
      </c>
      <c r="BD295" s="6">
        <v>41162</v>
      </c>
      <c r="BE295" s="6">
        <v>4585</v>
      </c>
      <c r="BF295" s="6">
        <v>46108</v>
      </c>
      <c r="BG295" s="6">
        <v>41328</v>
      </c>
      <c r="BH295" s="6">
        <v>4780</v>
      </c>
      <c r="BI295" s="6">
        <v>11324</v>
      </c>
      <c r="BJ295" s="6">
        <v>3334</v>
      </c>
      <c r="BK295" s="6">
        <v>7294</v>
      </c>
      <c r="BL295" s="6">
        <v>2493</v>
      </c>
      <c r="BM295" s="6">
        <v>95.27</v>
      </c>
      <c r="BN295" s="6">
        <v>4525</v>
      </c>
      <c r="BO295" s="6" t="s">
        <v>2529</v>
      </c>
      <c r="BP295" s="6" t="s">
        <v>2529</v>
      </c>
      <c r="BQ295" s="6" t="s">
        <v>2529</v>
      </c>
      <c r="BR295" s="6">
        <v>112988</v>
      </c>
      <c r="BS295" s="6">
        <v>9672</v>
      </c>
      <c r="BT295" s="6">
        <v>295</v>
      </c>
      <c r="BU295" s="6">
        <v>3940</v>
      </c>
      <c r="BV295" s="6" t="s">
        <v>345</v>
      </c>
    </row>
    <row r="296" spans="1:74">
      <c r="A296" s="6">
        <v>293</v>
      </c>
      <c r="B296" s="6" t="s">
        <v>700</v>
      </c>
      <c r="C296" s="6" t="s">
        <v>701</v>
      </c>
      <c r="D296" s="6" t="s">
        <v>67</v>
      </c>
      <c r="E296" s="6" t="s">
        <v>88</v>
      </c>
      <c r="F296" s="6">
        <v>48518</v>
      </c>
      <c r="G296" s="6">
        <v>48518</v>
      </c>
      <c r="H296" s="6">
        <v>80521</v>
      </c>
      <c r="I296" s="6">
        <v>48409</v>
      </c>
      <c r="J296" s="6">
        <v>18460</v>
      </c>
      <c r="K296" s="6">
        <v>1908</v>
      </c>
      <c r="L296" s="6">
        <v>1812</v>
      </c>
      <c r="M296" s="6">
        <v>14740</v>
      </c>
      <c r="N296" s="6">
        <v>1423</v>
      </c>
      <c r="O296" s="6">
        <v>34</v>
      </c>
      <c r="P296" s="6">
        <v>21951</v>
      </c>
      <c r="Q296" s="6">
        <v>22090</v>
      </c>
      <c r="R296" s="6">
        <v>25581</v>
      </c>
      <c r="S296" s="6">
        <v>21880</v>
      </c>
      <c r="T296" s="6">
        <v>9654</v>
      </c>
      <c r="U296" s="6">
        <v>3216</v>
      </c>
      <c r="V296" s="6">
        <v>971</v>
      </c>
      <c r="W296" s="6">
        <v>5467</v>
      </c>
      <c r="X296" s="6">
        <v>2335</v>
      </c>
      <c r="Y296" s="6">
        <v>36</v>
      </c>
      <c r="Z296" s="6">
        <v>37</v>
      </c>
      <c r="AA296" s="6">
        <v>286</v>
      </c>
      <c r="AB296" s="6">
        <v>0</v>
      </c>
      <c r="AC296" s="6">
        <v>1</v>
      </c>
      <c r="AD296" s="6">
        <v>0</v>
      </c>
      <c r="AE296" s="6">
        <v>0</v>
      </c>
      <c r="AF296" s="6">
        <v>0</v>
      </c>
      <c r="AG296" s="6">
        <v>6</v>
      </c>
      <c r="AH296" s="6">
        <v>0</v>
      </c>
      <c r="AI296" s="6">
        <v>13035</v>
      </c>
      <c r="AJ296" s="6">
        <v>1602</v>
      </c>
      <c r="AK296" s="6">
        <v>988</v>
      </c>
      <c r="AL296" s="6">
        <v>34</v>
      </c>
      <c r="AM296" s="6">
        <v>114130</v>
      </c>
      <c r="AN296" s="6">
        <v>12848</v>
      </c>
      <c r="AO296" s="6">
        <v>3767</v>
      </c>
      <c r="AP296" s="6">
        <v>5989</v>
      </c>
      <c r="AQ296" s="6">
        <v>551</v>
      </c>
      <c r="AR296" s="6">
        <v>104752</v>
      </c>
      <c r="AS296" s="6">
        <v>101936</v>
      </c>
      <c r="AT296" s="6">
        <v>0</v>
      </c>
      <c r="AU296" s="6">
        <v>570</v>
      </c>
      <c r="AV296" s="6">
        <v>123</v>
      </c>
      <c r="AW296" s="6">
        <v>345</v>
      </c>
      <c r="AX296" s="6">
        <v>12988</v>
      </c>
      <c r="AY296" s="6">
        <v>2</v>
      </c>
      <c r="AZ296" s="6">
        <v>11</v>
      </c>
      <c r="BA296" s="6">
        <v>7</v>
      </c>
      <c r="BB296" s="89" t="s">
        <v>1135</v>
      </c>
      <c r="BC296" s="6">
        <v>70386</v>
      </c>
      <c r="BD296" s="6">
        <v>60417</v>
      </c>
      <c r="BE296" s="6">
        <v>9969</v>
      </c>
      <c r="BF296" s="6">
        <v>70483</v>
      </c>
      <c r="BG296" s="6">
        <v>60428</v>
      </c>
      <c r="BH296" s="6">
        <v>10096</v>
      </c>
      <c r="BI296" s="6">
        <v>24968</v>
      </c>
      <c r="BJ296" s="6">
        <v>7699</v>
      </c>
      <c r="BK296" s="6">
        <v>775</v>
      </c>
      <c r="BL296" s="6">
        <v>0</v>
      </c>
      <c r="BM296" s="6">
        <v>0</v>
      </c>
      <c r="BN296" s="6">
        <v>7204</v>
      </c>
      <c r="BO296" s="6" t="s">
        <v>2476</v>
      </c>
      <c r="BP296" s="6">
        <v>0</v>
      </c>
      <c r="BQ296" s="6">
        <v>0</v>
      </c>
      <c r="BR296" s="6">
        <v>2400213</v>
      </c>
      <c r="BS296" s="6">
        <v>873375</v>
      </c>
      <c r="BT296" s="6">
        <v>823</v>
      </c>
      <c r="BU296" s="6">
        <v>3328</v>
      </c>
      <c r="BV296" s="6">
        <v>0</v>
      </c>
    </row>
    <row r="297" spans="1:74">
      <c r="A297" s="6">
        <v>294</v>
      </c>
      <c r="B297" s="6" t="s">
        <v>702</v>
      </c>
      <c r="C297" s="6" t="s">
        <v>703</v>
      </c>
      <c r="D297" s="6" t="s">
        <v>87</v>
      </c>
      <c r="E297" s="6" t="s">
        <v>88</v>
      </c>
      <c r="F297" s="6">
        <v>28007</v>
      </c>
      <c r="G297" s="6">
        <v>29278</v>
      </c>
      <c r="H297" s="6">
        <v>52657</v>
      </c>
      <c r="I297" s="6">
        <v>29278</v>
      </c>
      <c r="J297" s="6">
        <v>1852</v>
      </c>
      <c r="K297" s="6">
        <v>636</v>
      </c>
      <c r="L297" s="6">
        <v>688</v>
      </c>
      <c r="M297" s="6">
        <v>528</v>
      </c>
      <c r="N297" s="6">
        <v>810</v>
      </c>
      <c r="O297" s="6">
        <v>1068</v>
      </c>
      <c r="P297" s="6">
        <v>11322</v>
      </c>
      <c r="Q297" s="6">
        <v>10054</v>
      </c>
      <c r="R297" s="6">
        <v>17903</v>
      </c>
      <c r="S297" s="6">
        <v>10052</v>
      </c>
      <c r="T297" s="6">
        <v>8297</v>
      </c>
      <c r="U297" s="6">
        <v>1405</v>
      </c>
      <c r="V297" s="6">
        <v>919</v>
      </c>
      <c r="W297" s="6">
        <v>5973</v>
      </c>
      <c r="X297" s="6">
        <v>795</v>
      </c>
      <c r="Y297" s="6">
        <v>1441</v>
      </c>
      <c r="Z297" s="6">
        <v>0</v>
      </c>
      <c r="AA297" s="6">
        <v>0</v>
      </c>
      <c r="AB297" s="6">
        <v>0</v>
      </c>
      <c r="AC297" s="6">
        <v>0</v>
      </c>
      <c r="AD297" s="6">
        <v>0</v>
      </c>
      <c r="AE297" s="6">
        <v>0</v>
      </c>
      <c r="AF297" s="6">
        <v>0</v>
      </c>
      <c r="AG297" s="6">
        <v>0</v>
      </c>
      <c r="AH297" s="6">
        <v>0</v>
      </c>
      <c r="AI297" s="6">
        <v>5007</v>
      </c>
      <c r="AJ297" s="6">
        <v>122</v>
      </c>
      <c r="AK297" s="6">
        <v>0</v>
      </c>
      <c r="AL297" s="6">
        <v>0</v>
      </c>
      <c r="AM297" s="6">
        <v>1758</v>
      </c>
      <c r="AN297" s="6">
        <v>7408</v>
      </c>
      <c r="AO297" s="6">
        <v>1594</v>
      </c>
      <c r="AP297" s="6">
        <v>5003</v>
      </c>
      <c r="AQ297" s="6">
        <v>2522</v>
      </c>
      <c r="AR297" s="6">
        <v>69560</v>
      </c>
      <c r="AS297" s="6">
        <v>66644</v>
      </c>
      <c r="AT297" s="6">
        <v>139</v>
      </c>
      <c r="AU297" s="6">
        <v>134</v>
      </c>
      <c r="AV297" s="6" t="s">
        <v>345</v>
      </c>
      <c r="AW297" s="6">
        <v>353</v>
      </c>
      <c r="AX297" s="6">
        <v>11170</v>
      </c>
      <c r="AY297" s="6">
        <v>5</v>
      </c>
      <c r="AZ297" s="6">
        <v>39</v>
      </c>
      <c r="BA297" s="6">
        <v>3</v>
      </c>
      <c r="BB297" s="89" t="s">
        <v>1135</v>
      </c>
      <c r="BC297" s="6">
        <v>39337</v>
      </c>
      <c r="BD297" s="6">
        <v>35489</v>
      </c>
      <c r="BE297" s="6">
        <v>3848</v>
      </c>
      <c r="BF297" s="6">
        <v>39332</v>
      </c>
      <c r="BG297" s="6">
        <v>35436</v>
      </c>
      <c r="BH297" s="6">
        <v>3896</v>
      </c>
      <c r="BI297" s="6">
        <v>9329</v>
      </c>
      <c r="BJ297" s="6">
        <v>1747</v>
      </c>
      <c r="BK297" s="6">
        <v>5521</v>
      </c>
      <c r="BL297" s="6">
        <v>1392</v>
      </c>
      <c r="BM297" s="6">
        <v>92.32</v>
      </c>
      <c r="BN297" s="6">
        <v>6385</v>
      </c>
      <c r="BO297" s="6"/>
      <c r="BP297" s="6"/>
      <c r="BQ297" s="6"/>
      <c r="BR297" s="6">
        <v>61355</v>
      </c>
      <c r="BS297" s="6">
        <v>8766</v>
      </c>
      <c r="BT297" s="6">
        <v>174</v>
      </c>
      <c r="BU297" s="6">
        <v>0</v>
      </c>
      <c r="BV297" s="6" t="s">
        <v>345</v>
      </c>
    </row>
    <row r="298" spans="1:74">
      <c r="A298" s="6">
        <v>295</v>
      </c>
      <c r="B298" s="6" t="s">
        <v>704</v>
      </c>
      <c r="C298" s="6" t="s">
        <v>705</v>
      </c>
      <c r="D298" s="6" t="s">
        <v>87</v>
      </c>
      <c r="E298" s="6" t="s">
        <v>88</v>
      </c>
      <c r="F298" s="6">
        <v>51619</v>
      </c>
      <c r="G298" s="6">
        <v>60801</v>
      </c>
      <c r="H298" s="6">
        <v>107367</v>
      </c>
      <c r="I298" s="6">
        <v>60789</v>
      </c>
      <c r="J298" s="6">
        <v>3371</v>
      </c>
      <c r="K298" s="6">
        <v>1409</v>
      </c>
      <c r="L298" s="6">
        <v>1132</v>
      </c>
      <c r="M298" s="6">
        <v>830</v>
      </c>
      <c r="N298" s="6">
        <v>2995</v>
      </c>
      <c r="O298" s="6">
        <v>3800</v>
      </c>
      <c r="P298" s="6">
        <v>19185</v>
      </c>
      <c r="Q298" s="6">
        <v>10033</v>
      </c>
      <c r="R298" s="6">
        <v>18451</v>
      </c>
      <c r="S298" s="6">
        <v>9501</v>
      </c>
      <c r="T298" s="6">
        <v>7379</v>
      </c>
      <c r="U298" s="6">
        <v>2142</v>
      </c>
      <c r="V298" s="6">
        <v>1299</v>
      </c>
      <c r="W298" s="6">
        <v>3938</v>
      </c>
      <c r="X298" s="6">
        <v>1466</v>
      </c>
      <c r="Y298" s="6">
        <v>2529</v>
      </c>
      <c r="Z298" s="6">
        <v>33</v>
      </c>
      <c r="AA298" s="6">
        <v>116</v>
      </c>
      <c r="AB298" s="6">
        <v>32</v>
      </c>
      <c r="AC298" s="6">
        <v>0</v>
      </c>
      <c r="AD298" s="6">
        <v>30</v>
      </c>
      <c r="AE298" s="6">
        <v>13</v>
      </c>
      <c r="AF298" s="6">
        <v>17</v>
      </c>
      <c r="AG298" s="6">
        <v>4</v>
      </c>
      <c r="AH298" s="6">
        <v>13</v>
      </c>
      <c r="AI298" s="6">
        <v>32016</v>
      </c>
      <c r="AJ298" s="6">
        <v>4905</v>
      </c>
      <c r="AK298" s="6">
        <v>3968</v>
      </c>
      <c r="AL298" s="6">
        <v>702</v>
      </c>
      <c r="AM298" s="6">
        <v>2273</v>
      </c>
      <c r="AN298" s="6">
        <v>13347</v>
      </c>
      <c r="AO298" s="6">
        <v>4435</v>
      </c>
      <c r="AP298" s="6">
        <v>12020</v>
      </c>
      <c r="AQ298" s="6">
        <v>6352</v>
      </c>
      <c r="AR298" s="6">
        <v>123721</v>
      </c>
      <c r="AS298" s="6">
        <v>111979</v>
      </c>
      <c r="AT298" s="6">
        <v>438</v>
      </c>
      <c r="AU298" s="6">
        <v>412</v>
      </c>
      <c r="AV298" s="6" t="s">
        <v>345</v>
      </c>
      <c r="AW298" s="6">
        <v>225</v>
      </c>
      <c r="AX298" s="6">
        <v>15718</v>
      </c>
      <c r="AY298" s="6">
        <v>1</v>
      </c>
      <c r="AZ298" s="6">
        <v>10</v>
      </c>
      <c r="BA298" s="6">
        <v>3</v>
      </c>
      <c r="BB298" s="89" t="s">
        <v>1135</v>
      </c>
      <c r="BC298" s="6">
        <v>70845</v>
      </c>
      <c r="BD298" s="6">
        <v>64614</v>
      </c>
      <c r="BE298" s="6">
        <v>6231</v>
      </c>
      <c r="BF298" s="6">
        <v>70867</v>
      </c>
      <c r="BG298" s="6">
        <v>64210</v>
      </c>
      <c r="BH298" s="6">
        <v>6657</v>
      </c>
      <c r="BI298" s="6">
        <v>17586</v>
      </c>
      <c r="BJ298" s="6">
        <v>4935</v>
      </c>
      <c r="BK298" s="6">
        <v>12471</v>
      </c>
      <c r="BL298" s="6">
        <v>4049</v>
      </c>
      <c r="BM298" s="6">
        <v>94.32</v>
      </c>
      <c r="BN298" s="6">
        <v>5573</v>
      </c>
      <c r="BO298" s="6" t="s">
        <v>2511</v>
      </c>
      <c r="BP298" s="6" t="s">
        <v>2558</v>
      </c>
      <c r="BQ298" s="6">
        <v>0</v>
      </c>
      <c r="BR298" s="6">
        <v>182412</v>
      </c>
      <c r="BS298" s="6">
        <v>17047</v>
      </c>
      <c r="BT298" s="6">
        <v>287</v>
      </c>
      <c r="BU298" s="6">
        <v>6275</v>
      </c>
      <c r="BV298" s="6">
        <v>14.41</v>
      </c>
    </row>
    <row r="299" spans="1:74">
      <c r="A299" s="6">
        <v>296</v>
      </c>
      <c r="B299" s="6" t="s">
        <v>706</v>
      </c>
      <c r="C299" s="6" t="s">
        <v>2305</v>
      </c>
      <c r="D299" s="6" t="s">
        <v>67</v>
      </c>
      <c r="E299" s="6" t="s">
        <v>88</v>
      </c>
      <c r="F299" s="6">
        <v>43092</v>
      </c>
      <c r="G299" s="6">
        <v>42153</v>
      </c>
      <c r="H299" s="6">
        <v>78023</v>
      </c>
      <c r="I299" s="6">
        <v>42367</v>
      </c>
      <c r="J299" s="6">
        <v>19080</v>
      </c>
      <c r="K299" s="6">
        <v>1527</v>
      </c>
      <c r="L299" s="6">
        <v>1442</v>
      </c>
      <c r="M299" s="6">
        <v>16111</v>
      </c>
      <c r="N299" s="6">
        <v>1395</v>
      </c>
      <c r="O299" s="6">
        <v>1433</v>
      </c>
      <c r="P299" s="6">
        <v>13754</v>
      </c>
      <c r="Q299" s="6">
        <v>14710</v>
      </c>
      <c r="R299" s="6">
        <v>22639</v>
      </c>
      <c r="S299" s="6">
        <v>14690</v>
      </c>
      <c r="T299" s="6">
        <v>11564</v>
      </c>
      <c r="U299" s="6">
        <v>2570</v>
      </c>
      <c r="V299" s="6">
        <v>663</v>
      </c>
      <c r="W299" s="6">
        <v>8331</v>
      </c>
      <c r="X299" s="6">
        <v>2317</v>
      </c>
      <c r="Y299" s="6">
        <v>2439</v>
      </c>
      <c r="Z299" s="6">
        <v>102</v>
      </c>
      <c r="AA299" s="6">
        <v>193</v>
      </c>
      <c r="AB299" s="6">
        <v>101</v>
      </c>
      <c r="AC299" s="6">
        <v>17</v>
      </c>
      <c r="AD299" s="6">
        <v>1</v>
      </c>
      <c r="AE299" s="6">
        <v>0</v>
      </c>
      <c r="AF299" s="6">
        <v>1</v>
      </c>
      <c r="AG299" s="6">
        <v>18</v>
      </c>
      <c r="AH299" s="6">
        <v>10</v>
      </c>
      <c r="AI299" s="6">
        <v>5305</v>
      </c>
      <c r="AJ299" s="6">
        <v>3606</v>
      </c>
      <c r="AK299" s="6">
        <v>916</v>
      </c>
      <c r="AL299" s="6">
        <v>348</v>
      </c>
      <c r="AM299" s="6">
        <v>1171</v>
      </c>
      <c r="AN299" s="6">
        <v>10090</v>
      </c>
      <c r="AO299" s="6">
        <v>3741</v>
      </c>
      <c r="AP299" s="6">
        <v>8564</v>
      </c>
      <c r="AQ299" s="6">
        <v>3908</v>
      </c>
      <c r="AR299" s="6">
        <v>100805</v>
      </c>
      <c r="AS299" s="6">
        <v>99209</v>
      </c>
      <c r="AT299" s="6">
        <v>251</v>
      </c>
      <c r="AU299" s="6">
        <v>250</v>
      </c>
      <c r="AV299" s="6">
        <v>251</v>
      </c>
      <c r="AW299" s="6">
        <v>480</v>
      </c>
      <c r="AX299" s="6">
        <v>18446</v>
      </c>
      <c r="AY299" s="6">
        <v>6</v>
      </c>
      <c r="AZ299" s="6">
        <v>6</v>
      </c>
      <c r="BA299" s="6">
        <v>4</v>
      </c>
      <c r="BB299" s="89" t="s">
        <v>1135</v>
      </c>
      <c r="BC299" s="6">
        <v>56965</v>
      </c>
      <c r="BD299" s="6">
        <v>53480</v>
      </c>
      <c r="BE299" s="6">
        <v>3485</v>
      </c>
      <c r="BF299" s="6">
        <v>57120</v>
      </c>
      <c r="BG299" s="6">
        <v>53451</v>
      </c>
      <c r="BH299" s="6">
        <v>3669</v>
      </c>
      <c r="BI299" s="6">
        <v>15297</v>
      </c>
      <c r="BJ299" s="6">
        <v>4625</v>
      </c>
      <c r="BK299" s="6">
        <v>3582</v>
      </c>
      <c r="BL299" s="6">
        <v>468</v>
      </c>
      <c r="BM299" s="6">
        <v>96.75</v>
      </c>
      <c r="BN299" s="6">
        <v>9273</v>
      </c>
      <c r="BO299" s="6"/>
      <c r="BP299" s="6"/>
      <c r="BQ299" s="6"/>
      <c r="BR299" s="6">
        <v>88613</v>
      </c>
      <c r="BS299" s="6">
        <v>12225</v>
      </c>
      <c r="BT299" s="6">
        <v>0</v>
      </c>
      <c r="BU299" s="6">
        <v>0</v>
      </c>
      <c r="BV299" s="6" t="s">
        <v>345</v>
      </c>
    </row>
    <row r="300" spans="1:74">
      <c r="A300" s="6">
        <v>297</v>
      </c>
      <c r="B300" s="6" t="s">
        <v>708</v>
      </c>
      <c r="C300" s="6" t="s">
        <v>709</v>
      </c>
      <c r="D300" s="6" t="s">
        <v>107</v>
      </c>
      <c r="E300" s="6" t="s">
        <v>88</v>
      </c>
      <c r="F300" s="6">
        <v>47850</v>
      </c>
      <c r="G300" s="6">
        <v>49756</v>
      </c>
      <c r="H300" s="6">
        <v>82904</v>
      </c>
      <c r="I300" s="6">
        <v>49528</v>
      </c>
      <c r="J300" s="6">
        <v>13096</v>
      </c>
      <c r="K300" s="6">
        <v>1613</v>
      </c>
      <c r="L300" s="6">
        <v>2488</v>
      </c>
      <c r="M300" s="6">
        <v>8974</v>
      </c>
      <c r="N300" s="6">
        <v>1808</v>
      </c>
      <c r="O300" s="6">
        <v>2513</v>
      </c>
      <c r="P300" s="6">
        <v>21602</v>
      </c>
      <c r="Q300" s="6">
        <v>19867</v>
      </c>
      <c r="R300" s="6">
        <v>22344</v>
      </c>
      <c r="S300" s="6">
        <v>19691</v>
      </c>
      <c r="T300" s="6">
        <v>12385</v>
      </c>
      <c r="U300" s="6">
        <v>2717</v>
      </c>
      <c r="V300" s="6">
        <v>1273</v>
      </c>
      <c r="W300" s="6">
        <v>8395</v>
      </c>
      <c r="X300" s="6">
        <v>2060</v>
      </c>
      <c r="Y300" s="6">
        <v>2981</v>
      </c>
      <c r="Z300" s="6">
        <v>149</v>
      </c>
      <c r="AA300" s="6">
        <v>726</v>
      </c>
      <c r="AB300" s="6">
        <v>153</v>
      </c>
      <c r="AC300" s="6">
        <v>8</v>
      </c>
      <c r="AD300" s="6">
        <v>50</v>
      </c>
      <c r="AE300" s="6">
        <v>37</v>
      </c>
      <c r="AF300" s="6">
        <v>13</v>
      </c>
      <c r="AG300" s="6">
        <v>53</v>
      </c>
      <c r="AH300" s="6">
        <v>107</v>
      </c>
      <c r="AI300" s="6">
        <v>23448</v>
      </c>
      <c r="AJ300" s="6">
        <v>4575</v>
      </c>
      <c r="AK300" s="6">
        <v>3944</v>
      </c>
      <c r="AL300" s="6">
        <v>430</v>
      </c>
      <c r="AM300" s="6">
        <v>1849</v>
      </c>
      <c r="AN300" s="6">
        <v>12502</v>
      </c>
      <c r="AO300" s="6">
        <v>3911</v>
      </c>
      <c r="AP300" s="6">
        <v>11285</v>
      </c>
      <c r="AQ300" s="6">
        <v>5635</v>
      </c>
      <c r="AR300" s="6">
        <v>104239</v>
      </c>
      <c r="AS300" s="6">
        <v>102286</v>
      </c>
      <c r="AT300" s="6">
        <v>155</v>
      </c>
      <c r="AU300" s="6">
        <v>152</v>
      </c>
      <c r="AV300" s="6" t="s">
        <v>345</v>
      </c>
      <c r="AW300" s="6">
        <v>398</v>
      </c>
      <c r="AX300" s="6">
        <v>20408</v>
      </c>
      <c r="AY300" s="6">
        <v>3</v>
      </c>
      <c r="AZ300" s="6">
        <v>18</v>
      </c>
      <c r="BA300" s="6">
        <v>6</v>
      </c>
      <c r="BB300" s="89" t="s">
        <v>1135</v>
      </c>
      <c r="BC300" s="6">
        <v>69660</v>
      </c>
      <c r="BD300" s="6">
        <v>60510</v>
      </c>
      <c r="BE300" s="6">
        <v>9155</v>
      </c>
      <c r="BF300" s="6">
        <v>69772</v>
      </c>
      <c r="BG300" s="6">
        <v>60348</v>
      </c>
      <c r="BH300" s="6">
        <v>9424</v>
      </c>
      <c r="BI300" s="6">
        <v>15363</v>
      </c>
      <c r="BJ300" s="6">
        <v>4238</v>
      </c>
      <c r="BK300" s="6">
        <v>10117</v>
      </c>
      <c r="BL300" s="6">
        <v>3688</v>
      </c>
      <c r="BM300" s="6">
        <v>93.84</v>
      </c>
      <c r="BN300" s="6">
        <v>7572</v>
      </c>
      <c r="BO300" s="6" t="s">
        <v>2605</v>
      </c>
      <c r="BP300" s="6">
        <v>0</v>
      </c>
      <c r="BQ300" s="6">
        <v>0</v>
      </c>
      <c r="BR300" s="6">
        <v>107587</v>
      </c>
      <c r="BS300" s="6">
        <v>15979</v>
      </c>
      <c r="BT300" s="6">
        <v>316</v>
      </c>
      <c r="BU300" s="6">
        <v>1107</v>
      </c>
      <c r="BV300" s="6" t="s">
        <v>345</v>
      </c>
    </row>
    <row r="301" spans="1:74">
      <c r="A301" s="6">
        <v>298</v>
      </c>
      <c r="B301" s="6" t="s">
        <v>710</v>
      </c>
      <c r="C301" s="6" t="s">
        <v>711</v>
      </c>
      <c r="D301" s="6" t="s">
        <v>123</v>
      </c>
      <c r="E301" s="6" t="s">
        <v>123</v>
      </c>
      <c r="F301" s="6">
        <v>31372</v>
      </c>
      <c r="G301" s="6">
        <v>33820</v>
      </c>
      <c r="H301" s="6">
        <v>58185</v>
      </c>
      <c r="I301" s="6">
        <v>33903</v>
      </c>
      <c r="J301" s="6">
        <v>7537</v>
      </c>
      <c r="K301" s="6">
        <v>1263</v>
      </c>
      <c r="L301" s="6">
        <v>715</v>
      </c>
      <c r="M301" s="6">
        <v>5559</v>
      </c>
      <c r="N301" s="6">
        <v>964</v>
      </c>
      <c r="O301" s="6">
        <v>664</v>
      </c>
      <c r="P301" s="6">
        <v>12370</v>
      </c>
      <c r="Q301" s="6">
        <v>9922</v>
      </c>
      <c r="R301" s="6">
        <v>15368</v>
      </c>
      <c r="S301" s="6">
        <v>9918</v>
      </c>
      <c r="T301" s="6">
        <v>4856</v>
      </c>
      <c r="U301" s="6">
        <v>1880</v>
      </c>
      <c r="V301" s="6">
        <v>238</v>
      </c>
      <c r="W301" s="6">
        <v>2738</v>
      </c>
      <c r="X301" s="6">
        <v>911</v>
      </c>
      <c r="Y301" s="6">
        <v>942</v>
      </c>
      <c r="Z301" s="6">
        <v>18</v>
      </c>
      <c r="AA301" s="6">
        <v>124</v>
      </c>
      <c r="AB301" s="6">
        <v>18</v>
      </c>
      <c r="AC301" s="6">
        <v>0</v>
      </c>
      <c r="AD301" s="6">
        <v>7</v>
      </c>
      <c r="AE301" s="6">
        <v>5</v>
      </c>
      <c r="AF301" s="6">
        <v>2</v>
      </c>
      <c r="AG301" s="6">
        <v>1</v>
      </c>
      <c r="AH301" s="6">
        <v>14</v>
      </c>
      <c r="AI301" s="6">
        <v>1491</v>
      </c>
      <c r="AJ301" s="6">
        <v>739</v>
      </c>
      <c r="AK301" s="6">
        <v>508</v>
      </c>
      <c r="AL301" s="6">
        <v>35</v>
      </c>
      <c r="AM301" s="6">
        <v>466</v>
      </c>
      <c r="AN301" s="6">
        <v>4971</v>
      </c>
      <c r="AO301" s="6">
        <v>1876</v>
      </c>
      <c r="AP301" s="6">
        <v>3616</v>
      </c>
      <c r="AQ301" s="6">
        <v>1624</v>
      </c>
      <c r="AR301" s="6">
        <v>73016</v>
      </c>
      <c r="AS301" s="6">
        <v>72378</v>
      </c>
      <c r="AT301" s="6">
        <v>537</v>
      </c>
      <c r="AU301" s="6">
        <v>535</v>
      </c>
      <c r="AV301" s="6">
        <v>926</v>
      </c>
      <c r="AW301" s="6">
        <v>110</v>
      </c>
      <c r="AX301" s="6">
        <v>12163</v>
      </c>
      <c r="AY301" s="6">
        <v>1</v>
      </c>
      <c r="AZ301" s="6">
        <v>7</v>
      </c>
      <c r="BA301" s="6">
        <v>0</v>
      </c>
      <c r="BB301" s="89" t="s">
        <v>1135</v>
      </c>
      <c r="BC301" s="6">
        <v>43760</v>
      </c>
      <c r="BD301" s="6">
        <v>39803</v>
      </c>
      <c r="BE301" s="6">
        <v>3957</v>
      </c>
      <c r="BF301" s="6">
        <v>43758</v>
      </c>
      <c r="BG301" s="6">
        <v>39859</v>
      </c>
      <c r="BH301" s="6">
        <v>3899</v>
      </c>
      <c r="BI301" s="6">
        <v>8122</v>
      </c>
      <c r="BJ301" s="6">
        <v>2963</v>
      </c>
      <c r="BK301" s="6">
        <v>1935</v>
      </c>
      <c r="BL301" s="6">
        <v>332</v>
      </c>
      <c r="BM301" s="6">
        <v>97.64</v>
      </c>
      <c r="BN301" s="6">
        <v>3929</v>
      </c>
      <c r="BO301" s="6"/>
      <c r="BP301" s="6"/>
      <c r="BQ301" s="6"/>
      <c r="BR301" s="6">
        <v>65393</v>
      </c>
      <c r="BS301" s="6">
        <v>8058</v>
      </c>
      <c r="BT301" s="6">
        <v>58</v>
      </c>
      <c r="BU301" s="6">
        <v>2609</v>
      </c>
      <c r="BV301" s="6" t="s">
        <v>345</v>
      </c>
    </row>
    <row r="302" spans="1:74">
      <c r="A302" s="6">
        <v>299</v>
      </c>
      <c r="B302" s="6" t="s">
        <v>712</v>
      </c>
      <c r="C302" s="6" t="s">
        <v>713</v>
      </c>
      <c r="D302" s="6" t="s">
        <v>107</v>
      </c>
      <c r="E302" s="6" t="s">
        <v>88</v>
      </c>
      <c r="F302" s="6">
        <v>24058</v>
      </c>
      <c r="G302" s="6">
        <v>24498</v>
      </c>
      <c r="H302" s="6">
        <v>42069</v>
      </c>
      <c r="I302" s="6">
        <v>24458</v>
      </c>
      <c r="J302" s="6">
        <v>2565</v>
      </c>
      <c r="K302" s="6">
        <v>817</v>
      </c>
      <c r="L302" s="6">
        <v>838</v>
      </c>
      <c r="M302" s="6">
        <v>910</v>
      </c>
      <c r="N302" s="6">
        <v>797</v>
      </c>
      <c r="O302" s="6">
        <v>1116</v>
      </c>
      <c r="P302" s="6">
        <v>11396</v>
      </c>
      <c r="Q302" s="6">
        <v>11188</v>
      </c>
      <c r="R302" s="6">
        <v>12192</v>
      </c>
      <c r="S302" s="6">
        <v>9875</v>
      </c>
      <c r="T302" s="6">
        <v>9831</v>
      </c>
      <c r="U302" s="6">
        <v>1879</v>
      </c>
      <c r="V302" s="6">
        <v>1093</v>
      </c>
      <c r="W302" s="6">
        <v>6859</v>
      </c>
      <c r="X302" s="6">
        <v>1412</v>
      </c>
      <c r="Y302" s="6">
        <v>1484</v>
      </c>
      <c r="Z302" s="6">
        <v>0</v>
      </c>
      <c r="AA302" s="6">
        <v>0</v>
      </c>
      <c r="AB302" s="6">
        <v>0</v>
      </c>
      <c r="AC302" s="6">
        <v>0</v>
      </c>
      <c r="AD302" s="6">
        <v>0</v>
      </c>
      <c r="AE302" s="6">
        <v>0</v>
      </c>
      <c r="AF302" s="6">
        <v>0</v>
      </c>
      <c r="AG302" s="6">
        <v>0</v>
      </c>
      <c r="AH302" s="6">
        <v>0</v>
      </c>
      <c r="AI302" s="6">
        <v>7078</v>
      </c>
      <c r="AJ302" s="6">
        <v>1241</v>
      </c>
      <c r="AK302" s="6">
        <v>182</v>
      </c>
      <c r="AL302" s="6">
        <v>2</v>
      </c>
      <c r="AM302" s="6">
        <v>2295</v>
      </c>
      <c r="AN302" s="6">
        <v>6004</v>
      </c>
      <c r="AO302" s="6">
        <v>2190</v>
      </c>
      <c r="AP302" s="6">
        <v>4701</v>
      </c>
      <c r="AQ302" s="6">
        <v>2612</v>
      </c>
      <c r="AR302" s="6">
        <v>53819</v>
      </c>
      <c r="AS302" s="6">
        <v>53618</v>
      </c>
      <c r="AT302" s="6">
        <v>102</v>
      </c>
      <c r="AU302" s="6">
        <v>102</v>
      </c>
      <c r="AV302" s="6" t="s">
        <v>345</v>
      </c>
      <c r="AW302" s="6">
        <v>214</v>
      </c>
      <c r="AX302" s="6">
        <v>9108</v>
      </c>
      <c r="AY302" s="6">
        <v>4</v>
      </c>
      <c r="AZ302" s="6">
        <v>8</v>
      </c>
      <c r="BA302" s="6">
        <v>5</v>
      </c>
      <c r="BB302" s="89" t="s">
        <v>1135</v>
      </c>
      <c r="BC302" s="6">
        <v>35477</v>
      </c>
      <c r="BD302" s="6">
        <v>29844</v>
      </c>
      <c r="BE302" s="6">
        <v>5633</v>
      </c>
      <c r="BF302" s="6">
        <v>35686</v>
      </c>
      <c r="BG302" s="6">
        <v>29940</v>
      </c>
      <c r="BH302" s="6">
        <v>5746</v>
      </c>
      <c r="BI302" s="6">
        <v>7073</v>
      </c>
      <c r="BJ302" s="6">
        <v>2248</v>
      </c>
      <c r="BK302" s="6">
        <v>4135</v>
      </c>
      <c r="BL302" s="6">
        <v>1976</v>
      </c>
      <c r="BM302" s="6">
        <v>94.2</v>
      </c>
      <c r="BN302" s="6">
        <v>5830</v>
      </c>
      <c r="BO302" s="6">
        <v>0</v>
      </c>
      <c r="BP302" s="6">
        <v>0</v>
      </c>
      <c r="BQ302" s="6">
        <v>0</v>
      </c>
      <c r="BR302" s="6">
        <v>46882</v>
      </c>
      <c r="BS302" s="6">
        <v>7453</v>
      </c>
      <c r="BT302" s="6">
        <v>167</v>
      </c>
      <c r="BU302" s="6">
        <v>0</v>
      </c>
      <c r="BV302" s="6" t="s">
        <v>345</v>
      </c>
    </row>
    <row r="303" spans="1:74">
      <c r="A303" s="6">
        <v>300</v>
      </c>
      <c r="B303" s="6" t="s">
        <v>714</v>
      </c>
      <c r="C303" s="6" t="s">
        <v>715</v>
      </c>
      <c r="D303" s="6" t="s">
        <v>91</v>
      </c>
      <c r="E303" s="6" t="s">
        <v>88</v>
      </c>
      <c r="F303" s="6">
        <v>68951</v>
      </c>
      <c r="G303" s="6">
        <v>92516</v>
      </c>
      <c r="H303" s="6">
        <v>146652</v>
      </c>
      <c r="I303" s="6">
        <v>92330</v>
      </c>
      <c r="J303" s="6">
        <v>18584</v>
      </c>
      <c r="K303" s="6">
        <v>2977</v>
      </c>
      <c r="L303" s="6">
        <v>5169</v>
      </c>
      <c r="M303" s="6">
        <v>10325</v>
      </c>
      <c r="N303" s="6">
        <v>3937</v>
      </c>
      <c r="O303" s="6">
        <v>5166</v>
      </c>
      <c r="P303" s="6">
        <v>76393</v>
      </c>
      <c r="Q303" s="6">
        <v>54217</v>
      </c>
      <c r="R303" s="6">
        <v>76511</v>
      </c>
      <c r="S303" s="6">
        <v>53038</v>
      </c>
      <c r="T303" s="6">
        <v>17067</v>
      </c>
      <c r="U303" s="6">
        <v>6615</v>
      </c>
      <c r="V303" s="6">
        <v>2094</v>
      </c>
      <c r="W303" s="6">
        <v>8358</v>
      </c>
      <c r="X303" s="6">
        <v>5887</v>
      </c>
      <c r="Y303" s="6">
        <v>9784</v>
      </c>
      <c r="Z303" s="6">
        <v>8937</v>
      </c>
      <c r="AA303" s="6">
        <v>1623</v>
      </c>
      <c r="AB303" s="6">
        <v>8918</v>
      </c>
      <c r="AC303" s="6">
        <v>0</v>
      </c>
      <c r="AD303" s="6">
        <v>8918</v>
      </c>
      <c r="AE303" s="6">
        <v>8918</v>
      </c>
      <c r="AF303" s="6">
        <v>0</v>
      </c>
      <c r="AG303" s="6">
        <v>327</v>
      </c>
      <c r="AH303" s="6">
        <v>741</v>
      </c>
      <c r="AI303" s="6">
        <v>21594</v>
      </c>
      <c r="AJ303" s="6">
        <v>3281</v>
      </c>
      <c r="AK303" s="6">
        <v>0</v>
      </c>
      <c r="AL303" s="6">
        <v>0</v>
      </c>
      <c r="AM303" s="6">
        <v>7615</v>
      </c>
      <c r="AN303" s="6">
        <v>44789</v>
      </c>
      <c r="AO303" s="6">
        <v>10154</v>
      </c>
      <c r="AP303" s="6">
        <v>30690</v>
      </c>
      <c r="AQ303" s="6">
        <v>15818</v>
      </c>
      <c r="AR303" s="6">
        <v>218758</v>
      </c>
      <c r="AS303" s="6">
        <v>193948</v>
      </c>
      <c r="AT303" s="6">
        <v>456</v>
      </c>
      <c r="AU303" s="6">
        <v>433</v>
      </c>
      <c r="AV303" s="6" t="s">
        <v>345</v>
      </c>
      <c r="AW303" s="6">
        <v>2229</v>
      </c>
      <c r="AX303" s="6">
        <v>28135</v>
      </c>
      <c r="AY303" s="6">
        <v>24</v>
      </c>
      <c r="AZ303" s="6">
        <v>5</v>
      </c>
      <c r="BA303" s="6">
        <v>63</v>
      </c>
      <c r="BB303" s="89" t="s">
        <v>1135</v>
      </c>
      <c r="BC303" s="6">
        <v>154539</v>
      </c>
      <c r="BD303" s="6">
        <v>116420</v>
      </c>
      <c r="BE303" s="6">
        <v>38129</v>
      </c>
      <c r="BF303" s="6">
        <v>155670</v>
      </c>
      <c r="BG303" s="6">
        <v>115347</v>
      </c>
      <c r="BH303" s="6">
        <v>40323</v>
      </c>
      <c r="BI303" s="6">
        <v>53709</v>
      </c>
      <c r="BJ303" s="6">
        <v>10629</v>
      </c>
      <c r="BK303" s="6">
        <v>24601</v>
      </c>
      <c r="BL303" s="6">
        <v>6494</v>
      </c>
      <c r="BM303" s="6">
        <v>90.28</v>
      </c>
      <c r="BN303" s="6">
        <v>13876</v>
      </c>
      <c r="BO303" s="6" t="s">
        <v>2511</v>
      </c>
      <c r="BP303" s="6">
        <v>0</v>
      </c>
      <c r="BQ303" s="6">
        <v>0</v>
      </c>
      <c r="BR303" s="6">
        <v>275807</v>
      </c>
      <c r="BS303" s="6">
        <v>54542</v>
      </c>
      <c r="BT303" s="6">
        <v>103</v>
      </c>
      <c r="BU303" s="6">
        <v>16698</v>
      </c>
      <c r="BV303" s="6">
        <v>1.42</v>
      </c>
    </row>
    <row r="304" spans="1:74">
      <c r="A304" s="6">
        <v>301</v>
      </c>
      <c r="B304" s="6" t="s">
        <v>716</v>
      </c>
      <c r="C304" s="6" t="s">
        <v>717</v>
      </c>
      <c r="D304" s="6" t="s">
        <v>70</v>
      </c>
      <c r="E304" s="6" t="s">
        <v>88</v>
      </c>
      <c r="F304" s="6">
        <v>73017</v>
      </c>
      <c r="G304" s="6">
        <v>77817</v>
      </c>
      <c r="H304" s="6">
        <v>133660</v>
      </c>
      <c r="I304" s="6">
        <v>77803</v>
      </c>
      <c r="J304" s="6">
        <v>19491</v>
      </c>
      <c r="K304" s="6">
        <v>2243</v>
      </c>
      <c r="L304" s="6">
        <v>3813</v>
      </c>
      <c r="M304" s="6">
        <v>13385</v>
      </c>
      <c r="N304" s="6">
        <v>2647</v>
      </c>
      <c r="O304" s="6">
        <v>3332</v>
      </c>
      <c r="P304" s="6">
        <v>31047</v>
      </c>
      <c r="Q304" s="6">
        <v>26517</v>
      </c>
      <c r="R304" s="6">
        <v>42807</v>
      </c>
      <c r="S304" s="6">
        <v>26212</v>
      </c>
      <c r="T304" s="6">
        <v>17684</v>
      </c>
      <c r="U304" s="6">
        <v>4448</v>
      </c>
      <c r="V304" s="6">
        <v>1920</v>
      </c>
      <c r="W304" s="6">
        <v>11316</v>
      </c>
      <c r="X304" s="6">
        <v>3307</v>
      </c>
      <c r="Y304" s="6">
        <v>4842</v>
      </c>
      <c r="Z304" s="6">
        <v>40</v>
      </c>
      <c r="AA304" s="6">
        <v>707</v>
      </c>
      <c r="AB304" s="6">
        <v>40</v>
      </c>
      <c r="AC304" s="6">
        <v>0</v>
      </c>
      <c r="AD304" s="6">
        <v>13</v>
      </c>
      <c r="AE304" s="6">
        <v>13</v>
      </c>
      <c r="AF304" s="6">
        <v>0</v>
      </c>
      <c r="AG304" s="6">
        <v>309</v>
      </c>
      <c r="AH304" s="6">
        <v>129</v>
      </c>
      <c r="AI304" s="6">
        <v>10544</v>
      </c>
      <c r="AJ304" s="6">
        <v>2828</v>
      </c>
      <c r="AK304" s="6">
        <v>0</v>
      </c>
      <c r="AL304" s="6">
        <v>0</v>
      </c>
      <c r="AM304" s="6">
        <v>2439</v>
      </c>
      <c r="AN304" s="6">
        <v>18996</v>
      </c>
      <c r="AO304" s="6">
        <v>6142</v>
      </c>
      <c r="AP304" s="6">
        <v>15123</v>
      </c>
      <c r="AQ304" s="6">
        <v>8353</v>
      </c>
      <c r="AR304" s="6">
        <v>174922</v>
      </c>
      <c r="AS304" s="6">
        <v>171794</v>
      </c>
      <c r="AT304" s="6">
        <v>525</v>
      </c>
      <c r="AU304" s="6">
        <v>514</v>
      </c>
      <c r="AV304" s="6" t="s">
        <v>345</v>
      </c>
      <c r="AW304" s="6">
        <v>789</v>
      </c>
      <c r="AX304" s="6">
        <v>53304</v>
      </c>
      <c r="AY304" s="6">
        <v>5</v>
      </c>
      <c r="AZ304" s="6">
        <v>7</v>
      </c>
      <c r="BA304" s="6">
        <v>11</v>
      </c>
      <c r="BB304" s="6">
        <v>13</v>
      </c>
      <c r="BC304" s="6">
        <v>104270</v>
      </c>
      <c r="BD304" s="6">
        <v>93286</v>
      </c>
      <c r="BE304" s="6">
        <v>10984</v>
      </c>
      <c r="BF304" s="6">
        <v>104374</v>
      </c>
      <c r="BG304" s="6">
        <v>92999</v>
      </c>
      <c r="BH304" s="6">
        <v>11375</v>
      </c>
      <c r="BI304" s="6">
        <v>23356</v>
      </c>
      <c r="BJ304" s="6">
        <v>6526</v>
      </c>
      <c r="BK304" s="6">
        <v>13181</v>
      </c>
      <c r="BL304" s="6">
        <v>4429</v>
      </c>
      <c r="BM304" s="6">
        <v>94.63</v>
      </c>
      <c r="BN304" s="6">
        <v>13932</v>
      </c>
      <c r="BO304" s="6" t="s">
        <v>2538</v>
      </c>
      <c r="BP304" s="6">
        <v>0</v>
      </c>
      <c r="BQ304" s="6">
        <v>0</v>
      </c>
      <c r="BR304" s="6">
        <v>177516</v>
      </c>
      <c r="BS304" s="6">
        <v>24481</v>
      </c>
      <c r="BT304" s="6">
        <v>217</v>
      </c>
      <c r="BU304" s="6">
        <v>2040</v>
      </c>
      <c r="BV304" s="6" t="s">
        <v>345</v>
      </c>
    </row>
    <row r="305" spans="1:74">
      <c r="A305" s="6">
        <v>302</v>
      </c>
      <c r="B305" s="6" t="s">
        <v>718</v>
      </c>
      <c r="C305" s="6" t="s">
        <v>719</v>
      </c>
      <c r="D305" s="6" t="s">
        <v>67</v>
      </c>
      <c r="E305" s="6" t="s">
        <v>88</v>
      </c>
      <c r="F305" s="6">
        <v>36474</v>
      </c>
      <c r="G305" s="6">
        <v>39223</v>
      </c>
      <c r="H305" s="6">
        <v>69039</v>
      </c>
      <c r="I305" s="6">
        <v>39192</v>
      </c>
      <c r="J305" s="6">
        <v>10798</v>
      </c>
      <c r="K305" s="6">
        <v>1622</v>
      </c>
      <c r="L305" s="6">
        <v>2308</v>
      </c>
      <c r="M305" s="6">
        <v>6849</v>
      </c>
      <c r="N305" s="6">
        <v>1741</v>
      </c>
      <c r="O305" s="6">
        <v>2417</v>
      </c>
      <c r="P305" s="6">
        <v>16631</v>
      </c>
      <c r="Q305" s="6">
        <v>13944</v>
      </c>
      <c r="R305" s="6">
        <v>19331</v>
      </c>
      <c r="S305" s="6">
        <v>13885</v>
      </c>
      <c r="T305" s="6">
        <v>8898</v>
      </c>
      <c r="U305" s="6">
        <v>2837</v>
      </c>
      <c r="V305" s="6">
        <v>1139</v>
      </c>
      <c r="W305" s="6">
        <v>4922</v>
      </c>
      <c r="X305" s="6">
        <v>2263</v>
      </c>
      <c r="Y305" s="6">
        <v>2928</v>
      </c>
      <c r="Z305" s="6">
        <v>27</v>
      </c>
      <c r="AA305" s="6">
        <v>368</v>
      </c>
      <c r="AB305" s="6">
        <v>27</v>
      </c>
      <c r="AC305" s="6">
        <v>0</v>
      </c>
      <c r="AD305" s="6">
        <v>23</v>
      </c>
      <c r="AE305" s="6">
        <v>19</v>
      </c>
      <c r="AF305" s="6">
        <v>4</v>
      </c>
      <c r="AG305" s="6">
        <v>73</v>
      </c>
      <c r="AH305" s="6">
        <v>52</v>
      </c>
      <c r="AI305" s="6">
        <v>9361</v>
      </c>
      <c r="AJ305" s="6">
        <v>1749</v>
      </c>
      <c r="AK305" s="6">
        <v>170</v>
      </c>
      <c r="AL305" s="6">
        <v>42</v>
      </c>
      <c r="AM305" s="6">
        <v>1674</v>
      </c>
      <c r="AN305" s="6">
        <v>11715</v>
      </c>
      <c r="AO305" s="6">
        <v>3945</v>
      </c>
      <c r="AP305" s="6">
        <v>9367</v>
      </c>
      <c r="AQ305" s="6">
        <v>5434</v>
      </c>
      <c r="AR305" s="6">
        <v>87252</v>
      </c>
      <c r="AS305" s="6">
        <v>84787</v>
      </c>
      <c r="AT305" s="6">
        <v>359</v>
      </c>
      <c r="AU305" s="6">
        <v>353</v>
      </c>
      <c r="AV305" s="6" t="s">
        <v>345</v>
      </c>
      <c r="AW305" s="6">
        <v>607</v>
      </c>
      <c r="AX305" s="6">
        <v>15570</v>
      </c>
      <c r="AY305" s="6">
        <v>24</v>
      </c>
      <c r="AZ305" s="6">
        <v>8</v>
      </c>
      <c r="BA305" s="6">
        <v>2</v>
      </c>
      <c r="BB305" s="89" t="s">
        <v>1135</v>
      </c>
      <c r="BC305" s="6">
        <v>53168</v>
      </c>
      <c r="BD305" s="6">
        <v>47537</v>
      </c>
      <c r="BE305" s="6">
        <v>5631</v>
      </c>
      <c r="BF305" s="6">
        <v>53194</v>
      </c>
      <c r="BG305" s="6">
        <v>47482</v>
      </c>
      <c r="BH305" s="6">
        <v>5712</v>
      </c>
      <c r="BI305" s="6">
        <v>15121</v>
      </c>
      <c r="BJ305" s="6">
        <v>4256</v>
      </c>
      <c r="BK305" s="6">
        <v>8192</v>
      </c>
      <c r="BL305" s="6">
        <v>3030</v>
      </c>
      <c r="BM305" s="6">
        <v>92.99</v>
      </c>
      <c r="BN305" s="6">
        <v>6669</v>
      </c>
      <c r="BO305" s="6" t="s">
        <v>2525</v>
      </c>
      <c r="BP305" s="6" t="s">
        <v>2526</v>
      </c>
      <c r="BQ305" s="6" t="s">
        <v>2525</v>
      </c>
      <c r="BR305" s="6">
        <v>111917</v>
      </c>
      <c r="BS305" s="6">
        <v>14139</v>
      </c>
      <c r="BT305" s="6">
        <v>178</v>
      </c>
      <c r="BU305" s="6">
        <v>2689</v>
      </c>
      <c r="BV305" s="6" t="s">
        <v>345</v>
      </c>
    </row>
    <row r="306" spans="1:74">
      <c r="A306" s="6">
        <v>303</v>
      </c>
      <c r="B306" s="6" t="s">
        <v>720</v>
      </c>
      <c r="C306" s="6" t="s">
        <v>721</v>
      </c>
      <c r="D306" s="6" t="s">
        <v>87</v>
      </c>
      <c r="E306" s="6" t="s">
        <v>88</v>
      </c>
      <c r="F306" s="6">
        <v>28891</v>
      </c>
      <c r="G306" s="6">
        <v>30949</v>
      </c>
      <c r="H306" s="6">
        <v>55220</v>
      </c>
      <c r="I306" s="6">
        <v>30856</v>
      </c>
      <c r="J306" s="6">
        <v>16763</v>
      </c>
      <c r="K306" s="6">
        <v>1627</v>
      </c>
      <c r="L306" s="6">
        <v>2324</v>
      </c>
      <c r="M306" s="6">
        <v>12787</v>
      </c>
      <c r="N306" s="6">
        <v>1464</v>
      </c>
      <c r="O306" s="6">
        <v>1652</v>
      </c>
      <c r="P306" s="6">
        <v>11826</v>
      </c>
      <c r="Q306" s="6">
        <v>10139</v>
      </c>
      <c r="R306" s="6">
        <v>16222</v>
      </c>
      <c r="S306" s="6">
        <v>9897</v>
      </c>
      <c r="T306" s="6">
        <v>7617</v>
      </c>
      <c r="U306" s="6">
        <v>1705</v>
      </c>
      <c r="V306" s="6">
        <v>1034</v>
      </c>
      <c r="W306" s="6">
        <v>4878</v>
      </c>
      <c r="X306" s="6">
        <v>1478</v>
      </c>
      <c r="Y306" s="6">
        <v>1679</v>
      </c>
      <c r="Z306" s="6">
        <v>134</v>
      </c>
      <c r="AA306" s="6">
        <v>514</v>
      </c>
      <c r="AB306" s="6">
        <v>0</v>
      </c>
      <c r="AC306" s="6">
        <v>0</v>
      </c>
      <c r="AD306" s="6">
        <v>0</v>
      </c>
      <c r="AE306" s="6">
        <v>0</v>
      </c>
      <c r="AF306" s="6">
        <v>0</v>
      </c>
      <c r="AG306" s="6">
        <v>182</v>
      </c>
      <c r="AH306" s="6">
        <v>91</v>
      </c>
      <c r="AI306" s="6">
        <v>12024</v>
      </c>
      <c r="AJ306" s="6">
        <v>2261</v>
      </c>
      <c r="AK306" s="6">
        <v>956</v>
      </c>
      <c r="AL306" s="6">
        <v>156</v>
      </c>
      <c r="AM306" s="6">
        <v>1373</v>
      </c>
      <c r="AN306" s="6">
        <v>8924</v>
      </c>
      <c r="AO306" s="6">
        <v>3100</v>
      </c>
      <c r="AP306" s="6">
        <v>6382</v>
      </c>
      <c r="AQ306" s="6">
        <v>3447</v>
      </c>
      <c r="AR306" s="6">
        <v>71389</v>
      </c>
      <c r="AS306" s="6">
        <v>69835</v>
      </c>
      <c r="AT306" s="6">
        <v>195</v>
      </c>
      <c r="AU306" s="6">
        <v>192</v>
      </c>
      <c r="AV306" s="6" t="s">
        <v>345</v>
      </c>
      <c r="AW306" s="6">
        <v>416</v>
      </c>
      <c r="AX306" s="6">
        <v>10676</v>
      </c>
      <c r="AY306" s="6">
        <v>4</v>
      </c>
      <c r="AZ306" s="6">
        <v>27</v>
      </c>
      <c r="BA306" s="6">
        <v>0</v>
      </c>
      <c r="BB306" s="89" t="s">
        <v>1135</v>
      </c>
      <c r="BC306" s="6">
        <v>40942</v>
      </c>
      <c r="BD306" s="6">
        <v>36969</v>
      </c>
      <c r="BE306" s="6">
        <v>3973</v>
      </c>
      <c r="BF306" s="6">
        <v>41222</v>
      </c>
      <c r="BG306" s="6">
        <v>37107</v>
      </c>
      <c r="BH306" s="6">
        <v>4115</v>
      </c>
      <c r="BI306" s="6">
        <v>10812</v>
      </c>
      <c r="BJ306" s="6">
        <v>3422</v>
      </c>
      <c r="BK306" s="6">
        <v>6669</v>
      </c>
      <c r="BL306" s="6">
        <v>2905</v>
      </c>
      <c r="BM306" s="6">
        <v>94.29</v>
      </c>
      <c r="BN306" s="6">
        <v>6915</v>
      </c>
      <c r="BO306" s="6" t="s">
        <v>2511</v>
      </c>
      <c r="BP306" s="6" t="s">
        <v>2557</v>
      </c>
      <c r="BQ306" s="6">
        <v>0</v>
      </c>
      <c r="BR306" s="6">
        <v>71296</v>
      </c>
      <c r="BS306" s="6">
        <v>10573</v>
      </c>
      <c r="BT306" s="6">
        <v>210</v>
      </c>
      <c r="BU306" s="6">
        <v>1068</v>
      </c>
      <c r="BV306" s="6">
        <v>11.67</v>
      </c>
    </row>
    <row r="307" spans="1:74">
      <c r="A307" s="6">
        <v>304</v>
      </c>
      <c r="B307" s="6" t="s">
        <v>722</v>
      </c>
      <c r="C307" s="6" t="s">
        <v>2310</v>
      </c>
      <c r="D307" s="6" t="s">
        <v>123</v>
      </c>
      <c r="E307" s="6" t="s">
        <v>123</v>
      </c>
      <c r="F307" s="6">
        <v>43930</v>
      </c>
      <c r="G307" s="6">
        <v>47016</v>
      </c>
      <c r="H307" s="6">
        <v>83843</v>
      </c>
      <c r="I307" s="6">
        <v>47014</v>
      </c>
      <c r="J307" s="6">
        <v>3617</v>
      </c>
      <c r="K307" s="6">
        <v>1223</v>
      </c>
      <c r="L307" s="6">
        <v>373</v>
      </c>
      <c r="M307" s="6">
        <v>2021</v>
      </c>
      <c r="N307" s="6">
        <v>1229</v>
      </c>
      <c r="O307" s="6">
        <v>2082</v>
      </c>
      <c r="P307" s="6">
        <v>16097</v>
      </c>
      <c r="Q307" s="6">
        <v>15516</v>
      </c>
      <c r="R307" s="6">
        <v>22653</v>
      </c>
      <c r="S307" s="6">
        <v>15491</v>
      </c>
      <c r="T307" s="6">
        <v>10280</v>
      </c>
      <c r="U307" s="6">
        <v>3556</v>
      </c>
      <c r="V307" s="6">
        <v>746</v>
      </c>
      <c r="W307" s="6">
        <v>5978</v>
      </c>
      <c r="X307" s="6">
        <v>2502</v>
      </c>
      <c r="Y307" s="6">
        <v>3406</v>
      </c>
      <c r="Z307" s="6">
        <v>201</v>
      </c>
      <c r="AA307" s="6">
        <v>548</v>
      </c>
      <c r="AB307" s="6">
        <v>0</v>
      </c>
      <c r="AC307" s="6">
        <v>0</v>
      </c>
      <c r="AD307" s="6">
        <v>179</v>
      </c>
      <c r="AE307" s="6">
        <v>102</v>
      </c>
      <c r="AF307" s="6">
        <v>78</v>
      </c>
      <c r="AG307" s="6">
        <v>132</v>
      </c>
      <c r="AH307" s="6">
        <v>215</v>
      </c>
      <c r="AI307" s="6">
        <v>9145</v>
      </c>
      <c r="AJ307" s="6">
        <v>1438</v>
      </c>
      <c r="AK307" s="6">
        <v>0</v>
      </c>
      <c r="AL307" s="6">
        <v>0</v>
      </c>
      <c r="AM307" s="6">
        <v>4227</v>
      </c>
      <c r="AN307" s="6">
        <v>10210</v>
      </c>
      <c r="AO307" s="6">
        <v>4400</v>
      </c>
      <c r="AP307" s="6">
        <v>9102</v>
      </c>
      <c r="AQ307" s="6">
        <v>5934</v>
      </c>
      <c r="AR307" s="6">
        <v>105173</v>
      </c>
      <c r="AS307" s="6">
        <v>103846</v>
      </c>
      <c r="AT307" s="6">
        <v>2084</v>
      </c>
      <c r="AU307" s="6">
        <v>1058</v>
      </c>
      <c r="AV307" s="6">
        <v>2104</v>
      </c>
      <c r="AW307" s="6">
        <v>317</v>
      </c>
      <c r="AX307" s="6">
        <v>22597</v>
      </c>
      <c r="AY307" s="6">
        <v>3</v>
      </c>
      <c r="AZ307" s="6">
        <v>20</v>
      </c>
      <c r="BA307" s="6">
        <v>4</v>
      </c>
      <c r="BB307" s="89" t="s">
        <v>1135</v>
      </c>
      <c r="BC307" s="6">
        <v>63039</v>
      </c>
      <c r="BD307" s="6">
        <v>57293</v>
      </c>
      <c r="BE307" s="6">
        <v>5746</v>
      </c>
      <c r="BF307" s="6">
        <v>63108</v>
      </c>
      <c r="BG307" s="6">
        <v>57293</v>
      </c>
      <c r="BH307" s="6">
        <v>5815</v>
      </c>
      <c r="BI307" s="6">
        <v>12294</v>
      </c>
      <c r="BJ307" s="6">
        <v>2554</v>
      </c>
      <c r="BK307" s="6">
        <v>4536</v>
      </c>
      <c r="BL307" s="6">
        <v>989</v>
      </c>
      <c r="BM307" s="6">
        <v>97.23</v>
      </c>
      <c r="BN307" s="6">
        <v>10136</v>
      </c>
      <c r="BO307" s="6" t="s">
        <v>2606</v>
      </c>
      <c r="BP307" s="6">
        <v>0</v>
      </c>
      <c r="BQ307" s="6">
        <v>0</v>
      </c>
      <c r="BR307" s="6">
        <v>94555</v>
      </c>
      <c r="BS307" s="6">
        <v>13144</v>
      </c>
      <c r="BT307" s="6">
        <v>202</v>
      </c>
      <c r="BU307" s="6">
        <v>2317</v>
      </c>
      <c r="BV307" s="6">
        <v>20</v>
      </c>
    </row>
    <row r="308" spans="1:74">
      <c r="A308" s="6">
        <v>305</v>
      </c>
      <c r="B308" s="6" t="s">
        <v>1997</v>
      </c>
      <c r="C308" s="6" t="s">
        <v>2313</v>
      </c>
      <c r="D308" s="6" t="s">
        <v>67</v>
      </c>
      <c r="E308" s="6" t="s">
        <v>88</v>
      </c>
      <c r="F308" s="6">
        <v>46840</v>
      </c>
      <c r="G308" s="6">
        <v>53157</v>
      </c>
      <c r="H308" s="6">
        <v>93468</v>
      </c>
      <c r="I308" s="6">
        <v>53161</v>
      </c>
      <c r="J308" s="6">
        <v>4601</v>
      </c>
      <c r="K308" s="6">
        <v>1739</v>
      </c>
      <c r="L308" s="6">
        <v>1398</v>
      </c>
      <c r="M308" s="6">
        <v>1463</v>
      </c>
      <c r="N308" s="6">
        <v>2235</v>
      </c>
      <c r="O308" s="6">
        <v>3099</v>
      </c>
      <c r="P308" s="6">
        <v>18614</v>
      </c>
      <c r="Q308" s="6">
        <v>12716</v>
      </c>
      <c r="R308" s="6">
        <v>16090</v>
      </c>
      <c r="S308" s="6">
        <v>12309</v>
      </c>
      <c r="T308" s="6">
        <v>9131</v>
      </c>
      <c r="U308" s="6">
        <v>2992</v>
      </c>
      <c r="V308" s="6">
        <v>1200</v>
      </c>
      <c r="W308" s="6">
        <v>4939</v>
      </c>
      <c r="X308" s="6">
        <v>2724</v>
      </c>
      <c r="Y308" s="6">
        <v>2870</v>
      </c>
      <c r="Z308" s="6">
        <v>65</v>
      </c>
      <c r="AA308" s="6">
        <v>554</v>
      </c>
      <c r="AB308" s="6">
        <v>46</v>
      </c>
      <c r="AC308" s="6">
        <v>0</v>
      </c>
      <c r="AD308" s="6">
        <v>16</v>
      </c>
      <c r="AE308" s="6">
        <v>16</v>
      </c>
      <c r="AF308" s="6">
        <v>0</v>
      </c>
      <c r="AG308" s="6">
        <v>392</v>
      </c>
      <c r="AH308" s="6">
        <v>113</v>
      </c>
      <c r="AI308" s="6">
        <v>12013</v>
      </c>
      <c r="AJ308" s="6">
        <v>2780</v>
      </c>
      <c r="AK308" s="6">
        <v>277</v>
      </c>
      <c r="AL308" s="6">
        <v>66</v>
      </c>
      <c r="AM308" s="6">
        <v>2125</v>
      </c>
      <c r="AN308" s="6">
        <v>13743</v>
      </c>
      <c r="AO308" s="6">
        <v>5254</v>
      </c>
      <c r="AP308" s="6">
        <v>10622</v>
      </c>
      <c r="AQ308" s="6">
        <v>6361</v>
      </c>
      <c r="AR308" s="6">
        <v>109165</v>
      </c>
      <c r="AS308" s="6">
        <v>105572</v>
      </c>
      <c r="AT308" s="6">
        <v>327</v>
      </c>
      <c r="AU308" s="6">
        <v>322</v>
      </c>
      <c r="AV308" s="6" t="s">
        <v>345</v>
      </c>
      <c r="AW308" s="6">
        <v>836</v>
      </c>
      <c r="AX308" s="6">
        <v>15054</v>
      </c>
      <c r="AY308" s="6">
        <v>11</v>
      </c>
      <c r="AZ308" s="6">
        <v>76</v>
      </c>
      <c r="BA308" s="6">
        <v>1</v>
      </c>
      <c r="BB308" s="89" t="s">
        <v>1135</v>
      </c>
      <c r="BC308" s="6">
        <v>66011</v>
      </c>
      <c r="BD308" s="6">
        <v>58766</v>
      </c>
      <c r="BE308" s="6">
        <v>7245</v>
      </c>
      <c r="BF308" s="6">
        <v>65938</v>
      </c>
      <c r="BG308" s="6">
        <v>58767</v>
      </c>
      <c r="BH308" s="6">
        <v>7171</v>
      </c>
      <c r="BI308" s="6">
        <v>16486</v>
      </c>
      <c r="BJ308" s="6">
        <v>5549</v>
      </c>
      <c r="BK308" s="6">
        <v>8738</v>
      </c>
      <c r="BL308" s="6">
        <v>3680</v>
      </c>
      <c r="BM308" s="6">
        <v>93.78</v>
      </c>
      <c r="BN308" s="6">
        <v>5441</v>
      </c>
      <c r="BO308" s="6" t="s">
        <v>2515</v>
      </c>
      <c r="BP308" s="6" t="s">
        <v>2515</v>
      </c>
      <c r="BQ308" s="6">
        <v>0</v>
      </c>
      <c r="BR308" s="6">
        <v>150474</v>
      </c>
      <c r="BS308" s="6">
        <v>15864</v>
      </c>
      <c r="BT308" s="6">
        <v>432</v>
      </c>
      <c r="BU308" s="6">
        <v>5222</v>
      </c>
      <c r="BV308" s="6">
        <v>0.44</v>
      </c>
    </row>
    <row r="309" spans="1:74">
      <c r="A309" s="6">
        <v>306</v>
      </c>
      <c r="B309" s="6" t="s">
        <v>724</v>
      </c>
      <c r="C309" s="6" t="s">
        <v>725</v>
      </c>
      <c r="D309" s="6" t="s">
        <v>2076</v>
      </c>
      <c r="E309" s="6" t="s">
        <v>88</v>
      </c>
      <c r="F309" s="6">
        <v>120737</v>
      </c>
      <c r="G309" s="6">
        <v>116155</v>
      </c>
      <c r="H309" s="6">
        <v>199418</v>
      </c>
      <c r="I309" s="6">
        <v>116153</v>
      </c>
      <c r="J309" s="6">
        <v>7743</v>
      </c>
      <c r="K309" s="6">
        <v>2694</v>
      </c>
      <c r="L309" s="6">
        <v>470</v>
      </c>
      <c r="M309" s="6">
        <v>4579</v>
      </c>
      <c r="N309" s="6">
        <v>3074</v>
      </c>
      <c r="O309" s="6">
        <v>4599</v>
      </c>
      <c r="P309" s="6">
        <v>41163</v>
      </c>
      <c r="Q309" s="6">
        <v>49261</v>
      </c>
      <c r="R309" s="6">
        <v>68126</v>
      </c>
      <c r="S309" s="6">
        <v>49109</v>
      </c>
      <c r="T309" s="6">
        <v>23960</v>
      </c>
      <c r="U309" s="6">
        <v>6663</v>
      </c>
      <c r="V309" s="6">
        <v>893</v>
      </c>
      <c r="W309" s="6">
        <v>16404</v>
      </c>
      <c r="X309" s="6">
        <v>5736</v>
      </c>
      <c r="Y309" s="6">
        <v>6451</v>
      </c>
      <c r="Z309" s="6">
        <v>92</v>
      </c>
      <c r="AA309" s="6">
        <v>661</v>
      </c>
      <c r="AB309" s="6">
        <v>92</v>
      </c>
      <c r="AC309" s="6">
        <v>0</v>
      </c>
      <c r="AD309" s="6">
        <v>1</v>
      </c>
      <c r="AE309" s="6">
        <v>0</v>
      </c>
      <c r="AF309" s="6">
        <v>1</v>
      </c>
      <c r="AG309" s="6">
        <v>6</v>
      </c>
      <c r="AH309" s="6">
        <v>55</v>
      </c>
      <c r="AI309" s="6">
        <v>6609</v>
      </c>
      <c r="AJ309" s="6">
        <v>1411</v>
      </c>
      <c r="AK309" s="6">
        <v>0</v>
      </c>
      <c r="AL309" s="6">
        <v>0</v>
      </c>
      <c r="AM309" s="6">
        <v>4641</v>
      </c>
      <c r="AN309" s="6">
        <v>22488</v>
      </c>
      <c r="AO309" s="6">
        <v>9246</v>
      </c>
      <c r="AP309" s="6">
        <v>18462</v>
      </c>
      <c r="AQ309" s="6">
        <v>10961</v>
      </c>
      <c r="AR309" s="6">
        <v>267130</v>
      </c>
      <c r="AS309" s="6">
        <v>257684</v>
      </c>
      <c r="AT309" s="6">
        <v>411</v>
      </c>
      <c r="AU309" s="6">
        <v>396</v>
      </c>
      <c r="AV309" s="6">
        <v>411</v>
      </c>
      <c r="AW309" s="6">
        <v>579</v>
      </c>
      <c r="AX309" s="6">
        <v>48670</v>
      </c>
      <c r="AY309" s="6">
        <v>2</v>
      </c>
      <c r="AZ309" s="6">
        <v>22</v>
      </c>
      <c r="BA309" s="6">
        <v>9</v>
      </c>
      <c r="BB309" s="6">
        <v>13</v>
      </c>
      <c r="BC309" s="6">
        <v>165602</v>
      </c>
      <c r="BD309" s="6">
        <v>150810</v>
      </c>
      <c r="BE309" s="6">
        <v>14792</v>
      </c>
      <c r="BF309" s="6">
        <v>165621</v>
      </c>
      <c r="BG309" s="6">
        <v>150810</v>
      </c>
      <c r="BH309" s="6">
        <v>14811</v>
      </c>
      <c r="BI309" s="6">
        <v>28190</v>
      </c>
      <c r="BJ309" s="6">
        <v>6390</v>
      </c>
      <c r="BK309" s="6">
        <v>10448</v>
      </c>
      <c r="BL309" s="6">
        <v>2003</v>
      </c>
      <c r="BM309" s="6">
        <v>0.97289999999999999</v>
      </c>
      <c r="BN309" s="6">
        <v>30692</v>
      </c>
      <c r="BO309" s="6"/>
      <c r="BP309" s="6"/>
      <c r="BQ309" s="6"/>
      <c r="BR309" s="6">
        <v>232749</v>
      </c>
      <c r="BS309" s="6">
        <v>35462</v>
      </c>
      <c r="BT309" s="6">
        <v>367</v>
      </c>
      <c r="BU309" s="6">
        <v>0</v>
      </c>
      <c r="BV309" s="6">
        <v>0</v>
      </c>
    </row>
    <row r="310" spans="1:74">
      <c r="A310" s="6">
        <v>307</v>
      </c>
      <c r="B310" s="6" t="s">
        <v>726</v>
      </c>
      <c r="C310" s="6" t="s">
        <v>727</v>
      </c>
      <c r="D310" s="6" t="s">
        <v>114</v>
      </c>
      <c r="E310" s="6" t="s">
        <v>88</v>
      </c>
      <c r="F310" s="6">
        <v>86690</v>
      </c>
      <c r="G310" s="6">
        <v>114256</v>
      </c>
      <c r="H310" s="6">
        <v>199175</v>
      </c>
      <c r="I310" s="6">
        <v>113929</v>
      </c>
      <c r="J310" s="6">
        <v>21053</v>
      </c>
      <c r="K310" s="6">
        <v>4201</v>
      </c>
      <c r="L310" s="6">
        <v>4094</v>
      </c>
      <c r="M310" s="6">
        <v>12722</v>
      </c>
      <c r="N310" s="6">
        <v>5508</v>
      </c>
      <c r="O310" s="6">
        <v>8666</v>
      </c>
      <c r="P310" s="6">
        <v>32035</v>
      </c>
      <c r="Q310" s="6">
        <v>4547</v>
      </c>
      <c r="R310" s="6">
        <v>4254</v>
      </c>
      <c r="S310" s="6">
        <v>4466</v>
      </c>
      <c r="T310" s="6">
        <v>3182</v>
      </c>
      <c r="U310" s="6">
        <v>819</v>
      </c>
      <c r="V310" s="6">
        <v>370</v>
      </c>
      <c r="W310" s="6">
        <v>1993</v>
      </c>
      <c r="X310" s="6">
        <v>752</v>
      </c>
      <c r="Y310" s="6">
        <v>672</v>
      </c>
      <c r="Z310" s="6">
        <v>538</v>
      </c>
      <c r="AA310" s="6">
        <v>773</v>
      </c>
      <c r="AB310" s="6">
        <v>68</v>
      </c>
      <c r="AC310" s="6">
        <v>0</v>
      </c>
      <c r="AD310" s="6">
        <v>0</v>
      </c>
      <c r="AE310" s="6">
        <v>0</v>
      </c>
      <c r="AF310" s="6">
        <v>0</v>
      </c>
      <c r="AG310" s="6">
        <v>17</v>
      </c>
      <c r="AH310" s="6">
        <v>42</v>
      </c>
      <c r="AI310" s="6">
        <v>36511</v>
      </c>
      <c r="AJ310" s="6">
        <v>4387</v>
      </c>
      <c r="AK310" s="6">
        <v>577</v>
      </c>
      <c r="AL310" s="6">
        <v>39</v>
      </c>
      <c r="AM310" s="6">
        <v>4352</v>
      </c>
      <c r="AN310" s="6">
        <v>18729</v>
      </c>
      <c r="AO310" s="6">
        <v>6194</v>
      </c>
      <c r="AP310" s="6">
        <v>16062</v>
      </c>
      <c r="AQ310" s="6">
        <v>9404</v>
      </c>
      <c r="AR310" s="6">
        <v>200939</v>
      </c>
      <c r="AS310" s="6">
        <v>193429</v>
      </c>
      <c r="AT310" s="6">
        <v>391</v>
      </c>
      <c r="AU310" s="6">
        <v>365</v>
      </c>
      <c r="AV310" s="6" t="s">
        <v>345</v>
      </c>
      <c r="AW310" s="6">
        <v>202</v>
      </c>
      <c r="AX310" s="6">
        <v>26286</v>
      </c>
      <c r="AY310" s="6">
        <v>3</v>
      </c>
      <c r="AZ310" s="6">
        <v>7</v>
      </c>
      <c r="BA310" s="6">
        <v>4</v>
      </c>
      <c r="BB310" s="89" t="s">
        <v>1135</v>
      </c>
      <c r="BC310" s="6">
        <v>119269</v>
      </c>
      <c r="BD310" s="6">
        <v>107028</v>
      </c>
      <c r="BE310" s="6">
        <v>12241</v>
      </c>
      <c r="BF310" s="6">
        <v>119341</v>
      </c>
      <c r="BG310" s="6">
        <v>105983</v>
      </c>
      <c r="BH310" s="6">
        <v>13358</v>
      </c>
      <c r="BI310" s="6">
        <v>23440</v>
      </c>
      <c r="BJ310" s="6">
        <v>7035</v>
      </c>
      <c r="BK310" s="6">
        <v>12896</v>
      </c>
      <c r="BL310" s="6">
        <v>4604</v>
      </c>
      <c r="BM310" s="6">
        <v>94.86</v>
      </c>
      <c r="BN310" s="6">
        <v>5303</v>
      </c>
      <c r="BO310" s="6" t="s">
        <v>2509</v>
      </c>
      <c r="BP310" s="6" t="s">
        <v>2509</v>
      </c>
      <c r="BQ310" s="6" t="s">
        <v>2130</v>
      </c>
      <c r="BR310" s="6">
        <v>358617</v>
      </c>
      <c r="BS310" s="6">
        <v>26126</v>
      </c>
      <c r="BT310" s="6">
        <v>502</v>
      </c>
      <c r="BU310" s="6">
        <v>18343</v>
      </c>
      <c r="BV310" s="6" t="s">
        <v>345</v>
      </c>
    </row>
    <row r="311" spans="1:74">
      <c r="A311" s="6">
        <v>308</v>
      </c>
      <c r="B311" s="6" t="s">
        <v>728</v>
      </c>
      <c r="C311" s="6" t="s">
        <v>729</v>
      </c>
      <c r="D311" s="6" t="s">
        <v>91</v>
      </c>
      <c r="E311" s="6" t="s">
        <v>88</v>
      </c>
      <c r="F311" s="6">
        <v>66787</v>
      </c>
      <c r="G311" s="6">
        <v>68636</v>
      </c>
      <c r="H311" s="6">
        <v>122377</v>
      </c>
      <c r="I311" s="6">
        <v>68555</v>
      </c>
      <c r="J311" s="6">
        <v>15816</v>
      </c>
      <c r="K311" s="6">
        <v>2289</v>
      </c>
      <c r="L311" s="6">
        <v>2880</v>
      </c>
      <c r="M311" s="6">
        <v>10616</v>
      </c>
      <c r="N311" s="6">
        <v>3879</v>
      </c>
      <c r="O311" s="6">
        <v>3882</v>
      </c>
      <c r="P311" s="6">
        <v>43516</v>
      </c>
      <c r="Q311" s="6">
        <v>41956</v>
      </c>
      <c r="R311" s="6">
        <v>78073</v>
      </c>
      <c r="S311" s="6">
        <v>41673</v>
      </c>
      <c r="T311" s="6">
        <v>21206</v>
      </c>
      <c r="U311" s="6">
        <v>6313</v>
      </c>
      <c r="V311" s="6">
        <v>2496</v>
      </c>
      <c r="W311" s="6">
        <v>12397</v>
      </c>
      <c r="X311" s="6">
        <v>5803</v>
      </c>
      <c r="Y311" s="6">
        <v>9088</v>
      </c>
      <c r="Z311" s="6">
        <v>262</v>
      </c>
      <c r="AA311" s="6">
        <v>242</v>
      </c>
      <c r="AB311" s="6">
        <v>0</v>
      </c>
      <c r="AC311" s="6">
        <v>0</v>
      </c>
      <c r="AD311" s="6">
        <v>0</v>
      </c>
      <c r="AE311" s="6">
        <v>0</v>
      </c>
      <c r="AF311" s="6">
        <v>0</v>
      </c>
      <c r="AG311" s="6">
        <v>8</v>
      </c>
      <c r="AH311" s="6">
        <v>17</v>
      </c>
      <c r="AI311" s="6">
        <v>52733</v>
      </c>
      <c r="AJ311" s="6">
        <v>5463</v>
      </c>
      <c r="AK311" s="6">
        <v>452</v>
      </c>
      <c r="AL311" s="6">
        <v>188</v>
      </c>
      <c r="AM311" s="6">
        <v>9308</v>
      </c>
      <c r="AN311" s="6">
        <v>29394</v>
      </c>
      <c r="AO311" s="6">
        <v>9653</v>
      </c>
      <c r="AP311" s="6">
        <v>22589</v>
      </c>
      <c r="AQ311" s="6">
        <v>13069</v>
      </c>
      <c r="AR311" s="6">
        <v>197300</v>
      </c>
      <c r="AS311" s="6">
        <v>173820</v>
      </c>
      <c r="AT311" s="6">
        <v>273</v>
      </c>
      <c r="AU311" s="6">
        <v>266</v>
      </c>
      <c r="AV311" s="6" t="s">
        <v>345</v>
      </c>
      <c r="AW311" s="6">
        <v>1032</v>
      </c>
      <c r="AX311" s="6">
        <v>25701</v>
      </c>
      <c r="AY311" s="6">
        <v>39</v>
      </c>
      <c r="AZ311" s="6">
        <v>3</v>
      </c>
      <c r="BA311" s="6">
        <v>53</v>
      </c>
      <c r="BB311" s="89" t="s">
        <v>1135</v>
      </c>
      <c r="BC311" s="6">
        <v>110592</v>
      </c>
      <c r="BD311" s="6">
        <v>99710</v>
      </c>
      <c r="BE311" s="6">
        <v>10888</v>
      </c>
      <c r="BF311" s="6">
        <v>110854</v>
      </c>
      <c r="BG311" s="6">
        <v>99283</v>
      </c>
      <c r="BH311" s="6">
        <v>11571</v>
      </c>
      <c r="BI311" s="6">
        <v>32179</v>
      </c>
      <c r="BJ311" s="6">
        <v>9708</v>
      </c>
      <c r="BK311" s="6">
        <v>22194</v>
      </c>
      <c r="BL311" s="6">
        <v>7858</v>
      </c>
      <c r="BM311" s="6">
        <v>91.99</v>
      </c>
      <c r="BN311" s="6">
        <v>17151</v>
      </c>
      <c r="BO311" s="6"/>
      <c r="BP311" s="6"/>
      <c r="BQ311" s="6"/>
      <c r="BR311" s="6">
        <v>154551</v>
      </c>
      <c r="BS311" s="6">
        <v>39534</v>
      </c>
      <c r="BT311" s="6">
        <v>163</v>
      </c>
      <c r="BU311" s="6">
        <v>0</v>
      </c>
      <c r="BV311" s="6">
        <v>3.69</v>
      </c>
    </row>
    <row r="312" spans="1:74">
      <c r="A312" s="6">
        <v>309</v>
      </c>
      <c r="B312" s="6" t="s">
        <v>730</v>
      </c>
      <c r="C312" s="6" t="s">
        <v>731</v>
      </c>
      <c r="D312" s="6" t="s">
        <v>91</v>
      </c>
      <c r="E312" s="6" t="s">
        <v>88</v>
      </c>
      <c r="F312" s="6">
        <v>88202</v>
      </c>
      <c r="G312" s="6">
        <v>105962</v>
      </c>
      <c r="H312" s="6">
        <v>182125</v>
      </c>
      <c r="I312" s="6">
        <v>105962</v>
      </c>
      <c r="J312" s="6">
        <v>56248</v>
      </c>
      <c r="K312" s="6">
        <v>8232</v>
      </c>
      <c r="L312" s="6">
        <v>6726</v>
      </c>
      <c r="M312" s="6">
        <v>41290</v>
      </c>
      <c r="N312" s="6">
        <v>7935</v>
      </c>
      <c r="O312" s="6">
        <v>13958</v>
      </c>
      <c r="P312" s="6">
        <v>69650</v>
      </c>
      <c r="Q312" s="6">
        <v>53758</v>
      </c>
      <c r="R312" s="6">
        <v>60501</v>
      </c>
      <c r="S312" s="6">
        <v>53758</v>
      </c>
      <c r="T312" s="6">
        <v>30059</v>
      </c>
      <c r="U312" s="6">
        <v>9879</v>
      </c>
      <c r="V312" s="6">
        <v>2841</v>
      </c>
      <c r="W312" s="6">
        <v>17339</v>
      </c>
      <c r="X312" s="6">
        <v>9274</v>
      </c>
      <c r="Y312" s="6">
        <v>11831</v>
      </c>
      <c r="Z312" s="6">
        <v>3373</v>
      </c>
      <c r="AA312" s="6">
        <v>815</v>
      </c>
      <c r="AB312" s="6">
        <v>3373</v>
      </c>
      <c r="AC312" s="6">
        <v>623</v>
      </c>
      <c r="AD312" s="6">
        <v>2750</v>
      </c>
      <c r="AE312" s="6">
        <v>352</v>
      </c>
      <c r="AF312" s="6">
        <v>63</v>
      </c>
      <c r="AG312" s="6">
        <v>57</v>
      </c>
      <c r="AH312" s="6">
        <v>331</v>
      </c>
      <c r="AI312" s="6">
        <v>77194</v>
      </c>
      <c r="AJ312" s="6">
        <v>12162</v>
      </c>
      <c r="AK312" s="6">
        <v>3283</v>
      </c>
      <c r="AL312" s="6">
        <v>2</v>
      </c>
      <c r="AM312" s="6">
        <v>10432</v>
      </c>
      <c r="AN312" s="6">
        <v>59794</v>
      </c>
      <c r="AO312" s="6">
        <v>17326</v>
      </c>
      <c r="AP312" s="6">
        <v>47069</v>
      </c>
      <c r="AQ312" s="6">
        <v>26406</v>
      </c>
      <c r="AR312" s="6">
        <v>234461</v>
      </c>
      <c r="AS312" s="6">
        <v>215665</v>
      </c>
      <c r="AT312" s="6">
        <v>400</v>
      </c>
      <c r="AU312" s="6">
        <v>380</v>
      </c>
      <c r="AV312" s="6" t="s">
        <v>345</v>
      </c>
      <c r="AW312" s="6">
        <v>3917</v>
      </c>
      <c r="AX312" s="6">
        <v>46941</v>
      </c>
      <c r="AY312" s="6">
        <v>83</v>
      </c>
      <c r="AZ312" s="6">
        <v>24</v>
      </c>
      <c r="BA312" s="6">
        <v>11</v>
      </c>
      <c r="BB312" s="89" t="s">
        <v>1135</v>
      </c>
      <c r="BC312" s="6">
        <v>161353</v>
      </c>
      <c r="BD312" s="6">
        <v>133348</v>
      </c>
      <c r="BE312" s="6">
        <v>28007</v>
      </c>
      <c r="BF312" s="6">
        <v>163093</v>
      </c>
      <c r="BG312" s="6">
        <v>131732</v>
      </c>
      <c r="BH312" s="6">
        <v>31361</v>
      </c>
      <c r="BI312" s="6">
        <v>67652</v>
      </c>
      <c r="BJ312" s="6">
        <v>18466</v>
      </c>
      <c r="BK312" s="6">
        <v>38692</v>
      </c>
      <c r="BL312" s="6">
        <v>14168</v>
      </c>
      <c r="BM312" s="6">
        <v>85.61</v>
      </c>
      <c r="BN312" s="6">
        <v>31506</v>
      </c>
      <c r="BO312" s="6" t="s">
        <v>2607</v>
      </c>
      <c r="BP312" s="6">
        <v>0</v>
      </c>
      <c r="BQ312" s="6">
        <v>0</v>
      </c>
      <c r="BR312" s="6">
        <v>292167</v>
      </c>
      <c r="BS312" s="6">
        <v>59200</v>
      </c>
      <c r="BT312" s="6">
        <v>2496</v>
      </c>
      <c r="BU312" s="6">
        <v>17067</v>
      </c>
      <c r="BV312" s="6">
        <v>1.3</v>
      </c>
    </row>
    <row r="313" spans="1:74">
      <c r="A313" s="6">
        <v>310</v>
      </c>
      <c r="B313" s="6" t="s">
        <v>732</v>
      </c>
      <c r="C313" s="6" t="s">
        <v>733</v>
      </c>
      <c r="D313" s="6" t="s">
        <v>70</v>
      </c>
      <c r="E313" s="6" t="s">
        <v>88</v>
      </c>
      <c r="F313" s="6">
        <v>72616</v>
      </c>
      <c r="G313" s="6">
        <v>74737</v>
      </c>
      <c r="H313" s="6">
        <v>130103</v>
      </c>
      <c r="I313" s="6">
        <v>74675</v>
      </c>
      <c r="J313" s="6">
        <v>5472</v>
      </c>
      <c r="K313" s="6">
        <v>1291</v>
      </c>
      <c r="L313" s="6">
        <v>1670</v>
      </c>
      <c r="M313" s="6">
        <v>2511</v>
      </c>
      <c r="N313" s="6">
        <v>1579</v>
      </c>
      <c r="O313" s="6">
        <v>2085</v>
      </c>
      <c r="P313" s="6">
        <v>25303</v>
      </c>
      <c r="Q313" s="6">
        <v>23191</v>
      </c>
      <c r="R313" s="6">
        <v>35068</v>
      </c>
      <c r="S313" s="6">
        <v>23090</v>
      </c>
      <c r="T313" s="6">
        <v>11618</v>
      </c>
      <c r="U313" s="6">
        <v>2142</v>
      </c>
      <c r="V313" s="6">
        <v>1923</v>
      </c>
      <c r="W313" s="6">
        <v>7553</v>
      </c>
      <c r="X313" s="6">
        <v>2179</v>
      </c>
      <c r="Y313" s="6">
        <v>2070</v>
      </c>
      <c r="Z313" s="6">
        <v>38</v>
      </c>
      <c r="AA313" s="6">
        <v>673</v>
      </c>
      <c r="AB313" s="6">
        <v>38</v>
      </c>
      <c r="AC313" s="6">
        <v>0</v>
      </c>
      <c r="AD313" s="6">
        <v>0</v>
      </c>
      <c r="AE313" s="6">
        <v>0</v>
      </c>
      <c r="AF313" s="6">
        <v>0</v>
      </c>
      <c r="AG313" s="6">
        <v>5</v>
      </c>
      <c r="AH313" s="6">
        <v>21</v>
      </c>
      <c r="AI313" s="6">
        <v>2643</v>
      </c>
      <c r="AJ313" s="6">
        <v>229</v>
      </c>
      <c r="AK313" s="6">
        <v>0</v>
      </c>
      <c r="AL313" s="6">
        <v>0</v>
      </c>
      <c r="AM313" s="6">
        <v>800</v>
      </c>
      <c r="AN313" s="6">
        <v>14392</v>
      </c>
      <c r="AO313" s="6">
        <v>3717</v>
      </c>
      <c r="AP313" s="6">
        <v>9496</v>
      </c>
      <c r="AQ313" s="6">
        <v>4204</v>
      </c>
      <c r="AR313" s="6">
        <v>165191</v>
      </c>
      <c r="AS313" s="6">
        <v>159277</v>
      </c>
      <c r="AT313" s="6">
        <v>310</v>
      </c>
      <c r="AU313" s="6">
        <v>301</v>
      </c>
      <c r="AV313" s="6" t="s">
        <v>345</v>
      </c>
      <c r="AW313" s="6">
        <v>470</v>
      </c>
      <c r="AX313" s="6">
        <v>31735</v>
      </c>
      <c r="AY313" s="6">
        <v>4</v>
      </c>
      <c r="AZ313" s="6">
        <v>16</v>
      </c>
      <c r="BA313" s="6">
        <v>1</v>
      </c>
      <c r="BB313" s="89" t="s">
        <v>1135</v>
      </c>
      <c r="BC313" s="6">
        <v>97969</v>
      </c>
      <c r="BD313" s="6">
        <v>90162</v>
      </c>
      <c r="BE313" s="6">
        <v>7807</v>
      </c>
      <c r="BF313" s="6">
        <v>97966</v>
      </c>
      <c r="BG313" s="6">
        <v>90111</v>
      </c>
      <c r="BH313" s="6">
        <v>7855</v>
      </c>
      <c r="BI313" s="6">
        <v>21276</v>
      </c>
      <c r="BJ313" s="6">
        <v>4893</v>
      </c>
      <c r="BK313" s="6">
        <v>10138</v>
      </c>
      <c r="BL313" s="6">
        <v>3150</v>
      </c>
      <c r="BM313" s="6">
        <v>95.56</v>
      </c>
      <c r="BN313" s="6">
        <v>8657</v>
      </c>
      <c r="BO313" s="6" t="s">
        <v>2555</v>
      </c>
      <c r="BP313" s="6">
        <v>0</v>
      </c>
      <c r="BQ313" s="6">
        <v>0</v>
      </c>
      <c r="BR313" s="6">
        <v>157944</v>
      </c>
      <c r="BS313" s="6">
        <v>20755</v>
      </c>
      <c r="BT313" s="6">
        <v>32</v>
      </c>
      <c r="BU313" s="6">
        <v>1620</v>
      </c>
      <c r="BV313" s="6" t="s">
        <v>345</v>
      </c>
    </row>
    <row r="314" spans="1:74">
      <c r="A314" s="6">
        <v>311</v>
      </c>
      <c r="B314" s="6" t="s">
        <v>734</v>
      </c>
      <c r="C314" s="6" t="s">
        <v>735</v>
      </c>
      <c r="D314" s="6" t="s">
        <v>114</v>
      </c>
      <c r="E314" s="6" t="s">
        <v>88</v>
      </c>
      <c r="F314" s="6">
        <v>47897</v>
      </c>
      <c r="G314" s="6">
        <v>56908</v>
      </c>
      <c r="H314" s="6">
        <v>96318</v>
      </c>
      <c r="I314" s="6">
        <v>56279</v>
      </c>
      <c r="J314" s="6">
        <v>20871</v>
      </c>
      <c r="K314" s="6">
        <v>2521</v>
      </c>
      <c r="L314" s="6">
        <v>2904</v>
      </c>
      <c r="M314" s="6">
        <v>15392</v>
      </c>
      <c r="N314" s="6">
        <v>2822</v>
      </c>
      <c r="O314" s="6">
        <v>3529</v>
      </c>
      <c r="P314" s="6">
        <v>22126</v>
      </c>
      <c r="Q314" s="6">
        <v>13403</v>
      </c>
      <c r="R314" s="6">
        <v>17378</v>
      </c>
      <c r="S314" s="6">
        <v>11288</v>
      </c>
      <c r="T314" s="6">
        <v>9937</v>
      </c>
      <c r="U314" s="6">
        <v>2869</v>
      </c>
      <c r="V314" s="6">
        <v>817</v>
      </c>
      <c r="W314" s="6">
        <v>6251</v>
      </c>
      <c r="X314" s="6">
        <v>2463</v>
      </c>
      <c r="Y314" s="6">
        <v>2738</v>
      </c>
      <c r="Z314" s="6">
        <v>2796</v>
      </c>
      <c r="AA314" s="6">
        <v>1480</v>
      </c>
      <c r="AB314" s="6">
        <v>35</v>
      </c>
      <c r="AC314" s="6">
        <v>0</v>
      </c>
      <c r="AD314" s="6">
        <v>35</v>
      </c>
      <c r="AE314" s="6">
        <v>24</v>
      </c>
      <c r="AF314" s="6">
        <v>11</v>
      </c>
      <c r="AG314" s="6">
        <v>70</v>
      </c>
      <c r="AH314" s="6">
        <v>231</v>
      </c>
      <c r="AI314" s="6">
        <v>16178</v>
      </c>
      <c r="AJ314" s="6">
        <v>2103</v>
      </c>
      <c r="AK314" s="6">
        <v>0</v>
      </c>
      <c r="AL314" s="6">
        <v>0</v>
      </c>
      <c r="AM314" s="6">
        <v>4512</v>
      </c>
      <c r="AN314" s="6">
        <v>16210</v>
      </c>
      <c r="AO314" s="6">
        <v>5330</v>
      </c>
      <c r="AP314" s="6">
        <v>11687</v>
      </c>
      <c r="AQ314" s="6">
        <v>6551</v>
      </c>
      <c r="AR314" s="6">
        <v>113968</v>
      </c>
      <c r="AS314" s="6">
        <v>109926</v>
      </c>
      <c r="AT314" s="6">
        <v>202</v>
      </c>
      <c r="AU314" s="6">
        <v>198</v>
      </c>
      <c r="AV314" s="6" t="s">
        <v>345</v>
      </c>
      <c r="AW314" s="6">
        <v>782</v>
      </c>
      <c r="AX314" s="6">
        <v>18204</v>
      </c>
      <c r="AY314" s="6">
        <v>2</v>
      </c>
      <c r="AZ314" s="6">
        <v>10</v>
      </c>
      <c r="BA314" s="6">
        <v>5</v>
      </c>
      <c r="BB314" s="6">
        <v>12</v>
      </c>
      <c r="BC314" s="6">
        <v>72802</v>
      </c>
      <c r="BD314" s="6">
        <v>62591</v>
      </c>
      <c r="BE314" s="6">
        <v>10212</v>
      </c>
      <c r="BF314" s="6">
        <v>73107</v>
      </c>
      <c r="BG314" s="6">
        <v>62541</v>
      </c>
      <c r="BH314" s="6">
        <v>10566</v>
      </c>
      <c r="BI314" s="6">
        <v>19246</v>
      </c>
      <c r="BJ314" s="6">
        <v>5798</v>
      </c>
      <c r="BK314" s="6">
        <v>9968</v>
      </c>
      <c r="BL314" s="6">
        <v>3959</v>
      </c>
      <c r="BM314" s="6">
        <v>91.64</v>
      </c>
      <c r="BN314" s="6">
        <v>7364</v>
      </c>
      <c r="BO314" s="6" t="s">
        <v>2508</v>
      </c>
      <c r="BP314" s="6" t="s">
        <v>2508</v>
      </c>
      <c r="BQ314" s="6" t="s">
        <v>2508</v>
      </c>
      <c r="BR314" s="6">
        <v>177690</v>
      </c>
      <c r="BS314" s="6">
        <v>18915</v>
      </c>
      <c r="BT314" s="6">
        <v>464</v>
      </c>
      <c r="BU314" s="6">
        <v>6819</v>
      </c>
      <c r="BV314" s="6">
        <v>3.62</v>
      </c>
    </row>
    <row r="315" spans="1:74">
      <c r="A315" s="6">
        <v>312</v>
      </c>
      <c r="B315" s="6" t="s">
        <v>736</v>
      </c>
      <c r="C315" s="6" t="s">
        <v>737</v>
      </c>
      <c r="D315" s="6" t="s">
        <v>87</v>
      </c>
      <c r="E315" s="6" t="s">
        <v>88</v>
      </c>
      <c r="F315" s="6">
        <v>28245</v>
      </c>
      <c r="G315" s="6">
        <v>28894</v>
      </c>
      <c r="H315" s="6">
        <v>52407</v>
      </c>
      <c r="I315" s="6">
        <v>29043</v>
      </c>
      <c r="J315" s="6">
        <v>8206</v>
      </c>
      <c r="K315" s="6">
        <v>1120</v>
      </c>
      <c r="L315" s="6">
        <v>726</v>
      </c>
      <c r="M315" s="6">
        <v>6360</v>
      </c>
      <c r="N315" s="6">
        <v>1404</v>
      </c>
      <c r="O315" s="6">
        <v>1549</v>
      </c>
      <c r="P315" s="6">
        <v>14631</v>
      </c>
      <c r="Q315" s="6">
        <v>13982</v>
      </c>
      <c r="R315" s="6">
        <v>23595</v>
      </c>
      <c r="S315" s="6">
        <v>14348</v>
      </c>
      <c r="T315" s="6">
        <v>9744</v>
      </c>
      <c r="U315" s="6">
        <v>3220</v>
      </c>
      <c r="V315" s="6">
        <v>494</v>
      </c>
      <c r="W315" s="6">
        <v>6030</v>
      </c>
      <c r="X315" s="6">
        <v>2541</v>
      </c>
      <c r="Y315" s="6">
        <v>3422</v>
      </c>
      <c r="Z315" s="6">
        <v>377</v>
      </c>
      <c r="AA315" s="6">
        <v>303</v>
      </c>
      <c r="AB315" s="6">
        <v>376</v>
      </c>
      <c r="AC315" s="6">
        <v>0</v>
      </c>
      <c r="AD315" s="6">
        <v>256</v>
      </c>
      <c r="AE315" s="6">
        <v>30</v>
      </c>
      <c r="AF315" s="6">
        <v>226</v>
      </c>
      <c r="AG315" s="6">
        <v>9</v>
      </c>
      <c r="AH315" s="6">
        <v>68</v>
      </c>
      <c r="AI315" s="6">
        <v>3034</v>
      </c>
      <c r="AJ315" s="6">
        <v>1381</v>
      </c>
      <c r="AK315" s="6">
        <v>0</v>
      </c>
      <c r="AL315" s="6">
        <v>0</v>
      </c>
      <c r="AM315" s="6">
        <v>1842</v>
      </c>
      <c r="AN315" s="6">
        <v>10693</v>
      </c>
      <c r="AO315" s="6">
        <v>3971</v>
      </c>
      <c r="AP315" s="6">
        <v>8701</v>
      </c>
      <c r="AQ315" s="6">
        <v>5112</v>
      </c>
      <c r="AR315" s="6">
        <v>75332</v>
      </c>
      <c r="AS315" s="6">
        <v>67406</v>
      </c>
      <c r="AT315" s="6">
        <v>521</v>
      </c>
      <c r="AU315" s="6">
        <v>456</v>
      </c>
      <c r="AV315" s="6">
        <v>416</v>
      </c>
      <c r="AW315" s="6">
        <v>304</v>
      </c>
      <c r="AX315" s="6">
        <v>11671</v>
      </c>
      <c r="AY315" s="6">
        <v>2</v>
      </c>
      <c r="AZ315" s="6">
        <v>7</v>
      </c>
      <c r="BA315" s="6">
        <v>7</v>
      </c>
      <c r="BB315" s="89" t="s">
        <v>1135</v>
      </c>
      <c r="BC315" s="6">
        <v>43253</v>
      </c>
      <c r="BD315" s="6">
        <v>38593</v>
      </c>
      <c r="BE315" s="6">
        <v>4660</v>
      </c>
      <c r="BF315" s="6">
        <v>43616</v>
      </c>
      <c r="BG315" s="6">
        <v>38511</v>
      </c>
      <c r="BH315" s="6">
        <v>5105</v>
      </c>
      <c r="BI315" s="6">
        <v>15556</v>
      </c>
      <c r="BJ315" s="6">
        <v>5000</v>
      </c>
      <c r="BK315" s="6">
        <v>2464</v>
      </c>
      <c r="BL315" s="6">
        <v>594</v>
      </c>
      <c r="BM315" s="6">
        <v>96.1</v>
      </c>
      <c r="BN315" s="6">
        <v>7613</v>
      </c>
      <c r="BO315" s="6"/>
      <c r="BP315" s="6"/>
      <c r="BQ315" s="6"/>
      <c r="BR315" s="6">
        <v>63627</v>
      </c>
      <c r="BS315" s="6">
        <v>12668</v>
      </c>
      <c r="BT315" s="6">
        <v>155</v>
      </c>
      <c r="BU315" s="6">
        <v>822</v>
      </c>
      <c r="BV315" s="6" t="s">
        <v>345</v>
      </c>
    </row>
    <row r="316" spans="1:74">
      <c r="A316" s="6">
        <v>313</v>
      </c>
      <c r="B316" s="6" t="s">
        <v>738</v>
      </c>
      <c r="C316" s="6" t="s">
        <v>739</v>
      </c>
      <c r="D316" s="6" t="s">
        <v>67</v>
      </c>
      <c r="E316" s="6" t="s">
        <v>88</v>
      </c>
      <c r="F316" s="6">
        <v>41632</v>
      </c>
      <c r="G316" s="6">
        <v>42224</v>
      </c>
      <c r="H316" s="6">
        <v>75033</v>
      </c>
      <c r="I316" s="6">
        <v>42094</v>
      </c>
      <c r="J316" s="6">
        <v>20559</v>
      </c>
      <c r="K316" s="6">
        <v>2206</v>
      </c>
      <c r="L316" s="6">
        <v>3562</v>
      </c>
      <c r="M316" s="6">
        <v>14768</v>
      </c>
      <c r="N316" s="6">
        <v>2301</v>
      </c>
      <c r="O316" s="6">
        <v>2908</v>
      </c>
      <c r="P316" s="6">
        <v>15607</v>
      </c>
      <c r="Q316" s="6">
        <v>15455</v>
      </c>
      <c r="R316" s="6">
        <v>22934</v>
      </c>
      <c r="S316" s="6">
        <v>15143</v>
      </c>
      <c r="T316" s="6">
        <v>11274</v>
      </c>
      <c r="U316" s="6">
        <v>2730</v>
      </c>
      <c r="V316" s="6">
        <v>1746</v>
      </c>
      <c r="W316" s="6">
        <v>6798</v>
      </c>
      <c r="X316" s="6">
        <v>2188</v>
      </c>
      <c r="Y316" s="6">
        <v>2541</v>
      </c>
      <c r="Z316" s="6">
        <v>373</v>
      </c>
      <c r="AA316" s="6">
        <v>1581</v>
      </c>
      <c r="AB316" s="6">
        <v>331</v>
      </c>
      <c r="AC316" s="6">
        <v>1</v>
      </c>
      <c r="AD316" s="6">
        <v>321</v>
      </c>
      <c r="AE316" s="6">
        <v>142</v>
      </c>
      <c r="AF316" s="6">
        <v>179</v>
      </c>
      <c r="AG316" s="6">
        <v>461</v>
      </c>
      <c r="AH316" s="6">
        <v>488</v>
      </c>
      <c r="AI316" s="6">
        <v>19831</v>
      </c>
      <c r="AJ316" s="6">
        <v>4017</v>
      </c>
      <c r="AK316" s="6">
        <v>1426</v>
      </c>
      <c r="AL316" s="6">
        <v>7</v>
      </c>
      <c r="AM316" s="6">
        <v>1483</v>
      </c>
      <c r="AN316" s="6">
        <v>13587</v>
      </c>
      <c r="AO316" s="6">
        <v>4923</v>
      </c>
      <c r="AP316" s="6">
        <v>10744</v>
      </c>
      <c r="AQ316" s="6">
        <v>6026</v>
      </c>
      <c r="AR316" s="6">
        <v>98312</v>
      </c>
      <c r="AS316" s="6">
        <v>96284</v>
      </c>
      <c r="AT316" s="6">
        <v>217</v>
      </c>
      <c r="AU316" s="6">
        <v>212</v>
      </c>
      <c r="AV316" s="6" t="s">
        <v>345</v>
      </c>
      <c r="AW316" s="6">
        <v>776</v>
      </c>
      <c r="AX316" s="6">
        <v>21623</v>
      </c>
      <c r="AY316" s="6">
        <v>14</v>
      </c>
      <c r="AZ316" s="6">
        <v>6</v>
      </c>
      <c r="BA316" s="6">
        <v>0</v>
      </c>
      <c r="BB316" s="89" t="s">
        <v>1135</v>
      </c>
      <c r="BC316" s="6">
        <v>57730</v>
      </c>
      <c r="BD316" s="6">
        <v>52444</v>
      </c>
      <c r="BE316" s="6">
        <v>5286</v>
      </c>
      <c r="BF316" s="6">
        <v>58052</v>
      </c>
      <c r="BG316" s="6">
        <v>52554</v>
      </c>
      <c r="BH316" s="6">
        <v>5498</v>
      </c>
      <c r="BI316" s="6">
        <v>16373</v>
      </c>
      <c r="BJ316" s="6">
        <v>5231</v>
      </c>
      <c r="BK316" s="6">
        <v>11292</v>
      </c>
      <c r="BL316" s="6">
        <v>4340</v>
      </c>
      <c r="BM316" s="6">
        <v>93.15</v>
      </c>
      <c r="BN316" s="6">
        <v>9563</v>
      </c>
      <c r="BO316" s="6"/>
      <c r="BP316" s="6"/>
      <c r="BQ316" s="6"/>
      <c r="BR316" s="6">
        <v>85202</v>
      </c>
      <c r="BS316" s="6">
        <v>14526</v>
      </c>
      <c r="BT316" s="6">
        <v>545</v>
      </c>
      <c r="BU316" s="6">
        <v>0</v>
      </c>
      <c r="BV316" s="6" t="s">
        <v>345</v>
      </c>
    </row>
    <row r="317" spans="1:74">
      <c r="A317" s="6">
        <v>314</v>
      </c>
      <c r="B317" s="6" t="s">
        <v>740</v>
      </c>
      <c r="C317" s="6" t="s">
        <v>741</v>
      </c>
      <c r="D317" s="6" t="s">
        <v>67</v>
      </c>
      <c r="E317" s="6" t="s">
        <v>88</v>
      </c>
      <c r="F317" s="6">
        <v>54367</v>
      </c>
      <c r="G317" s="6">
        <v>59048</v>
      </c>
      <c r="H317" s="6">
        <v>106089</v>
      </c>
      <c r="I317" s="6">
        <v>58976</v>
      </c>
      <c r="J317" s="6">
        <v>23601</v>
      </c>
      <c r="K317" s="6">
        <v>2735</v>
      </c>
      <c r="L317" s="6">
        <v>3604</v>
      </c>
      <c r="M317" s="6">
        <v>17246</v>
      </c>
      <c r="N317" s="6">
        <v>2742</v>
      </c>
      <c r="O317" s="6">
        <v>3414</v>
      </c>
      <c r="P317" s="6">
        <v>23897</v>
      </c>
      <c r="Q317" s="6">
        <v>19633</v>
      </c>
      <c r="R317" s="6">
        <v>24042</v>
      </c>
      <c r="S317" s="6">
        <v>19300</v>
      </c>
      <c r="T317" s="6">
        <v>14237</v>
      </c>
      <c r="U317" s="6">
        <v>3065</v>
      </c>
      <c r="V317" s="6">
        <v>1250</v>
      </c>
      <c r="W317" s="6">
        <v>9922</v>
      </c>
      <c r="X317" s="6">
        <v>2741</v>
      </c>
      <c r="Y317" s="6">
        <v>2564</v>
      </c>
      <c r="Z317" s="6">
        <v>105</v>
      </c>
      <c r="AA317" s="6">
        <v>1318</v>
      </c>
      <c r="AB317" s="6">
        <v>32</v>
      </c>
      <c r="AC317" s="6">
        <v>0</v>
      </c>
      <c r="AD317" s="6">
        <v>23</v>
      </c>
      <c r="AE317" s="6">
        <v>12</v>
      </c>
      <c r="AF317" s="6">
        <v>11</v>
      </c>
      <c r="AG317" s="6">
        <v>257</v>
      </c>
      <c r="AH317" s="6">
        <v>242</v>
      </c>
      <c r="AI317" s="6">
        <v>16280</v>
      </c>
      <c r="AJ317" s="6">
        <v>5971</v>
      </c>
      <c r="AK317" s="6">
        <v>1104</v>
      </c>
      <c r="AL317" s="6">
        <v>582</v>
      </c>
      <c r="AM317" s="6">
        <v>1319</v>
      </c>
      <c r="AN317" s="6">
        <v>13719</v>
      </c>
      <c r="AO317" s="6">
        <v>5575</v>
      </c>
      <c r="AP317" s="6">
        <v>12148</v>
      </c>
      <c r="AQ317" s="6">
        <v>6270</v>
      </c>
      <c r="AR317" s="6">
        <v>130639</v>
      </c>
      <c r="AS317" s="6">
        <v>128834</v>
      </c>
      <c r="AT317" s="6">
        <v>388</v>
      </c>
      <c r="AU317" s="6">
        <v>381</v>
      </c>
      <c r="AV317" s="6" t="s">
        <v>345</v>
      </c>
      <c r="AW317" s="6">
        <v>677</v>
      </c>
      <c r="AX317" s="6">
        <v>25514</v>
      </c>
      <c r="AY317" s="6">
        <v>1</v>
      </c>
      <c r="AZ317" s="6">
        <v>6</v>
      </c>
      <c r="BA317" s="6">
        <v>7</v>
      </c>
      <c r="BB317" s="89" t="s">
        <v>1135</v>
      </c>
      <c r="BC317" s="6">
        <v>78486</v>
      </c>
      <c r="BD317" s="6">
        <v>69017</v>
      </c>
      <c r="BE317" s="6">
        <v>9469</v>
      </c>
      <c r="BF317" s="6">
        <v>78786</v>
      </c>
      <c r="BG317" s="6">
        <v>69318</v>
      </c>
      <c r="BH317" s="6">
        <v>9468</v>
      </c>
      <c r="BI317" s="6">
        <v>17147</v>
      </c>
      <c r="BJ317" s="6">
        <v>6001</v>
      </c>
      <c r="BK317" s="6">
        <v>12370</v>
      </c>
      <c r="BL317" s="6">
        <v>5066</v>
      </c>
      <c r="BM317" s="6">
        <v>94.51</v>
      </c>
      <c r="BN317" s="6">
        <v>11604</v>
      </c>
      <c r="BO317" s="6" t="s">
        <v>2608</v>
      </c>
      <c r="BP317" s="6" t="s">
        <v>2609</v>
      </c>
      <c r="BQ317" s="6" t="s">
        <v>2610</v>
      </c>
      <c r="BR317" s="6">
        <v>151760</v>
      </c>
      <c r="BS317" s="6">
        <v>18125</v>
      </c>
      <c r="BT317" s="6">
        <v>107</v>
      </c>
      <c r="BU317" s="6">
        <v>4417</v>
      </c>
      <c r="BV317" s="6" t="s">
        <v>345</v>
      </c>
    </row>
    <row r="318" spans="1:74">
      <c r="A318" s="6">
        <v>315</v>
      </c>
      <c r="B318" s="6" t="s">
        <v>744</v>
      </c>
      <c r="C318" s="6" t="s">
        <v>745</v>
      </c>
      <c r="D318" s="6" t="s">
        <v>87</v>
      </c>
      <c r="E318" s="6" t="s">
        <v>88</v>
      </c>
      <c r="F318" s="6">
        <v>34102</v>
      </c>
      <c r="G318" s="6">
        <v>40725</v>
      </c>
      <c r="H318" s="6">
        <v>75515</v>
      </c>
      <c r="I318" s="6">
        <v>40725</v>
      </c>
      <c r="J318" s="6">
        <v>2984</v>
      </c>
      <c r="K318" s="6">
        <v>1178</v>
      </c>
      <c r="L318" s="6">
        <v>427</v>
      </c>
      <c r="M318" s="6">
        <v>1379</v>
      </c>
      <c r="N318" s="6">
        <v>719</v>
      </c>
      <c r="O318" s="6">
        <v>1112</v>
      </c>
      <c r="P318" s="6">
        <v>15850</v>
      </c>
      <c r="Q318" s="6">
        <v>14382</v>
      </c>
      <c r="R318" s="6">
        <v>8707</v>
      </c>
      <c r="S318" s="6">
        <v>9377</v>
      </c>
      <c r="T318" s="6">
        <v>4417</v>
      </c>
      <c r="U318" s="6">
        <v>2003</v>
      </c>
      <c r="V318" s="6">
        <v>88</v>
      </c>
      <c r="W318" s="6">
        <v>2326</v>
      </c>
      <c r="X318" s="6">
        <v>948</v>
      </c>
      <c r="Y318" s="6">
        <v>1087</v>
      </c>
      <c r="Z318" s="6">
        <v>268</v>
      </c>
      <c r="AA318" s="6">
        <v>1330</v>
      </c>
      <c r="AB318" s="6">
        <v>271</v>
      </c>
      <c r="AC318" s="6">
        <v>5154</v>
      </c>
      <c r="AD318" s="6">
        <v>192</v>
      </c>
      <c r="AE318" s="6">
        <v>168</v>
      </c>
      <c r="AF318" s="6">
        <v>24</v>
      </c>
      <c r="AG318" s="6">
        <v>56</v>
      </c>
      <c r="AH318" s="6">
        <v>110</v>
      </c>
      <c r="AI318" s="6">
        <v>3748</v>
      </c>
      <c r="AJ318" s="6">
        <v>1701</v>
      </c>
      <c r="AK318" s="6">
        <v>0</v>
      </c>
      <c r="AL318" s="6">
        <v>0</v>
      </c>
      <c r="AM318" s="6">
        <v>2047</v>
      </c>
      <c r="AN318" s="6">
        <v>10163</v>
      </c>
      <c r="AO318" s="6">
        <v>1756</v>
      </c>
      <c r="AP318" s="6">
        <v>6577</v>
      </c>
      <c r="AQ318" s="6">
        <v>2345</v>
      </c>
      <c r="AR318" s="6">
        <v>85073</v>
      </c>
      <c r="AS318" s="6">
        <v>79967</v>
      </c>
      <c r="AT318" s="6">
        <v>492</v>
      </c>
      <c r="AU318" s="6">
        <v>471</v>
      </c>
      <c r="AV318" s="6">
        <v>492</v>
      </c>
      <c r="AW318" s="6">
        <v>312</v>
      </c>
      <c r="AX318" s="6">
        <v>13996</v>
      </c>
      <c r="AY318" s="6">
        <v>0</v>
      </c>
      <c r="AZ318" s="6">
        <v>1</v>
      </c>
      <c r="BA318" s="6">
        <v>0</v>
      </c>
      <c r="BB318" s="89" t="s">
        <v>1135</v>
      </c>
      <c r="BC318" s="6">
        <v>55418</v>
      </c>
      <c r="BD318" s="6">
        <v>44855</v>
      </c>
      <c r="BE318" s="6">
        <v>10563</v>
      </c>
      <c r="BF318" s="6">
        <v>55491</v>
      </c>
      <c r="BG318" s="6">
        <v>44699</v>
      </c>
      <c r="BH318" s="6">
        <v>10792</v>
      </c>
      <c r="BI318" s="6">
        <v>15470</v>
      </c>
      <c r="BJ318" s="6">
        <v>3229</v>
      </c>
      <c r="BK318" s="6">
        <v>2800</v>
      </c>
      <c r="BL318" s="6">
        <v>205</v>
      </c>
      <c r="BM318" s="6">
        <v>96.56</v>
      </c>
      <c r="BN318" s="6">
        <v>1642</v>
      </c>
      <c r="BO318" s="6"/>
      <c r="BP318" s="6">
        <v>0</v>
      </c>
      <c r="BQ318" s="6">
        <v>0</v>
      </c>
      <c r="BR318" s="6">
        <v>80865</v>
      </c>
      <c r="BS318" s="6">
        <v>4682</v>
      </c>
      <c r="BT318" s="6">
        <v>43</v>
      </c>
      <c r="BU318" s="6">
        <v>7222</v>
      </c>
      <c r="BV318" s="6" t="s">
        <v>345</v>
      </c>
    </row>
    <row r="319" spans="1:74">
      <c r="A319" s="6">
        <v>316</v>
      </c>
      <c r="B319" s="6" t="s">
        <v>746</v>
      </c>
      <c r="C319" s="6" t="s">
        <v>747</v>
      </c>
      <c r="D319" s="6" t="s">
        <v>67</v>
      </c>
      <c r="E319" s="6" t="s">
        <v>88</v>
      </c>
      <c r="F319" s="6">
        <v>52850</v>
      </c>
      <c r="G319" s="6">
        <v>57104</v>
      </c>
      <c r="H319" s="6">
        <v>100253</v>
      </c>
      <c r="I319" s="6">
        <v>55989</v>
      </c>
      <c r="J319" s="6">
        <v>18482</v>
      </c>
      <c r="K319" s="6">
        <v>1961</v>
      </c>
      <c r="L319" s="6">
        <v>3527</v>
      </c>
      <c r="M319" s="6">
        <v>12959</v>
      </c>
      <c r="N319" s="6">
        <v>2238</v>
      </c>
      <c r="O319" s="6">
        <v>3263</v>
      </c>
      <c r="P319" s="6">
        <v>19108</v>
      </c>
      <c r="Q319" s="6">
        <v>15087</v>
      </c>
      <c r="R319" s="6">
        <v>23172</v>
      </c>
      <c r="S319" s="6">
        <v>14843</v>
      </c>
      <c r="T319" s="6">
        <v>10511</v>
      </c>
      <c r="U319" s="6">
        <v>2589</v>
      </c>
      <c r="V319" s="6">
        <v>1418</v>
      </c>
      <c r="W319" s="6">
        <v>6504</v>
      </c>
      <c r="X319" s="6">
        <v>1821</v>
      </c>
      <c r="Y319" s="6">
        <v>3101</v>
      </c>
      <c r="Z319" s="6">
        <v>127</v>
      </c>
      <c r="AA319" s="6">
        <v>643</v>
      </c>
      <c r="AB319" s="6">
        <v>131</v>
      </c>
      <c r="AC319" s="6">
        <v>4</v>
      </c>
      <c r="AD319" s="6">
        <v>74</v>
      </c>
      <c r="AE319" s="6">
        <v>32</v>
      </c>
      <c r="AF319" s="6">
        <v>42</v>
      </c>
      <c r="AG319" s="6">
        <v>43</v>
      </c>
      <c r="AH319" s="6">
        <v>89</v>
      </c>
      <c r="AI319" s="6">
        <v>15000</v>
      </c>
      <c r="AJ319" s="6">
        <v>2253</v>
      </c>
      <c r="AK319" s="6">
        <v>0</v>
      </c>
      <c r="AL319" s="6">
        <v>0</v>
      </c>
      <c r="AM319" s="6">
        <v>3583</v>
      </c>
      <c r="AN319" s="6">
        <v>13247</v>
      </c>
      <c r="AO319" s="6">
        <v>3990</v>
      </c>
      <c r="AP319" s="6">
        <v>11600</v>
      </c>
      <c r="AQ319" s="6">
        <v>6486</v>
      </c>
      <c r="AR319" s="6">
        <v>121583</v>
      </c>
      <c r="AS319" s="6">
        <v>118391</v>
      </c>
      <c r="AT319" s="6">
        <v>469</v>
      </c>
      <c r="AU319" s="6">
        <v>459</v>
      </c>
      <c r="AV319" s="6" t="s">
        <v>345</v>
      </c>
      <c r="AW319" s="6">
        <v>745</v>
      </c>
      <c r="AX319" s="6">
        <v>22584</v>
      </c>
      <c r="AY319" s="6">
        <v>7</v>
      </c>
      <c r="AZ319" s="6">
        <v>30</v>
      </c>
      <c r="BA319" s="6">
        <v>21</v>
      </c>
      <c r="BB319" s="89" t="s">
        <v>1135</v>
      </c>
      <c r="BC319" s="6">
        <v>72052</v>
      </c>
      <c r="BD319" s="6">
        <v>65253</v>
      </c>
      <c r="BE319" s="6">
        <v>6800</v>
      </c>
      <c r="BF319" s="6">
        <v>72318</v>
      </c>
      <c r="BG319" s="6">
        <v>64733</v>
      </c>
      <c r="BH319" s="6">
        <v>7585</v>
      </c>
      <c r="BI319" s="6">
        <v>17752</v>
      </c>
      <c r="BJ319" s="6">
        <v>4313</v>
      </c>
      <c r="BK319" s="6">
        <v>11190</v>
      </c>
      <c r="BL319" s="6">
        <v>3322</v>
      </c>
      <c r="BM319" s="6">
        <v>94.03</v>
      </c>
      <c r="BN319" s="6">
        <v>9716</v>
      </c>
      <c r="BO319" s="6"/>
      <c r="BP319" s="6"/>
      <c r="BQ319" s="6"/>
      <c r="BR319" s="6">
        <v>105540</v>
      </c>
      <c r="BS319" s="6">
        <v>16752</v>
      </c>
      <c r="BT319" s="6">
        <v>370</v>
      </c>
      <c r="BU319" s="6">
        <v>0</v>
      </c>
      <c r="BV319" s="6" t="s">
        <v>345</v>
      </c>
    </row>
    <row r="320" spans="1:74">
      <c r="A320" s="6">
        <v>317</v>
      </c>
      <c r="B320" s="6" t="s">
        <v>748</v>
      </c>
      <c r="C320" s="6" t="s">
        <v>749</v>
      </c>
      <c r="D320" s="6" t="s">
        <v>107</v>
      </c>
      <c r="E320" s="6" t="s">
        <v>88</v>
      </c>
      <c r="F320" s="6">
        <v>19456</v>
      </c>
      <c r="G320" s="6">
        <v>24932</v>
      </c>
      <c r="H320" s="6">
        <v>38453</v>
      </c>
      <c r="I320" s="6">
        <v>24930</v>
      </c>
      <c r="J320" s="6">
        <v>2379</v>
      </c>
      <c r="K320" s="6">
        <v>959</v>
      </c>
      <c r="L320" s="6">
        <v>516</v>
      </c>
      <c r="M320" s="6">
        <v>904</v>
      </c>
      <c r="N320" s="6">
        <v>1192</v>
      </c>
      <c r="O320" s="6">
        <v>1084</v>
      </c>
      <c r="P320" s="6">
        <v>8351</v>
      </c>
      <c r="Q320" s="6">
        <v>3037</v>
      </c>
      <c r="R320" s="6">
        <v>6394</v>
      </c>
      <c r="S320" s="6">
        <v>2939</v>
      </c>
      <c r="T320" s="6">
        <v>2547</v>
      </c>
      <c r="U320" s="6">
        <v>850</v>
      </c>
      <c r="V320" s="6">
        <v>244</v>
      </c>
      <c r="W320" s="6">
        <v>1453</v>
      </c>
      <c r="X320" s="6">
        <v>366</v>
      </c>
      <c r="Y320" s="6">
        <v>1098</v>
      </c>
      <c r="Z320" s="6">
        <v>33</v>
      </c>
      <c r="AA320" s="6">
        <v>241</v>
      </c>
      <c r="AB320" s="6">
        <v>33</v>
      </c>
      <c r="AC320" s="6">
        <v>0</v>
      </c>
      <c r="AD320" s="6">
        <v>12</v>
      </c>
      <c r="AE320" s="6">
        <v>6</v>
      </c>
      <c r="AF320" s="6">
        <v>6</v>
      </c>
      <c r="AG320" s="6">
        <v>10</v>
      </c>
      <c r="AH320" s="6">
        <v>14</v>
      </c>
      <c r="AI320" s="6">
        <v>1066</v>
      </c>
      <c r="AJ320" s="6">
        <v>506</v>
      </c>
      <c r="AK320" s="6">
        <v>0</v>
      </c>
      <c r="AL320" s="6">
        <v>0</v>
      </c>
      <c r="AM320" s="6">
        <v>560</v>
      </c>
      <c r="AN320" s="6">
        <v>4873</v>
      </c>
      <c r="AO320" s="6">
        <v>1562</v>
      </c>
      <c r="AP320" s="6">
        <v>4196</v>
      </c>
      <c r="AQ320" s="6">
        <v>2227</v>
      </c>
      <c r="AR320" s="6">
        <v>44371</v>
      </c>
      <c r="AS320" s="6">
        <v>44112</v>
      </c>
      <c r="AT320" s="6">
        <v>78</v>
      </c>
      <c r="AU320" s="6">
        <v>78</v>
      </c>
      <c r="AV320" s="6" t="s">
        <v>345</v>
      </c>
      <c r="AW320" s="6">
        <v>239</v>
      </c>
      <c r="AX320" s="6">
        <v>7211</v>
      </c>
      <c r="AY320" s="6">
        <v>4</v>
      </c>
      <c r="AZ320" s="6">
        <v>6</v>
      </c>
      <c r="BA320" s="6">
        <v>2</v>
      </c>
      <c r="BB320" s="89" t="s">
        <v>1135</v>
      </c>
      <c r="BC320" s="6">
        <v>27918</v>
      </c>
      <c r="BD320" s="6">
        <v>24343</v>
      </c>
      <c r="BE320" s="6">
        <v>3575</v>
      </c>
      <c r="BF320" s="6">
        <v>28002</v>
      </c>
      <c r="BG320" s="6">
        <v>24366</v>
      </c>
      <c r="BH320" s="6">
        <v>3636</v>
      </c>
      <c r="BI320" s="6">
        <v>5847</v>
      </c>
      <c r="BJ320" s="6">
        <v>1622</v>
      </c>
      <c r="BK320" s="6">
        <v>2833</v>
      </c>
      <c r="BL320" s="6">
        <v>1207</v>
      </c>
      <c r="BM320" s="6">
        <v>94.14</v>
      </c>
      <c r="BN320" s="6">
        <v>2292</v>
      </c>
      <c r="BO320" s="6" t="s">
        <v>2596</v>
      </c>
      <c r="BP320" s="6">
        <v>0</v>
      </c>
      <c r="BQ320" s="6">
        <v>0</v>
      </c>
      <c r="BR320" s="6">
        <v>70790</v>
      </c>
      <c r="BS320" s="6">
        <v>6364</v>
      </c>
      <c r="BT320" s="6">
        <v>16</v>
      </c>
      <c r="BU320" s="6">
        <v>2633</v>
      </c>
      <c r="BV320" s="6" t="s">
        <v>345</v>
      </c>
    </row>
    <row r="321" spans="1:74">
      <c r="A321" s="6">
        <v>318</v>
      </c>
      <c r="B321" s="6" t="s">
        <v>750</v>
      </c>
      <c r="C321" s="6" t="s">
        <v>751</v>
      </c>
      <c r="D321" s="6" t="s">
        <v>76</v>
      </c>
      <c r="E321" s="6" t="s">
        <v>76</v>
      </c>
      <c r="F321" s="6">
        <v>30061</v>
      </c>
      <c r="G321" s="6">
        <v>35970</v>
      </c>
      <c r="H321" s="6">
        <v>60023</v>
      </c>
      <c r="I321" s="6">
        <v>36024</v>
      </c>
      <c r="J321" s="6">
        <v>6844</v>
      </c>
      <c r="K321" s="6">
        <v>938</v>
      </c>
      <c r="L321" s="6">
        <v>390</v>
      </c>
      <c r="M321" s="6">
        <v>5516</v>
      </c>
      <c r="N321" s="6">
        <v>929</v>
      </c>
      <c r="O321" s="6">
        <v>1496</v>
      </c>
      <c r="P321" s="6">
        <v>16191</v>
      </c>
      <c r="Q321" s="6">
        <v>10299</v>
      </c>
      <c r="R321" s="6">
        <v>9689</v>
      </c>
      <c r="S321" s="6">
        <v>10316</v>
      </c>
      <c r="T321" s="6">
        <v>3716</v>
      </c>
      <c r="U321" s="6">
        <v>1601</v>
      </c>
      <c r="V321" s="6">
        <v>144</v>
      </c>
      <c r="W321" s="6">
        <v>1971</v>
      </c>
      <c r="X321" s="6">
        <v>1090</v>
      </c>
      <c r="Y321" s="6">
        <v>1466</v>
      </c>
      <c r="Z321" s="6">
        <v>22</v>
      </c>
      <c r="AA321" s="6">
        <v>116</v>
      </c>
      <c r="AB321" s="6">
        <v>16</v>
      </c>
      <c r="AC321" s="6">
        <v>16</v>
      </c>
      <c r="AD321" s="6">
        <v>6</v>
      </c>
      <c r="AE321" s="6">
        <v>3</v>
      </c>
      <c r="AF321" s="6">
        <v>3</v>
      </c>
      <c r="AG321" s="6">
        <v>7</v>
      </c>
      <c r="AH321" s="6">
        <v>12</v>
      </c>
      <c r="AI321" s="6">
        <v>6402</v>
      </c>
      <c r="AJ321" s="6">
        <v>2222</v>
      </c>
      <c r="AK321" s="6">
        <v>1353</v>
      </c>
      <c r="AL321" s="6">
        <v>139</v>
      </c>
      <c r="AM321" s="6">
        <v>3239</v>
      </c>
      <c r="AN321" s="6">
        <v>5995</v>
      </c>
      <c r="AO321" s="6">
        <v>2030</v>
      </c>
      <c r="AP321" s="6">
        <v>5462</v>
      </c>
      <c r="AQ321" s="6">
        <v>2974</v>
      </c>
      <c r="AR321" s="6">
        <v>68889</v>
      </c>
      <c r="AS321" s="6">
        <v>66549</v>
      </c>
      <c r="AT321" s="6">
        <v>675</v>
      </c>
      <c r="AU321" s="6">
        <v>575</v>
      </c>
      <c r="AV321" s="6">
        <v>1102</v>
      </c>
      <c r="AW321" s="6">
        <v>102</v>
      </c>
      <c r="AX321" s="6">
        <v>10059</v>
      </c>
      <c r="AY321" s="6">
        <v>2</v>
      </c>
      <c r="AZ321" s="6">
        <v>6</v>
      </c>
      <c r="BA321" s="6">
        <v>1</v>
      </c>
      <c r="BB321" s="6">
        <v>15</v>
      </c>
      <c r="BC321" s="6">
        <v>46276</v>
      </c>
      <c r="BD321" s="6">
        <v>40044</v>
      </c>
      <c r="BE321" s="6">
        <v>6232</v>
      </c>
      <c r="BF321" s="6">
        <v>46289</v>
      </c>
      <c r="BG321" s="6">
        <v>39919</v>
      </c>
      <c r="BH321" s="6">
        <v>6370</v>
      </c>
      <c r="BI321" s="6">
        <v>9840</v>
      </c>
      <c r="BJ321" s="6">
        <v>2567</v>
      </c>
      <c r="BK321" s="6">
        <v>3069</v>
      </c>
      <c r="BL321" s="6">
        <v>388</v>
      </c>
      <c r="BM321" s="6">
        <v>97.55</v>
      </c>
      <c r="BN321" s="6">
        <v>3503</v>
      </c>
      <c r="BO321" s="6"/>
      <c r="BP321" s="6"/>
      <c r="BQ321" s="6"/>
      <c r="BR321" s="6">
        <v>64353</v>
      </c>
      <c r="BS321" s="6">
        <v>4791</v>
      </c>
      <c r="BT321" s="6">
        <v>82</v>
      </c>
      <c r="BU321" s="6">
        <v>5975</v>
      </c>
      <c r="BV321" s="6">
        <v>28.61</v>
      </c>
    </row>
    <row r="322" spans="1:74">
      <c r="A322" s="6">
        <v>319</v>
      </c>
      <c r="B322" s="6" t="s">
        <v>752</v>
      </c>
      <c r="C322" s="6" t="s">
        <v>753</v>
      </c>
      <c r="D322" s="6" t="s">
        <v>70</v>
      </c>
      <c r="E322" s="6" t="s">
        <v>88</v>
      </c>
      <c r="F322" s="6">
        <v>37506</v>
      </c>
      <c r="G322" s="6">
        <v>37909</v>
      </c>
      <c r="H322" s="6">
        <v>67133</v>
      </c>
      <c r="I322" s="6">
        <v>37909</v>
      </c>
      <c r="J322" s="6">
        <v>8816</v>
      </c>
      <c r="K322" s="6">
        <v>980</v>
      </c>
      <c r="L322" s="6">
        <v>1735</v>
      </c>
      <c r="M322" s="6">
        <v>6091</v>
      </c>
      <c r="N322" s="6">
        <v>1006</v>
      </c>
      <c r="O322" s="6">
        <v>1511</v>
      </c>
      <c r="P322" s="6">
        <v>16042</v>
      </c>
      <c r="Q322" s="6">
        <v>16051</v>
      </c>
      <c r="R322" s="6">
        <v>22647</v>
      </c>
      <c r="S322" s="6">
        <v>15641</v>
      </c>
      <c r="T322" s="6">
        <v>10090</v>
      </c>
      <c r="U322" s="6">
        <v>2496</v>
      </c>
      <c r="V322" s="6">
        <v>1135</v>
      </c>
      <c r="W322" s="6">
        <v>6459</v>
      </c>
      <c r="X322" s="6">
        <v>1948</v>
      </c>
      <c r="Y322" s="6">
        <v>3081</v>
      </c>
      <c r="Z322" s="6">
        <v>2390</v>
      </c>
      <c r="AA322" s="6">
        <v>799</v>
      </c>
      <c r="AB322" s="6">
        <v>2390</v>
      </c>
      <c r="AC322" s="6">
        <v>0</v>
      </c>
      <c r="AD322" s="6">
        <v>2390</v>
      </c>
      <c r="AE322" s="6">
        <v>2390</v>
      </c>
      <c r="AF322" s="6">
        <v>0</v>
      </c>
      <c r="AG322" s="6">
        <v>237</v>
      </c>
      <c r="AH322" s="6">
        <v>799</v>
      </c>
      <c r="AI322" s="6">
        <v>10040</v>
      </c>
      <c r="AJ322" s="6">
        <v>856</v>
      </c>
      <c r="AK322" s="6">
        <v>0</v>
      </c>
      <c r="AL322" s="6">
        <v>0</v>
      </c>
      <c r="AM322" s="6">
        <v>3798</v>
      </c>
      <c r="AN322" s="6">
        <v>9156</v>
      </c>
      <c r="AO322" s="6">
        <v>3172</v>
      </c>
      <c r="AP322" s="6">
        <v>8257</v>
      </c>
      <c r="AQ322" s="6">
        <v>5415</v>
      </c>
      <c r="AR322" s="6">
        <v>88188</v>
      </c>
      <c r="AS322" s="6">
        <v>86098</v>
      </c>
      <c r="AT322" s="6">
        <v>160</v>
      </c>
      <c r="AU322" s="6">
        <v>154</v>
      </c>
      <c r="AV322" s="6" t="s">
        <v>345</v>
      </c>
      <c r="AW322" s="6">
        <v>229</v>
      </c>
      <c r="AX322" s="6">
        <v>18402</v>
      </c>
      <c r="AY322" s="6">
        <v>3</v>
      </c>
      <c r="AZ322" s="6">
        <v>14</v>
      </c>
      <c r="BA322" s="6">
        <v>5</v>
      </c>
      <c r="BB322" s="89" t="s">
        <v>1135</v>
      </c>
      <c r="BC322" s="6">
        <v>55946</v>
      </c>
      <c r="BD322" s="6">
        <v>48563</v>
      </c>
      <c r="BE322" s="6">
        <v>7383</v>
      </c>
      <c r="BF322" s="6">
        <v>56350</v>
      </c>
      <c r="BG322" s="6">
        <v>47700</v>
      </c>
      <c r="BH322" s="6">
        <v>8650</v>
      </c>
      <c r="BI322" s="6">
        <v>11454</v>
      </c>
      <c r="BJ322" s="6">
        <v>3377</v>
      </c>
      <c r="BK322" s="6">
        <v>6095</v>
      </c>
      <c r="BL322" s="6">
        <v>2089</v>
      </c>
      <c r="BM322" s="6">
        <v>92.26</v>
      </c>
      <c r="BN322" s="6">
        <v>6705</v>
      </c>
      <c r="BO322" s="6"/>
      <c r="BP322" s="6"/>
      <c r="BQ322" s="6"/>
      <c r="BR322" s="6">
        <v>75062</v>
      </c>
      <c r="BS322" s="6">
        <v>13727</v>
      </c>
      <c r="BT322" s="6">
        <v>185</v>
      </c>
      <c r="BU322" s="6">
        <v>0</v>
      </c>
      <c r="BV322" s="6" t="s">
        <v>345</v>
      </c>
    </row>
    <row r="323" spans="1:74">
      <c r="A323" s="6">
        <v>320</v>
      </c>
      <c r="B323" s="6" t="s">
        <v>754</v>
      </c>
      <c r="C323" s="6" t="s">
        <v>755</v>
      </c>
      <c r="D323" s="6" t="s">
        <v>73</v>
      </c>
      <c r="E323" s="6" t="s">
        <v>88</v>
      </c>
      <c r="F323" s="6">
        <v>33721</v>
      </c>
      <c r="G323" s="6">
        <v>37699</v>
      </c>
      <c r="H323" s="6">
        <v>65297</v>
      </c>
      <c r="I323" s="6">
        <v>37699</v>
      </c>
      <c r="J323" s="6">
        <v>8895</v>
      </c>
      <c r="K323" s="6">
        <v>1082</v>
      </c>
      <c r="L323" s="6">
        <v>1804</v>
      </c>
      <c r="M323" s="6">
        <v>5997</v>
      </c>
      <c r="N323" s="6">
        <v>885</v>
      </c>
      <c r="O323" s="6">
        <v>1527</v>
      </c>
      <c r="P323" s="6">
        <v>12661</v>
      </c>
      <c r="Q323" s="6">
        <v>8773</v>
      </c>
      <c r="R323" s="6">
        <v>11163</v>
      </c>
      <c r="S323" s="6">
        <v>8685</v>
      </c>
      <c r="T323" s="6">
        <v>4624</v>
      </c>
      <c r="U323" s="6">
        <v>1684</v>
      </c>
      <c r="V323" s="6">
        <v>418</v>
      </c>
      <c r="W323" s="6">
        <v>2522</v>
      </c>
      <c r="X323" s="6">
        <v>1246</v>
      </c>
      <c r="Y323" s="6">
        <v>1855</v>
      </c>
      <c r="Z323" s="6">
        <v>34</v>
      </c>
      <c r="AA323" s="6">
        <v>664</v>
      </c>
      <c r="AB323" s="6">
        <v>0</v>
      </c>
      <c r="AC323" s="6">
        <v>0</v>
      </c>
      <c r="AD323" s="6">
        <v>0</v>
      </c>
      <c r="AE323" s="6">
        <v>0</v>
      </c>
      <c r="AF323" s="6">
        <v>0</v>
      </c>
      <c r="AG323" s="6">
        <v>126</v>
      </c>
      <c r="AH323" s="6">
        <v>93</v>
      </c>
      <c r="AI323" s="6">
        <v>2639</v>
      </c>
      <c r="AJ323" s="6">
        <v>373</v>
      </c>
      <c r="AK323" s="6">
        <v>0</v>
      </c>
      <c r="AL323" s="6">
        <v>0</v>
      </c>
      <c r="AM323" s="6">
        <v>526</v>
      </c>
      <c r="AN323" s="6">
        <v>7519</v>
      </c>
      <c r="AO323" s="6">
        <v>2268</v>
      </c>
      <c r="AP323" s="6">
        <v>5948</v>
      </c>
      <c r="AQ323" s="6">
        <v>3489</v>
      </c>
      <c r="AR323" s="6">
        <v>75885</v>
      </c>
      <c r="AS323" s="6">
        <v>75170</v>
      </c>
      <c r="AT323" s="6">
        <v>123</v>
      </c>
      <c r="AU323" s="6">
        <v>121</v>
      </c>
      <c r="AV323" s="6" t="s">
        <v>345</v>
      </c>
      <c r="AW323" s="6">
        <v>210</v>
      </c>
      <c r="AX323" s="6">
        <v>12765</v>
      </c>
      <c r="AY323" s="6">
        <v>2</v>
      </c>
      <c r="AZ323" s="6">
        <v>41</v>
      </c>
      <c r="BA323" s="6">
        <v>2</v>
      </c>
      <c r="BB323" s="89" t="s">
        <v>1135</v>
      </c>
      <c r="BC323" s="6">
        <v>46423</v>
      </c>
      <c r="BD323" s="6">
        <v>42115</v>
      </c>
      <c r="BE323" s="6">
        <v>4308</v>
      </c>
      <c r="BF323" s="6">
        <v>46506</v>
      </c>
      <c r="BG323" s="6">
        <v>42027</v>
      </c>
      <c r="BH323" s="6">
        <v>4479</v>
      </c>
      <c r="BI323" s="6">
        <v>9382</v>
      </c>
      <c r="BJ323" s="6">
        <v>2465</v>
      </c>
      <c r="BK323" s="6">
        <v>4797</v>
      </c>
      <c r="BL323" s="6">
        <v>1781</v>
      </c>
      <c r="BM323" s="6">
        <v>91.64</v>
      </c>
      <c r="BN323" s="6">
        <v>3264</v>
      </c>
      <c r="BO323" s="6" t="s">
        <v>2503</v>
      </c>
      <c r="BP323" s="6">
        <v>0</v>
      </c>
      <c r="BQ323" s="6">
        <v>0</v>
      </c>
      <c r="BR323" s="6">
        <v>115925</v>
      </c>
      <c r="BS323" s="6">
        <v>10274</v>
      </c>
      <c r="BT323" s="6">
        <v>159</v>
      </c>
      <c r="BU323" s="6">
        <v>3554</v>
      </c>
      <c r="BV323" s="6" t="s">
        <v>345</v>
      </c>
    </row>
    <row r="324" spans="1:74">
      <c r="A324" s="6">
        <v>321</v>
      </c>
      <c r="B324" s="6" t="s">
        <v>2041</v>
      </c>
      <c r="C324" s="6" t="s">
        <v>2325</v>
      </c>
      <c r="D324" s="6" t="s">
        <v>73</v>
      </c>
      <c r="E324" s="6" t="s">
        <v>88</v>
      </c>
      <c r="F324" s="6">
        <v>133379</v>
      </c>
      <c r="G324" s="6">
        <v>147695</v>
      </c>
      <c r="H324" s="6">
        <v>252476</v>
      </c>
      <c r="I324" s="6">
        <v>147261</v>
      </c>
      <c r="J324" s="6">
        <v>43616</v>
      </c>
      <c r="K324" s="6">
        <v>6048</v>
      </c>
      <c r="L324" s="6">
        <v>9638</v>
      </c>
      <c r="M324" s="6">
        <v>27862</v>
      </c>
      <c r="N324" s="6">
        <v>7127</v>
      </c>
      <c r="O324" s="6">
        <v>9982</v>
      </c>
      <c r="P324" s="6">
        <v>54037</v>
      </c>
      <c r="Q324" s="6">
        <v>42889</v>
      </c>
      <c r="R324" s="6">
        <v>57746</v>
      </c>
      <c r="S324" s="6">
        <v>37634</v>
      </c>
      <c r="T324" s="6">
        <v>24164</v>
      </c>
      <c r="U324" s="6">
        <v>8712</v>
      </c>
      <c r="V324" s="6">
        <v>2623</v>
      </c>
      <c r="W324" s="6">
        <v>12829</v>
      </c>
      <c r="X324" s="6">
        <v>8076</v>
      </c>
      <c r="Y324" s="6">
        <v>10182</v>
      </c>
      <c r="Z324" s="6">
        <v>2505</v>
      </c>
      <c r="AA324" s="6">
        <v>2275</v>
      </c>
      <c r="AB324" s="6">
        <v>2480</v>
      </c>
      <c r="AC324" s="6">
        <v>3</v>
      </c>
      <c r="AD324" s="6">
        <v>1950</v>
      </c>
      <c r="AE324" s="6">
        <v>949</v>
      </c>
      <c r="AF324" s="6">
        <v>1001</v>
      </c>
      <c r="AG324" s="6">
        <v>620</v>
      </c>
      <c r="AH324" s="6">
        <v>1130</v>
      </c>
      <c r="AI324" s="6">
        <v>21500</v>
      </c>
      <c r="AJ324" s="6">
        <v>4411</v>
      </c>
      <c r="AK324" s="6">
        <v>0</v>
      </c>
      <c r="AL324" s="6">
        <v>0</v>
      </c>
      <c r="AM324" s="6">
        <v>8451</v>
      </c>
      <c r="AN324" s="6">
        <v>42309</v>
      </c>
      <c r="AO324" s="6">
        <v>15690</v>
      </c>
      <c r="AP324" s="6">
        <v>33698</v>
      </c>
      <c r="AQ324" s="6">
        <v>21468</v>
      </c>
      <c r="AR324" s="6">
        <v>307113</v>
      </c>
      <c r="AS324" s="6">
        <v>284323</v>
      </c>
      <c r="AT324" s="6">
        <v>582</v>
      </c>
      <c r="AU324" s="6">
        <v>545</v>
      </c>
      <c r="AV324" s="6" t="s">
        <v>345</v>
      </c>
      <c r="AW324" s="6">
        <v>963</v>
      </c>
      <c r="AX324" s="6">
        <v>49497</v>
      </c>
      <c r="AY324" s="6">
        <v>21</v>
      </c>
      <c r="AZ324" s="6">
        <v>32</v>
      </c>
      <c r="BA324" s="6">
        <v>345</v>
      </c>
      <c r="BB324" s="6">
        <v>16</v>
      </c>
      <c r="BC324" s="6">
        <v>189743</v>
      </c>
      <c r="BD324" s="6">
        <v>166994</v>
      </c>
      <c r="BE324" s="6">
        <v>22752</v>
      </c>
      <c r="BF324" s="6">
        <v>193089</v>
      </c>
      <c r="BG324" s="6">
        <v>165850</v>
      </c>
      <c r="BH324" s="6">
        <v>27239</v>
      </c>
      <c r="BI324" s="6">
        <v>52358</v>
      </c>
      <c r="BJ324" s="6">
        <v>17318</v>
      </c>
      <c r="BK324" s="6">
        <v>29349</v>
      </c>
      <c r="BL324" s="6">
        <v>11895</v>
      </c>
      <c r="BM324" s="6">
        <v>92.17</v>
      </c>
      <c r="BN324" s="6">
        <v>16584</v>
      </c>
      <c r="BO324" s="6" t="s">
        <v>2587</v>
      </c>
      <c r="BP324" s="6" t="s">
        <v>2587</v>
      </c>
      <c r="BQ324" s="6" t="s">
        <v>2587</v>
      </c>
      <c r="BR324" s="6">
        <v>367013</v>
      </c>
      <c r="BS324" s="6">
        <v>47353</v>
      </c>
      <c r="BT324" s="6">
        <v>1229</v>
      </c>
      <c r="BU324" s="6">
        <v>7823</v>
      </c>
      <c r="BV324" s="6">
        <v>0</v>
      </c>
    </row>
    <row r="325" spans="1:74">
      <c r="A325" s="6">
        <v>322</v>
      </c>
      <c r="B325" s="6" t="s">
        <v>756</v>
      </c>
      <c r="C325" s="6" t="s">
        <v>757</v>
      </c>
      <c r="D325" s="6" t="s">
        <v>67</v>
      </c>
      <c r="E325" s="6" t="s">
        <v>88</v>
      </c>
      <c r="F325" s="6">
        <v>37135</v>
      </c>
      <c r="G325" s="6">
        <v>37545</v>
      </c>
      <c r="H325" s="6">
        <v>66263</v>
      </c>
      <c r="I325" s="6">
        <v>37522</v>
      </c>
      <c r="J325" s="6">
        <v>3265</v>
      </c>
      <c r="K325" s="6">
        <v>1044</v>
      </c>
      <c r="L325" s="6">
        <v>1108</v>
      </c>
      <c r="M325" s="6">
        <v>1113</v>
      </c>
      <c r="N325" s="6">
        <v>1444</v>
      </c>
      <c r="O325" s="6">
        <v>1900</v>
      </c>
      <c r="P325" s="6">
        <v>17619</v>
      </c>
      <c r="Q325" s="6">
        <v>17372</v>
      </c>
      <c r="R325" s="6">
        <v>24431</v>
      </c>
      <c r="S325" s="6">
        <v>16720</v>
      </c>
      <c r="T325" s="6">
        <v>12403</v>
      </c>
      <c r="U325" s="6">
        <v>3164</v>
      </c>
      <c r="V325" s="6">
        <v>2010</v>
      </c>
      <c r="W325" s="6">
        <v>7229</v>
      </c>
      <c r="X325" s="6">
        <v>2586</v>
      </c>
      <c r="Y325" s="6">
        <v>3536</v>
      </c>
      <c r="Z325" s="6">
        <v>26</v>
      </c>
      <c r="AA325" s="6">
        <v>536</v>
      </c>
      <c r="AB325" s="6">
        <v>0</v>
      </c>
      <c r="AC325" s="6">
        <v>0</v>
      </c>
      <c r="AD325" s="6">
        <v>0</v>
      </c>
      <c r="AE325" s="6">
        <v>0</v>
      </c>
      <c r="AF325" s="6">
        <v>0</v>
      </c>
      <c r="AG325" s="6">
        <v>226</v>
      </c>
      <c r="AH325" s="6">
        <v>123</v>
      </c>
      <c r="AI325" s="6">
        <v>9063</v>
      </c>
      <c r="AJ325" s="6">
        <v>1604</v>
      </c>
      <c r="AK325" s="6">
        <v>0</v>
      </c>
      <c r="AL325" s="6">
        <v>0</v>
      </c>
      <c r="AM325" s="6">
        <v>1847</v>
      </c>
      <c r="AN325" s="6">
        <v>11682</v>
      </c>
      <c r="AO325" s="6">
        <v>4161</v>
      </c>
      <c r="AP325" s="6">
        <v>9436</v>
      </c>
      <c r="AQ325" s="6">
        <v>5563</v>
      </c>
      <c r="AR325" s="6">
        <v>89673</v>
      </c>
      <c r="AS325" s="6">
        <v>87492</v>
      </c>
      <c r="AT325" s="6">
        <v>239</v>
      </c>
      <c r="AU325" s="6">
        <v>236</v>
      </c>
      <c r="AV325" s="6" t="s">
        <v>345</v>
      </c>
      <c r="AW325" s="6">
        <v>546</v>
      </c>
      <c r="AX325" s="6">
        <v>11397</v>
      </c>
      <c r="AY325" s="6">
        <v>6</v>
      </c>
      <c r="AZ325" s="6">
        <v>126</v>
      </c>
      <c r="BA325" s="6">
        <v>6</v>
      </c>
      <c r="BB325" s="6">
        <v>15</v>
      </c>
      <c r="BC325" s="6">
        <v>54938</v>
      </c>
      <c r="BD325" s="6">
        <v>48489</v>
      </c>
      <c r="BE325" s="6">
        <v>6449</v>
      </c>
      <c r="BF325" s="6">
        <v>54943</v>
      </c>
      <c r="BG325" s="6">
        <v>48357</v>
      </c>
      <c r="BH325" s="6">
        <v>6586</v>
      </c>
      <c r="BI325" s="6">
        <v>14742</v>
      </c>
      <c r="BJ325" s="6">
        <v>4582</v>
      </c>
      <c r="BK325" s="6">
        <v>8073</v>
      </c>
      <c r="BL325" s="6">
        <v>3254</v>
      </c>
      <c r="BM325" s="6">
        <v>92.73</v>
      </c>
      <c r="BN325" s="6">
        <v>9283</v>
      </c>
      <c r="BO325" s="6">
        <v>0</v>
      </c>
      <c r="BP325" s="6">
        <v>0</v>
      </c>
      <c r="BQ325" s="6">
        <v>0</v>
      </c>
      <c r="BR325" s="6">
        <v>76234</v>
      </c>
      <c r="BS325" s="6">
        <v>14015</v>
      </c>
      <c r="BT325" s="6">
        <v>83</v>
      </c>
      <c r="BU325" s="6">
        <v>0</v>
      </c>
      <c r="BV325" s="6" t="s">
        <v>345</v>
      </c>
    </row>
    <row r="326" spans="1:74">
      <c r="A326" s="6">
        <v>323</v>
      </c>
      <c r="B326" s="6" t="s">
        <v>758</v>
      </c>
      <c r="C326" s="6" t="s">
        <v>759</v>
      </c>
      <c r="D326" s="6" t="s">
        <v>87</v>
      </c>
      <c r="E326" s="6" t="s">
        <v>88</v>
      </c>
      <c r="F326" s="6">
        <v>58084</v>
      </c>
      <c r="G326" s="6">
        <v>71996</v>
      </c>
      <c r="H326" s="6">
        <v>113702</v>
      </c>
      <c r="I326" s="6">
        <v>71109</v>
      </c>
      <c r="J326" s="6">
        <v>31423</v>
      </c>
      <c r="K326" s="6">
        <v>3600</v>
      </c>
      <c r="L326" s="6">
        <v>6128</v>
      </c>
      <c r="M326" s="6">
        <v>21599</v>
      </c>
      <c r="N326" s="6">
        <v>3220</v>
      </c>
      <c r="O326" s="6">
        <v>5182</v>
      </c>
      <c r="P326" s="6">
        <v>27191</v>
      </c>
      <c r="Q326" s="6">
        <v>13421</v>
      </c>
      <c r="R326" s="6">
        <v>14717</v>
      </c>
      <c r="S326" s="6">
        <v>13253</v>
      </c>
      <c r="T326" s="6">
        <v>8529</v>
      </c>
      <c r="U326" s="6">
        <v>3447</v>
      </c>
      <c r="V326" s="6">
        <v>877</v>
      </c>
      <c r="W326" s="6">
        <v>4205</v>
      </c>
      <c r="X326" s="6">
        <v>3128</v>
      </c>
      <c r="Y326" s="6">
        <v>3270</v>
      </c>
      <c r="Z326" s="6">
        <v>186</v>
      </c>
      <c r="AA326" s="6">
        <v>521</v>
      </c>
      <c r="AB326" s="6">
        <v>186</v>
      </c>
      <c r="AC326" s="6">
        <v>18</v>
      </c>
      <c r="AD326" s="6">
        <v>168</v>
      </c>
      <c r="AE326" s="6">
        <v>11</v>
      </c>
      <c r="AF326" s="6">
        <v>157</v>
      </c>
      <c r="AG326" s="6">
        <v>3</v>
      </c>
      <c r="AH326" s="6">
        <v>8</v>
      </c>
      <c r="AI326" s="6">
        <v>8522</v>
      </c>
      <c r="AJ326" s="6">
        <v>2286</v>
      </c>
      <c r="AK326" s="6">
        <v>12</v>
      </c>
      <c r="AL326" s="6">
        <v>0</v>
      </c>
      <c r="AM326" s="6">
        <v>1183</v>
      </c>
      <c r="AN326" s="6">
        <v>13629</v>
      </c>
      <c r="AO326" s="6">
        <v>6344</v>
      </c>
      <c r="AP326" s="6">
        <v>12984</v>
      </c>
      <c r="AQ326" s="6">
        <v>8622</v>
      </c>
      <c r="AR326" s="6">
        <v>126669</v>
      </c>
      <c r="AS326" s="6">
        <v>121367</v>
      </c>
      <c r="AT326" s="6">
        <v>249</v>
      </c>
      <c r="AU326" s="6">
        <v>236</v>
      </c>
      <c r="AV326" s="6" t="s">
        <v>345</v>
      </c>
      <c r="AW326" s="6">
        <v>478</v>
      </c>
      <c r="AX326" s="6">
        <v>21863</v>
      </c>
      <c r="AY326" s="6">
        <v>3</v>
      </c>
      <c r="AZ326" s="6">
        <v>44</v>
      </c>
      <c r="BA326" s="6">
        <v>2</v>
      </c>
      <c r="BB326" s="89" t="s">
        <v>1135</v>
      </c>
      <c r="BC326" s="6">
        <v>85485</v>
      </c>
      <c r="BD326" s="6">
        <v>71794</v>
      </c>
      <c r="BE326" s="6">
        <v>13694</v>
      </c>
      <c r="BF326" s="6">
        <v>85594</v>
      </c>
      <c r="BG326" s="6">
        <v>71328</v>
      </c>
      <c r="BH326" s="6">
        <v>14266</v>
      </c>
      <c r="BI326" s="6">
        <v>17453</v>
      </c>
      <c r="BJ326" s="6">
        <v>7149</v>
      </c>
      <c r="BK326" s="6">
        <v>8942</v>
      </c>
      <c r="BL326" s="6">
        <v>4359</v>
      </c>
      <c r="BM326" s="6">
        <v>92.35</v>
      </c>
      <c r="BN326" s="6">
        <v>8139</v>
      </c>
      <c r="BO326" s="6" t="s">
        <v>2499</v>
      </c>
      <c r="BP326" s="6" t="s">
        <v>2611</v>
      </c>
      <c r="BQ326" s="6" t="s">
        <v>2612</v>
      </c>
      <c r="BR326" s="6">
        <v>201008</v>
      </c>
      <c r="BS326" s="6">
        <v>17962</v>
      </c>
      <c r="BT326" s="6">
        <v>588</v>
      </c>
      <c r="BU326" s="6">
        <v>7569</v>
      </c>
      <c r="BV326" s="6" t="s">
        <v>345</v>
      </c>
    </row>
    <row r="327" spans="1:74">
      <c r="A327" s="6">
        <v>324</v>
      </c>
      <c r="B327" s="6" t="s">
        <v>760</v>
      </c>
      <c r="C327" s="6" t="s">
        <v>761</v>
      </c>
      <c r="D327" s="6" t="s">
        <v>91</v>
      </c>
      <c r="E327" s="6" t="s">
        <v>88</v>
      </c>
      <c r="F327" s="6">
        <v>44539</v>
      </c>
      <c r="G327" s="6">
        <v>90243</v>
      </c>
      <c r="H327" s="6">
        <v>81014</v>
      </c>
      <c r="I327" s="6">
        <v>90239</v>
      </c>
      <c r="J327" s="6">
        <v>3250</v>
      </c>
      <c r="K327" s="6">
        <v>1788</v>
      </c>
      <c r="L327" s="6">
        <v>377</v>
      </c>
      <c r="M327" s="6">
        <v>1085</v>
      </c>
      <c r="N327" s="6">
        <v>2357</v>
      </c>
      <c r="O327" s="6">
        <v>2397</v>
      </c>
      <c r="P327" s="6">
        <v>84278</v>
      </c>
      <c r="Q327" s="6">
        <v>38574</v>
      </c>
      <c r="R327" s="6">
        <v>55436</v>
      </c>
      <c r="S327" s="6">
        <v>38569</v>
      </c>
      <c r="T327" s="6">
        <v>27715</v>
      </c>
      <c r="U327" s="6">
        <v>7095</v>
      </c>
      <c r="V327" s="6">
        <v>776</v>
      </c>
      <c r="W327" s="6">
        <v>19844</v>
      </c>
      <c r="X327" s="6">
        <v>2994</v>
      </c>
      <c r="Y327" s="6">
        <v>6559</v>
      </c>
      <c r="Z327" s="6">
        <v>269</v>
      </c>
      <c r="AA327" s="6">
        <v>2847</v>
      </c>
      <c r="AB327" s="6">
        <v>269</v>
      </c>
      <c r="AC327" s="6">
        <v>0</v>
      </c>
      <c r="AD327" s="6">
        <v>45</v>
      </c>
      <c r="AE327" s="6">
        <v>29</v>
      </c>
      <c r="AF327" s="6">
        <v>16</v>
      </c>
      <c r="AG327" s="6">
        <v>113</v>
      </c>
      <c r="AH327" s="6">
        <v>122</v>
      </c>
      <c r="AI327" s="6">
        <v>3396</v>
      </c>
      <c r="AJ327" s="6">
        <v>1197</v>
      </c>
      <c r="AK327" s="6">
        <v>181</v>
      </c>
      <c r="AL327" s="6">
        <v>7</v>
      </c>
      <c r="AM327" s="6">
        <v>2444</v>
      </c>
      <c r="AN327" s="6">
        <v>23949</v>
      </c>
      <c r="AO327" s="6">
        <v>5562</v>
      </c>
      <c r="AP327" s="6">
        <v>18185</v>
      </c>
      <c r="AQ327" s="6">
        <v>9079</v>
      </c>
      <c r="AR327" s="6">
        <v>135838</v>
      </c>
      <c r="AS327" s="6">
        <v>119096</v>
      </c>
      <c r="AT327" s="6">
        <v>212</v>
      </c>
      <c r="AU327" s="6">
        <v>200</v>
      </c>
      <c r="AV327" s="6">
        <v>212</v>
      </c>
      <c r="AW327" s="6">
        <v>2589</v>
      </c>
      <c r="AX327" s="6">
        <v>21248</v>
      </c>
      <c r="AY327" s="6">
        <v>26</v>
      </c>
      <c r="AZ327" s="6">
        <v>11</v>
      </c>
      <c r="BA327" s="6">
        <v>52</v>
      </c>
      <c r="BB327" s="89" t="s">
        <v>1135</v>
      </c>
      <c r="BC327" s="6">
        <v>129088</v>
      </c>
      <c r="BD327" s="6">
        <v>81741</v>
      </c>
      <c r="BE327" s="6">
        <v>47347</v>
      </c>
      <c r="BF327" s="6">
        <v>129124</v>
      </c>
      <c r="BG327" s="6">
        <v>80675</v>
      </c>
      <c r="BH327" s="6">
        <v>48449</v>
      </c>
      <c r="BI327" s="6">
        <v>34935</v>
      </c>
      <c r="BJ327" s="6">
        <v>7069</v>
      </c>
      <c r="BK327" s="6">
        <v>7396</v>
      </c>
      <c r="BL327" s="6">
        <v>503</v>
      </c>
      <c r="BM327" s="6">
        <v>96.14</v>
      </c>
      <c r="BN327" s="6">
        <v>23456</v>
      </c>
      <c r="BO327" s="6"/>
      <c r="BP327" s="6">
        <v>0</v>
      </c>
      <c r="BQ327" s="6">
        <v>0</v>
      </c>
      <c r="BR327" s="6">
        <v>103705</v>
      </c>
      <c r="BS327" s="6">
        <v>35544</v>
      </c>
      <c r="BT327" s="6">
        <v>493</v>
      </c>
      <c r="BU327" s="6">
        <v>45709</v>
      </c>
      <c r="BV327" s="6" t="s">
        <v>345</v>
      </c>
    </row>
    <row r="328" spans="1:74">
      <c r="A328" s="6">
        <v>325</v>
      </c>
      <c r="B328" s="6" t="s">
        <v>2489</v>
      </c>
      <c r="C328" s="6" t="s">
        <v>2490</v>
      </c>
      <c r="D328" s="6" t="s">
        <v>70</v>
      </c>
      <c r="E328" s="6" t="s">
        <v>88</v>
      </c>
      <c r="F328" s="6">
        <v>79865</v>
      </c>
      <c r="G328" s="6">
        <v>94404</v>
      </c>
      <c r="H328" s="6">
        <v>158195</v>
      </c>
      <c r="I328" s="6">
        <v>94652</v>
      </c>
      <c r="J328" s="6">
        <v>22490</v>
      </c>
      <c r="K328" s="6">
        <v>2778</v>
      </c>
      <c r="L328" s="6">
        <v>2250</v>
      </c>
      <c r="M328" s="6">
        <v>17462</v>
      </c>
      <c r="N328" s="6">
        <v>0</v>
      </c>
      <c r="O328" s="6">
        <v>0</v>
      </c>
      <c r="P328" s="6">
        <v>39757</v>
      </c>
      <c r="Q328" s="6">
        <v>25219</v>
      </c>
      <c r="R328" s="6">
        <v>20805</v>
      </c>
      <c r="S328" s="6">
        <v>25306</v>
      </c>
      <c r="T328" s="6">
        <v>14448</v>
      </c>
      <c r="U328" s="6">
        <v>4305</v>
      </c>
      <c r="V328" s="6">
        <v>444</v>
      </c>
      <c r="W328" s="6">
        <v>9699</v>
      </c>
      <c r="X328" s="6">
        <v>0</v>
      </c>
      <c r="Y328" s="6">
        <v>0</v>
      </c>
      <c r="Z328" s="6">
        <v>1249</v>
      </c>
      <c r="AA328" s="6">
        <v>883</v>
      </c>
      <c r="AB328" s="6">
        <v>79</v>
      </c>
      <c r="AC328" s="6">
        <v>1</v>
      </c>
      <c r="AD328" s="6">
        <v>71</v>
      </c>
      <c r="AE328" s="6">
        <v>56</v>
      </c>
      <c r="AF328" s="6">
        <v>15</v>
      </c>
      <c r="AG328" s="6">
        <v>0</v>
      </c>
      <c r="AH328" s="6">
        <v>0</v>
      </c>
      <c r="AI328" s="6">
        <v>7002</v>
      </c>
      <c r="AJ328" s="6">
        <v>3873</v>
      </c>
      <c r="AK328" s="6">
        <v>572</v>
      </c>
      <c r="AL328" s="6">
        <v>57</v>
      </c>
      <c r="AM328" s="6">
        <v>3210</v>
      </c>
      <c r="AN328" s="6">
        <v>0</v>
      </c>
      <c r="AO328" s="6">
        <v>0</v>
      </c>
      <c r="AP328" s="6">
        <v>0</v>
      </c>
      <c r="AQ328" s="6">
        <v>0</v>
      </c>
      <c r="AR328" s="6">
        <v>177100</v>
      </c>
      <c r="AS328" s="6">
        <v>175197</v>
      </c>
      <c r="AT328" s="6">
        <v>362</v>
      </c>
      <c r="AU328" s="6">
        <v>352</v>
      </c>
      <c r="AV328" s="6">
        <v>272</v>
      </c>
      <c r="AW328" s="6">
        <v>605</v>
      </c>
      <c r="AX328" s="6">
        <v>29898</v>
      </c>
      <c r="AY328" s="6">
        <v>7</v>
      </c>
      <c r="AZ328" s="6">
        <v>10</v>
      </c>
      <c r="BA328" s="6">
        <v>5</v>
      </c>
      <c r="BB328" s="89" t="s">
        <v>1135</v>
      </c>
      <c r="BC328" s="6">
        <v>120976</v>
      </c>
      <c r="BD328" s="6">
        <v>100699</v>
      </c>
      <c r="BE328" s="6">
        <v>20277</v>
      </c>
      <c r="BF328" s="6">
        <v>121278</v>
      </c>
      <c r="BG328" s="6">
        <v>100853</v>
      </c>
      <c r="BH328" s="6">
        <v>20425</v>
      </c>
      <c r="BI328" s="6">
        <v>23301</v>
      </c>
      <c r="BJ328" s="6">
        <v>8060</v>
      </c>
      <c r="BK328" s="6">
        <v>4324</v>
      </c>
      <c r="BL328" s="6">
        <v>645</v>
      </c>
      <c r="BM328" s="6">
        <v>98.08</v>
      </c>
      <c r="BN328" s="6">
        <v>9266</v>
      </c>
      <c r="BO328" s="6"/>
      <c r="BP328" s="6">
        <v>0</v>
      </c>
      <c r="BQ328" s="6">
        <v>0</v>
      </c>
      <c r="BR328" s="6">
        <v>169081</v>
      </c>
      <c r="BS328" s="6">
        <v>10777</v>
      </c>
      <c r="BT328" s="6">
        <v>299</v>
      </c>
      <c r="BU328" s="6">
        <v>15359</v>
      </c>
      <c r="BV328" s="6" t="s">
        <v>2613</v>
      </c>
    </row>
    <row r="329" spans="1:74">
      <c r="A329" s="6">
        <v>326</v>
      </c>
      <c r="B329" s="6" t="s">
        <v>762</v>
      </c>
      <c r="C329" s="6" t="s">
        <v>2491</v>
      </c>
      <c r="D329" s="6" t="s">
        <v>70</v>
      </c>
      <c r="E329" s="6" t="s">
        <v>88</v>
      </c>
      <c r="F329" s="6">
        <v>113014</v>
      </c>
      <c r="G329" s="6">
        <v>123641</v>
      </c>
      <c r="H329" s="6">
        <v>214549</v>
      </c>
      <c r="I329" s="6">
        <v>123285</v>
      </c>
      <c r="J329" s="6">
        <v>31943</v>
      </c>
      <c r="K329" s="6">
        <v>4875</v>
      </c>
      <c r="L329" s="6">
        <v>6746</v>
      </c>
      <c r="M329" s="6">
        <v>20291</v>
      </c>
      <c r="N329" s="6">
        <v>4106</v>
      </c>
      <c r="O329" s="6">
        <v>6079</v>
      </c>
      <c r="P329" s="6">
        <v>40433</v>
      </c>
      <c r="Q329" s="6">
        <v>30185</v>
      </c>
      <c r="R329" s="6">
        <v>36399</v>
      </c>
      <c r="S329" s="6">
        <v>29688</v>
      </c>
      <c r="T329" s="6">
        <v>12809</v>
      </c>
      <c r="U329" s="6">
        <v>5529</v>
      </c>
      <c r="V329" s="6">
        <v>1202</v>
      </c>
      <c r="W329" s="6">
        <v>6078</v>
      </c>
      <c r="X329" s="6">
        <v>4764</v>
      </c>
      <c r="Y329" s="6">
        <v>5487</v>
      </c>
      <c r="Z329" s="6">
        <v>48</v>
      </c>
      <c r="AA329" s="6">
        <v>482</v>
      </c>
      <c r="AB329" s="6">
        <v>48</v>
      </c>
      <c r="AC329" s="6">
        <v>0</v>
      </c>
      <c r="AD329" s="6">
        <v>27</v>
      </c>
      <c r="AE329" s="6">
        <v>23</v>
      </c>
      <c r="AF329" s="6">
        <v>4</v>
      </c>
      <c r="AG329" s="6">
        <v>113</v>
      </c>
      <c r="AH329" s="6">
        <v>111</v>
      </c>
      <c r="AI329" s="6">
        <v>22655</v>
      </c>
      <c r="AJ329" s="6">
        <v>3765</v>
      </c>
      <c r="AK329" s="6">
        <v>0</v>
      </c>
      <c r="AL329" s="6">
        <v>0</v>
      </c>
      <c r="AM329" s="6">
        <v>4355</v>
      </c>
      <c r="AN329" s="6">
        <v>26009</v>
      </c>
      <c r="AO329" s="6">
        <v>8973</v>
      </c>
      <c r="AP329" s="6">
        <v>21144</v>
      </c>
      <c r="AQ329" s="6">
        <v>11812</v>
      </c>
      <c r="AR329" s="6">
        <v>248681</v>
      </c>
      <c r="AS329" s="6">
        <v>242448</v>
      </c>
      <c r="AT329" s="6">
        <v>295</v>
      </c>
      <c r="AU329" s="6">
        <v>288</v>
      </c>
      <c r="AV329" s="6" t="s">
        <v>345</v>
      </c>
      <c r="AW329" s="6">
        <v>350</v>
      </c>
      <c r="AX329" s="6">
        <v>52924</v>
      </c>
      <c r="AY329" s="6">
        <v>3</v>
      </c>
      <c r="AZ329" s="6">
        <v>25</v>
      </c>
      <c r="BA329" s="6">
        <v>3</v>
      </c>
      <c r="BB329" s="6">
        <v>16</v>
      </c>
      <c r="BC329" s="6">
        <v>153552</v>
      </c>
      <c r="BD329" s="6">
        <v>138731</v>
      </c>
      <c r="BE329" s="6">
        <v>14821</v>
      </c>
      <c r="BF329" s="6">
        <v>153874</v>
      </c>
      <c r="BG329" s="6">
        <v>138772</v>
      </c>
      <c r="BH329" s="6">
        <v>15102</v>
      </c>
      <c r="BI329" s="6">
        <v>33163</v>
      </c>
      <c r="BJ329" s="6">
        <v>9724</v>
      </c>
      <c r="BK329" s="6">
        <v>17885</v>
      </c>
      <c r="BL329" s="6">
        <v>6301</v>
      </c>
      <c r="BM329" s="6">
        <v>94.82</v>
      </c>
      <c r="BN329" s="6">
        <v>9603</v>
      </c>
      <c r="BO329" s="6" t="s">
        <v>2497</v>
      </c>
      <c r="BP329" s="6">
        <v>0</v>
      </c>
      <c r="BQ329" s="6">
        <v>0</v>
      </c>
      <c r="BR329" s="6">
        <v>368938</v>
      </c>
      <c r="BS329" s="6">
        <v>33148</v>
      </c>
      <c r="BT329" s="6">
        <v>506</v>
      </c>
      <c r="BU329" s="6">
        <v>9863</v>
      </c>
      <c r="BV329" s="6" t="s">
        <v>345</v>
      </c>
    </row>
    <row r="330" spans="1:74">
      <c r="A330" s="6">
        <v>327</v>
      </c>
      <c r="B330" s="6" t="s">
        <v>764</v>
      </c>
      <c r="C330" s="6" t="s">
        <v>765</v>
      </c>
      <c r="D330" s="6" t="s">
        <v>107</v>
      </c>
      <c r="E330" s="6" t="s">
        <v>88</v>
      </c>
      <c r="F330" s="6">
        <v>166819</v>
      </c>
      <c r="G330" s="6">
        <v>183080</v>
      </c>
      <c r="H330" s="6">
        <v>319040</v>
      </c>
      <c r="I330" s="6">
        <v>182649</v>
      </c>
      <c r="J330" s="6">
        <v>65345</v>
      </c>
      <c r="K330" s="6">
        <v>6827</v>
      </c>
      <c r="L330" s="6">
        <v>11332</v>
      </c>
      <c r="M330" s="6">
        <v>47049</v>
      </c>
      <c r="N330" s="6">
        <v>5777</v>
      </c>
      <c r="O330" s="6">
        <v>8918</v>
      </c>
      <c r="P330" s="6">
        <v>64773</v>
      </c>
      <c r="Q330" s="6">
        <v>48887</v>
      </c>
      <c r="R330" s="6">
        <v>75329</v>
      </c>
      <c r="S330" s="6">
        <v>48695</v>
      </c>
      <c r="T330" s="6">
        <v>28049</v>
      </c>
      <c r="U330" s="6">
        <v>9144</v>
      </c>
      <c r="V330" s="6">
        <v>3343</v>
      </c>
      <c r="W330" s="6">
        <v>15562</v>
      </c>
      <c r="X330" s="6">
        <v>6632</v>
      </c>
      <c r="Y330" s="6">
        <v>11332</v>
      </c>
      <c r="Z330" s="6">
        <v>298</v>
      </c>
      <c r="AA330" s="6">
        <v>1776</v>
      </c>
      <c r="AB330" s="6">
        <v>227</v>
      </c>
      <c r="AC330" s="6">
        <v>17</v>
      </c>
      <c r="AD330" s="6">
        <v>103</v>
      </c>
      <c r="AE330" s="6">
        <v>56</v>
      </c>
      <c r="AF330" s="6">
        <v>36</v>
      </c>
      <c r="AG330" s="6">
        <v>149</v>
      </c>
      <c r="AH330" s="6">
        <v>320</v>
      </c>
      <c r="AI330" s="6">
        <v>20189</v>
      </c>
      <c r="AJ330" s="6">
        <v>3531</v>
      </c>
      <c r="AK330" s="6">
        <v>15</v>
      </c>
      <c r="AL330" s="6">
        <v>1</v>
      </c>
      <c r="AM330" s="6">
        <v>6584</v>
      </c>
      <c r="AN330" s="6">
        <v>42958</v>
      </c>
      <c r="AO330" s="6">
        <v>12402</v>
      </c>
      <c r="AP330" s="6">
        <v>36195</v>
      </c>
      <c r="AQ330" s="6">
        <v>20726</v>
      </c>
      <c r="AR330" s="6">
        <v>388174</v>
      </c>
      <c r="AS330" s="6">
        <v>381449</v>
      </c>
      <c r="AT330" s="6">
        <v>819</v>
      </c>
      <c r="AU330" s="6">
        <v>812</v>
      </c>
      <c r="AV330" s="6" t="s">
        <v>345</v>
      </c>
      <c r="AW330" s="6">
        <v>1840</v>
      </c>
      <c r="AX330" s="6">
        <v>66116</v>
      </c>
      <c r="AY330" s="6">
        <v>38</v>
      </c>
      <c r="AZ330" s="6">
        <v>464</v>
      </c>
      <c r="BA330" s="6">
        <v>109</v>
      </c>
      <c r="BB330" s="6">
        <v>12</v>
      </c>
      <c r="BC330" s="6">
        <v>232043</v>
      </c>
      <c r="BD330" s="6">
        <v>212186</v>
      </c>
      <c r="BE330" s="6">
        <v>19858</v>
      </c>
      <c r="BF330" s="6">
        <v>232265</v>
      </c>
      <c r="BG330" s="6">
        <v>211447</v>
      </c>
      <c r="BH330" s="6">
        <v>20818</v>
      </c>
      <c r="BI330" s="6">
        <v>63597</v>
      </c>
      <c r="BJ330" s="6">
        <v>13554</v>
      </c>
      <c r="BK330" s="6">
        <v>38775</v>
      </c>
      <c r="BL330" s="6">
        <v>10453</v>
      </c>
      <c r="BM330" s="6">
        <v>93.91</v>
      </c>
      <c r="BN330" s="6">
        <v>25708</v>
      </c>
      <c r="BO330" s="6" t="s">
        <v>2511</v>
      </c>
      <c r="BP330" s="6">
        <v>0</v>
      </c>
      <c r="BQ330" s="6">
        <v>0</v>
      </c>
      <c r="BR330" s="6">
        <v>477067</v>
      </c>
      <c r="BS330" s="6">
        <v>56476</v>
      </c>
      <c r="BT330" s="6">
        <v>1102</v>
      </c>
      <c r="BU330" s="6">
        <v>13165</v>
      </c>
      <c r="BV330" s="6" t="s">
        <v>345</v>
      </c>
    </row>
    <row r="331" spans="1:74">
      <c r="A331" s="6">
        <v>328</v>
      </c>
      <c r="B331" s="6" t="s">
        <v>766</v>
      </c>
      <c r="C331" s="6" t="s">
        <v>767</v>
      </c>
      <c r="D331" s="6" t="s">
        <v>67</v>
      </c>
      <c r="E331" s="6" t="s">
        <v>88</v>
      </c>
      <c r="F331" s="6">
        <v>41101</v>
      </c>
      <c r="G331" s="6">
        <v>41751</v>
      </c>
      <c r="H331" s="6">
        <v>73230</v>
      </c>
      <c r="I331" s="6">
        <v>41575</v>
      </c>
      <c r="J331" s="6">
        <v>17496</v>
      </c>
      <c r="K331" s="6">
        <v>1676</v>
      </c>
      <c r="L331" s="6">
        <v>3060</v>
      </c>
      <c r="M331" s="6">
        <v>12725</v>
      </c>
      <c r="N331" s="6">
        <v>1731</v>
      </c>
      <c r="O331" s="6">
        <v>2230</v>
      </c>
      <c r="P331" s="6">
        <v>16343</v>
      </c>
      <c r="Q331" s="6">
        <v>15971</v>
      </c>
      <c r="R331" s="6">
        <v>25341</v>
      </c>
      <c r="S331" s="6">
        <v>15818</v>
      </c>
      <c r="T331" s="6">
        <v>12236</v>
      </c>
      <c r="U331" s="6">
        <v>2645</v>
      </c>
      <c r="V331" s="6">
        <v>1517</v>
      </c>
      <c r="W331" s="6">
        <v>8074</v>
      </c>
      <c r="X331" s="6">
        <v>2172</v>
      </c>
      <c r="Y331" s="6">
        <v>3002</v>
      </c>
      <c r="Z331" s="6">
        <v>328</v>
      </c>
      <c r="AA331" s="6">
        <v>1127</v>
      </c>
      <c r="AB331" s="6">
        <v>328</v>
      </c>
      <c r="AC331" s="6">
        <v>0</v>
      </c>
      <c r="AD331" s="6">
        <v>303</v>
      </c>
      <c r="AE331" s="6">
        <v>61</v>
      </c>
      <c r="AF331" s="6">
        <v>242</v>
      </c>
      <c r="AG331" s="6">
        <v>37</v>
      </c>
      <c r="AH331" s="6">
        <v>94</v>
      </c>
      <c r="AI331" s="6">
        <v>20225</v>
      </c>
      <c r="AJ331" s="6">
        <v>3907</v>
      </c>
      <c r="AK331" s="6">
        <v>1118</v>
      </c>
      <c r="AL331" s="6">
        <v>137</v>
      </c>
      <c r="AM331" s="6">
        <v>2850</v>
      </c>
      <c r="AN331" s="6">
        <v>13372</v>
      </c>
      <c r="AO331" s="6">
        <v>3893</v>
      </c>
      <c r="AP331" s="6">
        <v>10329</v>
      </c>
      <c r="AQ331" s="6">
        <v>5348</v>
      </c>
      <c r="AR331" s="6">
        <v>98267</v>
      </c>
      <c r="AS331" s="6">
        <v>96654</v>
      </c>
      <c r="AT331" s="6">
        <v>305</v>
      </c>
      <c r="AU331" s="6">
        <v>297</v>
      </c>
      <c r="AV331" s="6" t="s">
        <v>345</v>
      </c>
      <c r="AW331" s="6">
        <v>770</v>
      </c>
      <c r="AX331" s="6">
        <v>19489</v>
      </c>
      <c r="AY331" s="6">
        <v>18</v>
      </c>
      <c r="AZ331" s="6">
        <v>56</v>
      </c>
      <c r="BA331" s="6">
        <v>6</v>
      </c>
      <c r="BB331" s="89" t="s">
        <v>1135</v>
      </c>
      <c r="BC331" s="6">
        <v>57783</v>
      </c>
      <c r="BD331" s="6">
        <v>52721</v>
      </c>
      <c r="BE331" s="6">
        <v>5063</v>
      </c>
      <c r="BF331" s="6">
        <v>58050</v>
      </c>
      <c r="BG331" s="6">
        <v>52644</v>
      </c>
      <c r="BH331" s="6">
        <v>5406</v>
      </c>
      <c r="BI331" s="6">
        <v>15869</v>
      </c>
      <c r="BJ331" s="6">
        <v>4276</v>
      </c>
      <c r="BK331" s="6">
        <v>10192</v>
      </c>
      <c r="BL331" s="6">
        <v>3309</v>
      </c>
      <c r="BM331" s="6">
        <v>93.72</v>
      </c>
      <c r="BN331" s="6">
        <v>10537</v>
      </c>
      <c r="BO331" s="6">
        <v>0</v>
      </c>
      <c r="BP331" s="6">
        <v>0</v>
      </c>
      <c r="BQ331" s="6">
        <v>0</v>
      </c>
      <c r="BR331" s="6">
        <v>82294</v>
      </c>
      <c r="BS331" s="6">
        <v>14840</v>
      </c>
      <c r="BT331" s="6">
        <v>334</v>
      </c>
      <c r="BU331" s="6">
        <v>0</v>
      </c>
      <c r="BV331" s="6">
        <v>0</v>
      </c>
    </row>
    <row r="332" spans="1:74">
      <c r="A332" s="6">
        <v>329</v>
      </c>
      <c r="B332" s="6" t="s">
        <v>768</v>
      </c>
      <c r="C332" s="6" t="s">
        <v>2329</v>
      </c>
      <c r="D332" s="6" t="s">
        <v>67</v>
      </c>
      <c r="E332" s="6" t="s">
        <v>88</v>
      </c>
      <c r="F332" s="6">
        <v>43866</v>
      </c>
      <c r="G332" s="6">
        <v>49113</v>
      </c>
      <c r="H332" s="6">
        <v>89130</v>
      </c>
      <c r="I332" s="6">
        <v>49113</v>
      </c>
      <c r="J332" s="6">
        <v>14741</v>
      </c>
      <c r="K332" s="6">
        <v>2082</v>
      </c>
      <c r="L332" s="6">
        <v>1177</v>
      </c>
      <c r="M332" s="6">
        <v>11482</v>
      </c>
      <c r="N332" s="6">
        <v>2058</v>
      </c>
      <c r="O332" s="6">
        <v>2940</v>
      </c>
      <c r="P332" s="6">
        <v>21552</v>
      </c>
      <c r="Q332" s="6">
        <v>17932</v>
      </c>
      <c r="R332" s="6">
        <v>22408</v>
      </c>
      <c r="S332" s="6">
        <v>17794</v>
      </c>
      <c r="T332" s="6">
        <v>9790</v>
      </c>
      <c r="U332" s="6">
        <v>3649</v>
      </c>
      <c r="V332" s="6">
        <v>454</v>
      </c>
      <c r="W332" s="6">
        <v>5687</v>
      </c>
      <c r="X332" s="6">
        <v>3810</v>
      </c>
      <c r="Y332" s="6">
        <v>3454</v>
      </c>
      <c r="Z332" s="6">
        <v>86</v>
      </c>
      <c r="AA332" s="6">
        <v>376</v>
      </c>
      <c r="AB332" s="6">
        <v>85</v>
      </c>
      <c r="AC332" s="6">
        <v>35</v>
      </c>
      <c r="AD332" s="6">
        <v>49</v>
      </c>
      <c r="AE332" s="6">
        <v>42</v>
      </c>
      <c r="AF332" s="6">
        <v>7</v>
      </c>
      <c r="AG332" s="6">
        <v>131</v>
      </c>
      <c r="AH332" s="6">
        <v>99</v>
      </c>
      <c r="AI332" s="6">
        <v>10574</v>
      </c>
      <c r="AJ332" s="6">
        <v>4598</v>
      </c>
      <c r="AK332" s="6">
        <v>0</v>
      </c>
      <c r="AL332" s="6">
        <v>0</v>
      </c>
      <c r="AM332" s="6">
        <v>6036</v>
      </c>
      <c r="AN332" s="6">
        <v>14164</v>
      </c>
      <c r="AO332" s="6">
        <v>0</v>
      </c>
      <c r="AP332" s="6">
        <v>11293</v>
      </c>
      <c r="AQ332" s="6">
        <v>0</v>
      </c>
      <c r="AR332" s="6">
        <v>105703</v>
      </c>
      <c r="AS332" s="6">
        <v>106568</v>
      </c>
      <c r="AT332" s="6">
        <v>302</v>
      </c>
      <c r="AU332" s="6">
        <v>302</v>
      </c>
      <c r="AV332" s="6">
        <v>302</v>
      </c>
      <c r="AW332" s="6">
        <v>867</v>
      </c>
      <c r="AX332" s="6">
        <v>17128</v>
      </c>
      <c r="AY332" s="6">
        <v>9</v>
      </c>
      <c r="AZ332" s="6">
        <v>22</v>
      </c>
      <c r="BA332" s="6">
        <v>10</v>
      </c>
      <c r="BB332" s="89" t="s">
        <v>1135</v>
      </c>
      <c r="BC332" s="6">
        <v>68624</v>
      </c>
      <c r="BD332" s="6">
        <v>58820</v>
      </c>
      <c r="BE332" s="6">
        <v>9804</v>
      </c>
      <c r="BF332" s="6">
        <v>68624</v>
      </c>
      <c r="BG332" s="6">
        <v>58820</v>
      </c>
      <c r="BH332" s="6">
        <v>9804</v>
      </c>
      <c r="BI332" s="6">
        <v>21601</v>
      </c>
      <c r="BJ332" s="6">
        <v>365</v>
      </c>
      <c r="BK332" s="6">
        <v>9982</v>
      </c>
      <c r="BL332" s="6">
        <v>237</v>
      </c>
      <c r="BM332" s="6">
        <v>0.96789999999999998</v>
      </c>
      <c r="BN332" s="6">
        <v>8253</v>
      </c>
      <c r="BO332" s="6"/>
      <c r="BP332" s="6"/>
      <c r="BQ332" s="6"/>
      <c r="BR332" s="6">
        <v>100682</v>
      </c>
      <c r="BS332" s="6">
        <v>10058</v>
      </c>
      <c r="BT332" s="6">
        <v>413</v>
      </c>
      <c r="BU332" s="6">
        <v>5784</v>
      </c>
      <c r="BV332" s="6">
        <v>0</v>
      </c>
    </row>
    <row r="333" spans="1:74">
      <c r="A333" s="6">
        <v>330</v>
      </c>
      <c r="B333" s="6" t="s">
        <v>770</v>
      </c>
      <c r="C333" s="6" t="s">
        <v>771</v>
      </c>
      <c r="D333" s="6" t="s">
        <v>70</v>
      </c>
      <c r="E333" s="6" t="s">
        <v>88</v>
      </c>
      <c r="F333" s="6">
        <v>108125</v>
      </c>
      <c r="G333" s="6">
        <v>108767</v>
      </c>
      <c r="H333" s="6">
        <v>186739</v>
      </c>
      <c r="I333" s="6">
        <v>108731</v>
      </c>
      <c r="J333" s="6">
        <v>23600</v>
      </c>
      <c r="K333" s="6">
        <v>1811</v>
      </c>
      <c r="L333" s="6">
        <v>3969</v>
      </c>
      <c r="M333" s="6">
        <v>17772</v>
      </c>
      <c r="N333" s="6">
        <v>1929</v>
      </c>
      <c r="O333" s="6">
        <v>3164</v>
      </c>
      <c r="P333" s="6">
        <v>44370</v>
      </c>
      <c r="Q333" s="6">
        <v>43876</v>
      </c>
      <c r="R333" s="6">
        <v>61929</v>
      </c>
      <c r="S333" s="6">
        <v>29168</v>
      </c>
      <c r="T333" s="6">
        <v>9146</v>
      </c>
      <c r="U333" s="6">
        <v>2442</v>
      </c>
      <c r="V333" s="6">
        <v>1025</v>
      </c>
      <c r="W333" s="6">
        <v>5679</v>
      </c>
      <c r="X333" s="6">
        <v>2979</v>
      </c>
      <c r="Y333" s="6">
        <v>2824</v>
      </c>
      <c r="Z333" s="6">
        <v>402</v>
      </c>
      <c r="AA333" s="6">
        <v>2621</v>
      </c>
      <c r="AB333" s="6">
        <v>0</v>
      </c>
      <c r="AC333" s="6">
        <v>0</v>
      </c>
      <c r="AD333" s="6">
        <v>0</v>
      </c>
      <c r="AE333" s="6">
        <v>0</v>
      </c>
      <c r="AF333" s="6">
        <v>0</v>
      </c>
      <c r="AG333" s="6">
        <v>1450</v>
      </c>
      <c r="AH333" s="6">
        <v>715</v>
      </c>
      <c r="AI333" s="6">
        <v>6937</v>
      </c>
      <c r="AJ333" s="6">
        <v>784</v>
      </c>
      <c r="AK333" s="6">
        <v>227</v>
      </c>
      <c r="AL333" s="6">
        <v>39</v>
      </c>
      <c r="AM333" s="6">
        <v>1575</v>
      </c>
      <c r="AN333" s="6">
        <v>23281</v>
      </c>
      <c r="AO333" s="6">
        <v>6349</v>
      </c>
      <c r="AP333" s="6">
        <v>15186</v>
      </c>
      <c r="AQ333" s="6">
        <v>6736</v>
      </c>
      <c r="AR333" s="6">
        <v>250585</v>
      </c>
      <c r="AS333" s="6">
        <v>247939</v>
      </c>
      <c r="AT333" s="6">
        <v>326</v>
      </c>
      <c r="AU333" s="6">
        <v>325</v>
      </c>
      <c r="AV333" s="6" t="s">
        <v>345</v>
      </c>
      <c r="AW333" s="6">
        <v>672</v>
      </c>
      <c r="AX333" s="6">
        <v>49842</v>
      </c>
      <c r="AY333" s="6">
        <v>4</v>
      </c>
      <c r="AZ333" s="6">
        <v>42</v>
      </c>
      <c r="BA333" s="6">
        <v>12</v>
      </c>
      <c r="BB333" s="89" t="s">
        <v>1135</v>
      </c>
      <c r="BC333" s="6">
        <v>152392</v>
      </c>
      <c r="BD333" s="6">
        <v>137571</v>
      </c>
      <c r="BE333" s="6">
        <v>14823</v>
      </c>
      <c r="BF333" s="6">
        <v>153045</v>
      </c>
      <c r="BG333" s="6">
        <v>137372</v>
      </c>
      <c r="BH333" s="6">
        <v>15673</v>
      </c>
      <c r="BI333" s="6">
        <v>29851</v>
      </c>
      <c r="BJ333" s="6">
        <v>6796</v>
      </c>
      <c r="BK333" s="6">
        <v>13242</v>
      </c>
      <c r="BL333" s="6">
        <v>3134</v>
      </c>
      <c r="BM333" s="6">
        <v>96.78</v>
      </c>
      <c r="BN333" s="6">
        <v>5629</v>
      </c>
      <c r="BO333" s="6"/>
      <c r="BP333" s="6"/>
      <c r="BQ333" s="6"/>
      <c r="BR333" s="6">
        <v>210238</v>
      </c>
      <c r="BS333" s="6">
        <v>34750</v>
      </c>
      <c r="BT333" s="6">
        <v>304</v>
      </c>
      <c r="BU333" s="6">
        <v>0</v>
      </c>
      <c r="BV333" s="6" t="s">
        <v>345</v>
      </c>
    </row>
    <row r="334" spans="1:74">
      <c r="A334" s="6">
        <v>331</v>
      </c>
      <c r="B334" s="6" t="s">
        <v>772</v>
      </c>
      <c r="C334" s="6" t="s">
        <v>773</v>
      </c>
      <c r="D334" s="6" t="s">
        <v>67</v>
      </c>
      <c r="E334" s="6" t="s">
        <v>88</v>
      </c>
      <c r="F334" s="6">
        <v>31073</v>
      </c>
      <c r="G334" s="6">
        <v>35103</v>
      </c>
      <c r="H334" s="6">
        <v>62905</v>
      </c>
      <c r="I334" s="6">
        <v>34778</v>
      </c>
      <c r="J334" s="6">
        <v>13898</v>
      </c>
      <c r="K334" s="6">
        <v>1802</v>
      </c>
      <c r="L334" s="6">
        <v>3320</v>
      </c>
      <c r="M334" s="6">
        <v>8728</v>
      </c>
      <c r="N334" s="6">
        <v>2284</v>
      </c>
      <c r="O334" s="6">
        <v>2686</v>
      </c>
      <c r="P334" s="6">
        <v>13719</v>
      </c>
      <c r="Q334" s="6">
        <v>9861</v>
      </c>
      <c r="R334" s="6">
        <v>14426</v>
      </c>
      <c r="S334" s="6">
        <v>9584</v>
      </c>
      <c r="T334" s="6">
        <v>6852</v>
      </c>
      <c r="U334" s="6">
        <v>2283</v>
      </c>
      <c r="V334" s="6">
        <v>1102</v>
      </c>
      <c r="W334" s="6">
        <v>3467</v>
      </c>
      <c r="X334" s="6">
        <v>1924</v>
      </c>
      <c r="Y334" s="6">
        <v>2688</v>
      </c>
      <c r="Z334" s="6">
        <v>46</v>
      </c>
      <c r="AA334" s="6">
        <v>656</v>
      </c>
      <c r="AB334" s="6">
        <v>0</v>
      </c>
      <c r="AC334" s="6">
        <v>0</v>
      </c>
      <c r="AD334" s="6">
        <v>0</v>
      </c>
      <c r="AE334" s="6">
        <v>0</v>
      </c>
      <c r="AF334" s="6">
        <v>0</v>
      </c>
      <c r="AG334" s="6">
        <v>168</v>
      </c>
      <c r="AH334" s="6">
        <v>139</v>
      </c>
      <c r="AI334" s="6">
        <v>11888</v>
      </c>
      <c r="AJ334" s="6">
        <v>2371</v>
      </c>
      <c r="AK334" s="6">
        <v>355</v>
      </c>
      <c r="AL334" s="6">
        <v>58</v>
      </c>
      <c r="AM334" s="6">
        <v>1197</v>
      </c>
      <c r="AN334" s="6">
        <v>11043</v>
      </c>
      <c r="AO334" s="6">
        <v>4301</v>
      </c>
      <c r="AP334" s="6">
        <v>9676</v>
      </c>
      <c r="AQ334" s="6">
        <v>5565</v>
      </c>
      <c r="AR334" s="6">
        <v>76741</v>
      </c>
      <c r="AS334" s="6">
        <v>72168</v>
      </c>
      <c r="AT334" s="6">
        <v>200</v>
      </c>
      <c r="AU334" s="6">
        <v>195</v>
      </c>
      <c r="AV334" s="6" t="s">
        <v>345</v>
      </c>
      <c r="AW334" s="6">
        <v>565</v>
      </c>
      <c r="AX334" s="6">
        <v>14310</v>
      </c>
      <c r="AY334" s="6">
        <v>24</v>
      </c>
      <c r="AZ334" s="6">
        <v>14</v>
      </c>
      <c r="BA334" s="6">
        <v>1</v>
      </c>
      <c r="BB334" s="89" t="s">
        <v>1135</v>
      </c>
      <c r="BC334" s="6">
        <v>44875</v>
      </c>
      <c r="BD334" s="6">
        <v>40311</v>
      </c>
      <c r="BE334" s="6">
        <v>4564</v>
      </c>
      <c r="BF334" s="6">
        <v>45010</v>
      </c>
      <c r="BG334" s="6">
        <v>40144</v>
      </c>
      <c r="BH334" s="6">
        <v>4866</v>
      </c>
      <c r="BI334" s="6">
        <v>13463</v>
      </c>
      <c r="BJ334" s="6">
        <v>4733</v>
      </c>
      <c r="BK334" s="6">
        <v>8055</v>
      </c>
      <c r="BL334" s="6">
        <v>3473</v>
      </c>
      <c r="BM334" s="6">
        <v>91.73</v>
      </c>
      <c r="BN334" s="6">
        <v>6606</v>
      </c>
      <c r="BO334" s="6" t="s">
        <v>2543</v>
      </c>
      <c r="BP334" s="6" t="s">
        <v>2543</v>
      </c>
      <c r="BQ334" s="6">
        <v>0</v>
      </c>
      <c r="BR334" s="6">
        <v>100664</v>
      </c>
      <c r="BS334" s="6">
        <v>12814</v>
      </c>
      <c r="BT334" s="6">
        <v>45</v>
      </c>
      <c r="BU334" s="6">
        <v>3198</v>
      </c>
      <c r="BV334" s="6" t="s">
        <v>345</v>
      </c>
    </row>
    <row r="335" spans="1:74">
      <c r="A335" s="6">
        <v>332</v>
      </c>
      <c r="B335" s="6" t="s">
        <v>774</v>
      </c>
      <c r="C335" s="6" t="s">
        <v>775</v>
      </c>
      <c r="D335" s="6" t="s">
        <v>67</v>
      </c>
      <c r="E335" s="6" t="s">
        <v>88</v>
      </c>
      <c r="F335" s="6">
        <v>55483</v>
      </c>
      <c r="G335" s="6">
        <v>63134</v>
      </c>
      <c r="H335" s="6">
        <v>116589</v>
      </c>
      <c r="I335" s="6">
        <v>63037</v>
      </c>
      <c r="J335" s="6">
        <v>31560</v>
      </c>
      <c r="K335" s="6">
        <v>3435</v>
      </c>
      <c r="L335" s="6">
        <v>6326</v>
      </c>
      <c r="M335" s="6">
        <v>21747</v>
      </c>
      <c r="N335" s="6">
        <v>4226</v>
      </c>
      <c r="O335" s="6">
        <v>4182</v>
      </c>
      <c r="P335" s="6">
        <v>19118</v>
      </c>
      <c r="Q335" s="6">
        <v>11963</v>
      </c>
      <c r="R335" s="6">
        <v>21312</v>
      </c>
      <c r="S335" s="6">
        <v>11544</v>
      </c>
      <c r="T335" s="6">
        <v>11112</v>
      </c>
      <c r="U335" s="6">
        <v>3305</v>
      </c>
      <c r="V335" s="6">
        <v>1914</v>
      </c>
      <c r="W335" s="6">
        <v>5893</v>
      </c>
      <c r="X335" s="6">
        <v>2703</v>
      </c>
      <c r="Y335" s="6">
        <v>3184</v>
      </c>
      <c r="Z335" s="6">
        <v>218</v>
      </c>
      <c r="AA335" s="6">
        <v>434</v>
      </c>
      <c r="AB335" s="6">
        <v>218</v>
      </c>
      <c r="AC335" s="6">
        <v>13</v>
      </c>
      <c r="AD335" s="6">
        <v>205</v>
      </c>
      <c r="AE335" s="6">
        <v>181</v>
      </c>
      <c r="AF335" s="6">
        <v>12</v>
      </c>
      <c r="AG335" s="6">
        <v>76</v>
      </c>
      <c r="AH335" s="6">
        <v>170</v>
      </c>
      <c r="AI335" s="6">
        <v>21054</v>
      </c>
      <c r="AJ335" s="6">
        <v>4739</v>
      </c>
      <c r="AK335" s="6">
        <v>0</v>
      </c>
      <c r="AL335" s="6">
        <v>0</v>
      </c>
      <c r="AM335" s="6">
        <v>4633</v>
      </c>
      <c r="AN335" s="6">
        <v>17782</v>
      </c>
      <c r="AO335" s="6">
        <v>6188</v>
      </c>
      <c r="AP335" s="6">
        <v>12834</v>
      </c>
      <c r="AQ335" s="6">
        <v>7615</v>
      </c>
      <c r="AR335" s="6">
        <v>136580</v>
      </c>
      <c r="AS335" s="6">
        <v>132465</v>
      </c>
      <c r="AT335" s="6">
        <v>1146</v>
      </c>
      <c r="AU335" s="6">
        <v>1125</v>
      </c>
      <c r="AV335" s="6" t="s">
        <v>345</v>
      </c>
      <c r="AW335" s="6">
        <v>907</v>
      </c>
      <c r="AX335" s="6">
        <v>34969</v>
      </c>
      <c r="AY335" s="6">
        <v>14</v>
      </c>
      <c r="AZ335" s="6">
        <v>20</v>
      </c>
      <c r="BA335" s="6">
        <v>5</v>
      </c>
      <c r="BB335" s="89" t="s">
        <v>1135</v>
      </c>
      <c r="BC335" s="6">
        <v>74971</v>
      </c>
      <c r="BD335" s="6">
        <v>69410</v>
      </c>
      <c r="BE335" s="6">
        <v>5563</v>
      </c>
      <c r="BF335" s="6">
        <v>75315</v>
      </c>
      <c r="BG335" s="6">
        <v>69325</v>
      </c>
      <c r="BH335" s="6">
        <v>5990</v>
      </c>
      <c r="BI335" s="6">
        <v>22292</v>
      </c>
      <c r="BJ335" s="6">
        <v>6960</v>
      </c>
      <c r="BK335" s="6">
        <v>16140</v>
      </c>
      <c r="BL335" s="6">
        <v>6259</v>
      </c>
      <c r="BM335" s="6">
        <v>92.56</v>
      </c>
      <c r="BN335" s="6">
        <v>10014</v>
      </c>
      <c r="BO335" s="6" t="s">
        <v>2559</v>
      </c>
      <c r="BP335" s="6">
        <v>0</v>
      </c>
      <c r="BQ335" s="6">
        <v>0</v>
      </c>
      <c r="BR335" s="6">
        <v>199610</v>
      </c>
      <c r="BS335" s="6">
        <v>18786</v>
      </c>
      <c r="BT335" s="6">
        <v>577</v>
      </c>
      <c r="BU335" s="6">
        <v>5731</v>
      </c>
      <c r="BV335" s="6">
        <v>13.86</v>
      </c>
    </row>
    <row r="336" spans="1:74">
      <c r="A336" s="6">
        <v>333</v>
      </c>
      <c r="B336" s="6" t="s">
        <v>776</v>
      </c>
      <c r="C336" s="6" t="s">
        <v>777</v>
      </c>
      <c r="D336" s="6" t="s">
        <v>114</v>
      </c>
      <c r="E336" s="6" t="s">
        <v>88</v>
      </c>
      <c r="F336" s="6">
        <v>78274</v>
      </c>
      <c r="G336" s="6">
        <v>95934</v>
      </c>
      <c r="H336" s="6">
        <v>153269</v>
      </c>
      <c r="I336" s="6">
        <v>95826</v>
      </c>
      <c r="J336" s="6">
        <v>27260</v>
      </c>
      <c r="K336" s="6">
        <v>3742</v>
      </c>
      <c r="L336" s="6">
        <v>5340</v>
      </c>
      <c r="M336" s="6">
        <v>18117</v>
      </c>
      <c r="N336" s="6">
        <v>4945</v>
      </c>
      <c r="O336" s="6">
        <v>4829</v>
      </c>
      <c r="P336" s="6">
        <v>38066</v>
      </c>
      <c r="Q336" s="6">
        <v>21397</v>
      </c>
      <c r="R336" s="6">
        <v>37927</v>
      </c>
      <c r="S336" s="6">
        <v>21122</v>
      </c>
      <c r="T336" s="6">
        <v>15763</v>
      </c>
      <c r="U336" s="6">
        <v>5658</v>
      </c>
      <c r="V336" s="6">
        <v>1953</v>
      </c>
      <c r="W336" s="6">
        <v>8152</v>
      </c>
      <c r="X336" s="6">
        <v>3784</v>
      </c>
      <c r="Y336" s="6">
        <v>7371</v>
      </c>
      <c r="Z336" s="6">
        <v>74</v>
      </c>
      <c r="AA336" s="6">
        <v>365</v>
      </c>
      <c r="AB336" s="6">
        <v>73</v>
      </c>
      <c r="AC336" s="6">
        <v>0</v>
      </c>
      <c r="AD336" s="6">
        <v>54</v>
      </c>
      <c r="AE336" s="6">
        <v>19</v>
      </c>
      <c r="AF336" s="6">
        <v>35</v>
      </c>
      <c r="AG336" s="6">
        <v>44</v>
      </c>
      <c r="AH336" s="6">
        <v>47</v>
      </c>
      <c r="AI336" s="6">
        <v>27389</v>
      </c>
      <c r="AJ336" s="6">
        <v>5338</v>
      </c>
      <c r="AK336" s="6">
        <v>8678</v>
      </c>
      <c r="AL336" s="6">
        <v>4072</v>
      </c>
      <c r="AM336" s="6">
        <v>0</v>
      </c>
      <c r="AN336" s="6">
        <v>21908</v>
      </c>
      <c r="AO336" s="6">
        <v>8706</v>
      </c>
      <c r="AP336" s="6">
        <v>19116</v>
      </c>
      <c r="AQ336" s="6">
        <v>12293</v>
      </c>
      <c r="AR336" s="6">
        <v>187899</v>
      </c>
      <c r="AS336" s="6">
        <v>175818</v>
      </c>
      <c r="AT336" s="6">
        <v>294</v>
      </c>
      <c r="AU336" s="6">
        <v>268</v>
      </c>
      <c r="AV336" s="6" t="s">
        <v>345</v>
      </c>
      <c r="AW336" s="6">
        <v>234</v>
      </c>
      <c r="AX336" s="6">
        <v>32159</v>
      </c>
      <c r="AY336" s="6">
        <v>2</v>
      </c>
      <c r="AZ336" s="6">
        <v>13</v>
      </c>
      <c r="BA336" s="6">
        <v>12</v>
      </c>
      <c r="BB336" s="89" t="s">
        <v>1135</v>
      </c>
      <c r="BC336" s="6">
        <v>117227</v>
      </c>
      <c r="BD336" s="6">
        <v>101210</v>
      </c>
      <c r="BE336" s="6">
        <v>16019</v>
      </c>
      <c r="BF336" s="6">
        <v>117405</v>
      </c>
      <c r="BG336" s="6">
        <v>100431</v>
      </c>
      <c r="BH336" s="6">
        <v>16974</v>
      </c>
      <c r="BI336" s="6">
        <v>27499</v>
      </c>
      <c r="BJ336" s="6">
        <v>10329</v>
      </c>
      <c r="BK336" s="6">
        <v>17859</v>
      </c>
      <c r="BL336" s="6">
        <v>7996</v>
      </c>
      <c r="BM336" s="6">
        <v>92.29</v>
      </c>
      <c r="BN336" s="6">
        <v>12130</v>
      </c>
      <c r="BO336" s="6" t="s">
        <v>2514</v>
      </c>
      <c r="BP336" s="6" t="s">
        <v>2614</v>
      </c>
      <c r="BQ336" s="6">
        <v>0</v>
      </c>
      <c r="BR336" s="6">
        <v>275703</v>
      </c>
      <c r="BS336" s="6">
        <v>29385</v>
      </c>
      <c r="BT336" s="6">
        <v>235</v>
      </c>
      <c r="BU336" s="6">
        <v>7677</v>
      </c>
      <c r="BV336" s="6">
        <v>10.27</v>
      </c>
    </row>
    <row r="337" spans="1:74">
      <c r="A337" s="6">
        <v>334</v>
      </c>
      <c r="B337" s="6" t="s">
        <v>778</v>
      </c>
      <c r="C337" s="6" t="s">
        <v>2333</v>
      </c>
      <c r="D337" s="6" t="s">
        <v>114</v>
      </c>
      <c r="E337" s="6" t="s">
        <v>88</v>
      </c>
      <c r="F337" s="6">
        <v>33528</v>
      </c>
      <c r="G337" s="6">
        <v>38582</v>
      </c>
      <c r="H337" s="6">
        <v>64062</v>
      </c>
      <c r="I337" s="6">
        <v>38582</v>
      </c>
      <c r="J337" s="6">
        <v>3975</v>
      </c>
      <c r="K337" s="6">
        <v>1330</v>
      </c>
      <c r="L337" s="6">
        <v>1241</v>
      </c>
      <c r="M337" s="6">
        <v>1404</v>
      </c>
      <c r="N337" s="6">
        <v>1911</v>
      </c>
      <c r="O337" s="6">
        <v>2568</v>
      </c>
      <c r="P337" s="6">
        <v>14195</v>
      </c>
      <c r="Q337" s="6">
        <v>9229</v>
      </c>
      <c r="R337" s="6">
        <v>15038</v>
      </c>
      <c r="S337" s="6">
        <v>9142</v>
      </c>
      <c r="T337" s="6">
        <v>5127</v>
      </c>
      <c r="U337" s="6">
        <v>2464</v>
      </c>
      <c r="V337" s="6">
        <v>681</v>
      </c>
      <c r="W337" s="6">
        <v>1982</v>
      </c>
      <c r="X337" s="6">
        <v>1895</v>
      </c>
      <c r="Y337" s="6">
        <v>3336</v>
      </c>
      <c r="Z337" s="6">
        <v>1394</v>
      </c>
      <c r="AA337" s="6">
        <v>526</v>
      </c>
      <c r="AB337" s="6">
        <v>1328</v>
      </c>
      <c r="AC337" s="6">
        <v>0</v>
      </c>
      <c r="AD337" s="6">
        <v>1020</v>
      </c>
      <c r="AE337" s="6">
        <v>903</v>
      </c>
      <c r="AF337" s="6">
        <v>0</v>
      </c>
      <c r="AG337" s="6">
        <v>40</v>
      </c>
      <c r="AH337" s="6">
        <v>364</v>
      </c>
      <c r="AI337" s="6">
        <v>6235</v>
      </c>
      <c r="AJ337" s="6">
        <v>1635</v>
      </c>
      <c r="AK337" s="6">
        <v>0</v>
      </c>
      <c r="AL337" s="6">
        <v>0</v>
      </c>
      <c r="AM337" s="6">
        <v>1157</v>
      </c>
      <c r="AN337" s="6">
        <v>10019</v>
      </c>
      <c r="AO337" s="6">
        <v>3794</v>
      </c>
      <c r="AP337" s="6">
        <v>9463</v>
      </c>
      <c r="AQ337" s="6">
        <v>6300</v>
      </c>
      <c r="AR337" s="6">
        <v>77027</v>
      </c>
      <c r="AS337" s="6">
        <v>73202</v>
      </c>
      <c r="AT337" s="6">
        <v>126</v>
      </c>
      <c r="AU337" s="6">
        <v>122</v>
      </c>
      <c r="AV337" s="6" t="s">
        <v>345</v>
      </c>
      <c r="AW337" s="6">
        <v>231</v>
      </c>
      <c r="AX337" s="6">
        <v>12885</v>
      </c>
      <c r="AY337" s="6">
        <v>0</v>
      </c>
      <c r="AZ337" s="6">
        <v>9</v>
      </c>
      <c r="BA337" s="6">
        <v>4</v>
      </c>
      <c r="BB337" s="89" t="s">
        <v>1135</v>
      </c>
      <c r="BC337" s="6">
        <v>49166</v>
      </c>
      <c r="BD337" s="6">
        <v>43463</v>
      </c>
      <c r="BE337" s="6">
        <v>5704</v>
      </c>
      <c r="BF337" s="6">
        <v>49205</v>
      </c>
      <c r="BG337" s="6">
        <v>42889</v>
      </c>
      <c r="BH337" s="6">
        <v>6316</v>
      </c>
      <c r="BI337" s="6">
        <v>11975</v>
      </c>
      <c r="BJ337" s="6">
        <v>4007</v>
      </c>
      <c r="BK337" s="6">
        <v>5999</v>
      </c>
      <c r="BL337" s="6">
        <v>2785</v>
      </c>
      <c r="BM337" s="6">
        <v>91.33</v>
      </c>
      <c r="BN337" s="6">
        <v>3464</v>
      </c>
      <c r="BO337" s="6" t="s">
        <v>2525</v>
      </c>
      <c r="BP337" s="6">
        <v>0</v>
      </c>
      <c r="BQ337" s="6">
        <v>0</v>
      </c>
      <c r="BR337" s="6">
        <v>110833</v>
      </c>
      <c r="BS337" s="6">
        <v>12767</v>
      </c>
      <c r="BT337" s="6">
        <v>329</v>
      </c>
      <c r="BU337" s="6">
        <v>3069</v>
      </c>
      <c r="BV337" s="6">
        <v>9.52</v>
      </c>
    </row>
    <row r="338" spans="1:74">
      <c r="A338" s="6">
        <v>335</v>
      </c>
      <c r="B338" s="6" t="s">
        <v>780</v>
      </c>
      <c r="C338" s="6" t="s">
        <v>781</v>
      </c>
      <c r="D338" s="6" t="s">
        <v>123</v>
      </c>
      <c r="E338" s="6" t="s">
        <v>123</v>
      </c>
      <c r="F338" s="6">
        <v>43224</v>
      </c>
      <c r="G338" s="6">
        <v>44002</v>
      </c>
      <c r="H338" s="6">
        <v>75382</v>
      </c>
      <c r="I338" s="6">
        <v>43986</v>
      </c>
      <c r="J338" s="6">
        <v>2896</v>
      </c>
      <c r="K338" s="6">
        <v>932</v>
      </c>
      <c r="L338" s="6">
        <v>889</v>
      </c>
      <c r="M338" s="6">
        <v>1075</v>
      </c>
      <c r="N338" s="6">
        <v>1639</v>
      </c>
      <c r="O338" s="6">
        <v>2125</v>
      </c>
      <c r="P338" s="6">
        <v>19287</v>
      </c>
      <c r="Q338" s="6">
        <v>18621</v>
      </c>
      <c r="R338" s="6">
        <v>26256</v>
      </c>
      <c r="S338" s="6">
        <v>18139</v>
      </c>
      <c r="T338" s="6">
        <v>12767</v>
      </c>
      <c r="U338" s="6">
        <v>3432</v>
      </c>
      <c r="V338" s="6">
        <v>1385</v>
      </c>
      <c r="W338" s="6">
        <v>7950</v>
      </c>
      <c r="X338" s="6">
        <v>2756</v>
      </c>
      <c r="Y338" s="6">
        <v>3276</v>
      </c>
      <c r="Z338" s="6">
        <v>35</v>
      </c>
      <c r="AA338" s="6">
        <v>963</v>
      </c>
      <c r="AB338" s="6">
        <v>0</v>
      </c>
      <c r="AC338" s="6">
        <v>0</v>
      </c>
      <c r="AD338" s="6">
        <v>0</v>
      </c>
      <c r="AE338" s="6">
        <v>0</v>
      </c>
      <c r="AF338" s="6">
        <v>0</v>
      </c>
      <c r="AG338" s="6">
        <v>416</v>
      </c>
      <c r="AH338" s="6">
        <v>271</v>
      </c>
      <c r="AI338" s="6">
        <v>14473</v>
      </c>
      <c r="AJ338" s="6">
        <v>2123</v>
      </c>
      <c r="AK338" s="6">
        <v>0</v>
      </c>
      <c r="AL338" s="6">
        <v>0</v>
      </c>
      <c r="AM338" s="6">
        <v>2901</v>
      </c>
      <c r="AN338" s="6">
        <v>10057</v>
      </c>
      <c r="AO338" s="6">
        <v>4473</v>
      </c>
      <c r="AP338" s="6">
        <v>8765</v>
      </c>
      <c r="AQ338" s="6">
        <v>5680</v>
      </c>
      <c r="AR338" s="6">
        <v>101794</v>
      </c>
      <c r="AS338" s="6">
        <v>96999</v>
      </c>
      <c r="AT338" s="6">
        <v>362</v>
      </c>
      <c r="AU338" s="6">
        <v>554</v>
      </c>
      <c r="AV338" s="6">
        <v>1283</v>
      </c>
      <c r="AW338" s="6">
        <v>166</v>
      </c>
      <c r="AX338" s="6">
        <v>16597</v>
      </c>
      <c r="AY338" s="6">
        <v>1</v>
      </c>
      <c r="AZ338" s="6">
        <v>14</v>
      </c>
      <c r="BA338" s="6">
        <v>2</v>
      </c>
      <c r="BB338" s="89" t="s">
        <v>1135</v>
      </c>
      <c r="BC338" s="6">
        <v>62567</v>
      </c>
      <c r="BD338" s="6">
        <v>55586</v>
      </c>
      <c r="BE338" s="6">
        <v>6982</v>
      </c>
      <c r="BF338" s="6">
        <v>62658</v>
      </c>
      <c r="BG338" s="6">
        <v>55453</v>
      </c>
      <c r="BH338" s="6">
        <v>7205</v>
      </c>
      <c r="BI338" s="6">
        <v>12993</v>
      </c>
      <c r="BJ338" s="6">
        <v>5355</v>
      </c>
      <c r="BK338" s="6">
        <v>8502</v>
      </c>
      <c r="BL338" s="6">
        <v>4280</v>
      </c>
      <c r="BM338" s="6">
        <v>93.71</v>
      </c>
      <c r="BN338" s="6">
        <v>8429</v>
      </c>
      <c r="BO338" s="6"/>
      <c r="BP338" s="6"/>
      <c r="BQ338" s="6"/>
      <c r="BR338" s="6">
        <v>86464</v>
      </c>
      <c r="BS338" s="6">
        <v>14982</v>
      </c>
      <c r="BT338" s="6">
        <v>110</v>
      </c>
      <c r="BU338" s="6">
        <v>0</v>
      </c>
      <c r="BV338" s="6" t="s">
        <v>345</v>
      </c>
    </row>
    <row r="339" spans="1:74">
      <c r="A339" s="6">
        <v>336</v>
      </c>
      <c r="B339" s="6" t="s">
        <v>782</v>
      </c>
      <c r="C339" s="6" t="s">
        <v>783</v>
      </c>
      <c r="D339" s="6" t="s">
        <v>114</v>
      </c>
      <c r="E339" s="6" t="s">
        <v>88</v>
      </c>
      <c r="F339" s="6">
        <v>45995</v>
      </c>
      <c r="G339" s="6">
        <v>52414</v>
      </c>
      <c r="H339" s="6">
        <v>92976</v>
      </c>
      <c r="I339" s="6">
        <v>52361</v>
      </c>
      <c r="J339" s="6">
        <v>25090</v>
      </c>
      <c r="K339" s="6">
        <v>2478</v>
      </c>
      <c r="L339" s="6">
        <v>4671</v>
      </c>
      <c r="M339" s="6">
        <v>17908</v>
      </c>
      <c r="N339" s="6">
        <v>2084</v>
      </c>
      <c r="O339" s="6">
        <v>2694</v>
      </c>
      <c r="P339" s="6">
        <v>16004</v>
      </c>
      <c r="Q339" s="6">
        <v>9755</v>
      </c>
      <c r="R339" s="6">
        <v>12301</v>
      </c>
      <c r="S339" s="6">
        <v>9584</v>
      </c>
      <c r="T339" s="6">
        <v>8060</v>
      </c>
      <c r="U339" s="6">
        <v>2641</v>
      </c>
      <c r="V339" s="6">
        <v>999</v>
      </c>
      <c r="W339" s="6">
        <v>4420</v>
      </c>
      <c r="X339" s="6">
        <v>2267</v>
      </c>
      <c r="Y339" s="6">
        <v>2119</v>
      </c>
      <c r="Z339" s="6">
        <v>29</v>
      </c>
      <c r="AA339" s="6">
        <v>312</v>
      </c>
      <c r="AB339" s="6">
        <v>29</v>
      </c>
      <c r="AC339" s="6">
        <v>0</v>
      </c>
      <c r="AD339" s="6">
        <v>29</v>
      </c>
      <c r="AE339" s="6">
        <v>24</v>
      </c>
      <c r="AF339" s="6">
        <v>5</v>
      </c>
      <c r="AG339" s="6">
        <v>115</v>
      </c>
      <c r="AH339" s="6">
        <v>101</v>
      </c>
      <c r="AI339" s="6">
        <v>8036</v>
      </c>
      <c r="AJ339" s="6">
        <v>2093</v>
      </c>
      <c r="AK339" s="6">
        <v>0</v>
      </c>
      <c r="AL339" s="6">
        <v>0</v>
      </c>
      <c r="AM339" s="6">
        <v>1586</v>
      </c>
      <c r="AN339" s="6">
        <v>10669</v>
      </c>
      <c r="AO339" s="6">
        <v>4318</v>
      </c>
      <c r="AP339" s="6">
        <v>8981</v>
      </c>
      <c r="AQ339" s="6">
        <v>4939</v>
      </c>
      <c r="AR339" s="6">
        <v>104861</v>
      </c>
      <c r="AS339" s="6">
        <v>101278</v>
      </c>
      <c r="AT339" s="6">
        <v>374</v>
      </c>
      <c r="AU339" s="6">
        <v>355</v>
      </c>
      <c r="AV339" s="6" t="s">
        <v>345</v>
      </c>
      <c r="AW339" s="6">
        <v>369</v>
      </c>
      <c r="AX339" s="6">
        <v>16466</v>
      </c>
      <c r="AY339" s="6">
        <v>5</v>
      </c>
      <c r="AZ339" s="6">
        <v>15</v>
      </c>
      <c r="BA339" s="6">
        <v>16</v>
      </c>
      <c r="BB339" s="89" t="s">
        <v>1135</v>
      </c>
      <c r="BC339" s="6">
        <v>62074</v>
      </c>
      <c r="BD339" s="6">
        <v>56691</v>
      </c>
      <c r="BE339" s="6">
        <v>5392</v>
      </c>
      <c r="BF339" s="6">
        <v>62198</v>
      </c>
      <c r="BG339" s="6">
        <v>56802</v>
      </c>
      <c r="BH339" s="6">
        <v>5396</v>
      </c>
      <c r="BI339" s="6">
        <v>13283</v>
      </c>
      <c r="BJ339" s="6">
        <v>4819</v>
      </c>
      <c r="BK339" s="6">
        <v>7267</v>
      </c>
      <c r="BL339" s="6">
        <v>3736</v>
      </c>
      <c r="BM339" s="6">
        <v>94.75</v>
      </c>
      <c r="BN339" s="6">
        <v>7779</v>
      </c>
      <c r="BO339" s="6" t="s">
        <v>2511</v>
      </c>
      <c r="BP339" s="6">
        <v>0</v>
      </c>
      <c r="BQ339" s="6">
        <v>0</v>
      </c>
      <c r="BR339" s="6">
        <v>162377</v>
      </c>
      <c r="BS339" s="6">
        <v>14142</v>
      </c>
      <c r="BT339" s="6">
        <v>257</v>
      </c>
      <c r="BU339" s="6">
        <v>5864</v>
      </c>
      <c r="BV339" s="6" t="s">
        <v>345</v>
      </c>
    </row>
    <row r="340" spans="1:74">
      <c r="A340" s="6">
        <v>337</v>
      </c>
      <c r="B340" s="6" t="s">
        <v>784</v>
      </c>
      <c r="C340" s="6" t="s">
        <v>785</v>
      </c>
      <c r="D340" s="6" t="s">
        <v>70</v>
      </c>
      <c r="E340" s="6" t="s">
        <v>88</v>
      </c>
      <c r="F340" s="6">
        <v>38494</v>
      </c>
      <c r="G340" s="6">
        <v>40310</v>
      </c>
      <c r="H340" s="6">
        <v>65968</v>
      </c>
      <c r="I340" s="6">
        <v>40264</v>
      </c>
      <c r="J340" s="6">
        <v>3383</v>
      </c>
      <c r="K340" s="6">
        <v>845</v>
      </c>
      <c r="L340" s="6">
        <v>1329</v>
      </c>
      <c r="M340" s="6">
        <v>1209</v>
      </c>
      <c r="N340" s="6">
        <v>1305</v>
      </c>
      <c r="O340" s="6">
        <v>1010</v>
      </c>
      <c r="P340" s="6">
        <v>17889</v>
      </c>
      <c r="Q340" s="6">
        <v>16178</v>
      </c>
      <c r="R340" s="6">
        <v>21274</v>
      </c>
      <c r="S340" s="6">
        <v>15788</v>
      </c>
      <c r="T340" s="6">
        <v>11680</v>
      </c>
      <c r="U340" s="6">
        <v>2440</v>
      </c>
      <c r="V340" s="6">
        <v>2144</v>
      </c>
      <c r="W340" s="6">
        <v>7096</v>
      </c>
      <c r="X340" s="6">
        <v>2208</v>
      </c>
      <c r="Y340" s="6">
        <v>2138</v>
      </c>
      <c r="Z340" s="6">
        <v>0</v>
      </c>
      <c r="AA340" s="6">
        <v>0</v>
      </c>
      <c r="AB340" s="6">
        <v>0</v>
      </c>
      <c r="AC340" s="6">
        <v>0</v>
      </c>
      <c r="AD340" s="6">
        <v>0</v>
      </c>
      <c r="AE340" s="6">
        <v>0</v>
      </c>
      <c r="AF340" s="6">
        <v>0</v>
      </c>
      <c r="AG340" s="6">
        <v>0</v>
      </c>
      <c r="AH340" s="6">
        <v>0</v>
      </c>
      <c r="AI340" s="6">
        <v>6093</v>
      </c>
      <c r="AJ340" s="6">
        <v>1225</v>
      </c>
      <c r="AK340" s="6">
        <v>0</v>
      </c>
      <c r="AL340" s="6">
        <v>0</v>
      </c>
      <c r="AM340" s="6">
        <v>2125</v>
      </c>
      <c r="AN340" s="6">
        <v>9477</v>
      </c>
      <c r="AO340" s="6">
        <v>3495</v>
      </c>
      <c r="AP340" s="6">
        <v>8558</v>
      </c>
      <c r="AQ340" s="6">
        <v>3178</v>
      </c>
      <c r="AR340" s="6">
        <v>87424</v>
      </c>
      <c r="AS340" s="6">
        <v>87054</v>
      </c>
      <c r="AT340" s="6">
        <v>173</v>
      </c>
      <c r="AU340" s="6">
        <v>173</v>
      </c>
      <c r="AV340" s="6" t="s">
        <v>345</v>
      </c>
      <c r="AW340" s="6">
        <v>204</v>
      </c>
      <c r="AX340" s="6">
        <v>20862</v>
      </c>
      <c r="AY340" s="6">
        <v>3</v>
      </c>
      <c r="AZ340" s="6">
        <v>19</v>
      </c>
      <c r="BA340" s="6">
        <v>0</v>
      </c>
      <c r="BB340" s="6">
        <v>13</v>
      </c>
      <c r="BC340" s="6">
        <v>56495</v>
      </c>
      <c r="BD340" s="6">
        <v>48474</v>
      </c>
      <c r="BE340" s="6">
        <v>8022</v>
      </c>
      <c r="BF340" s="6">
        <v>56488</v>
      </c>
      <c r="BG340" s="6">
        <v>48705</v>
      </c>
      <c r="BH340" s="6">
        <v>7783</v>
      </c>
      <c r="BI340" s="6">
        <v>11587</v>
      </c>
      <c r="BJ340" s="6">
        <v>3726</v>
      </c>
      <c r="BK340" s="6">
        <v>6658</v>
      </c>
      <c r="BL340" s="6">
        <v>3040</v>
      </c>
      <c r="BM340" s="6">
        <v>90.44</v>
      </c>
      <c r="BN340" s="6">
        <v>7340</v>
      </c>
      <c r="BO340" s="6">
        <v>0</v>
      </c>
      <c r="BP340" s="6">
        <v>0</v>
      </c>
      <c r="BQ340" s="6">
        <v>0</v>
      </c>
      <c r="BR340" s="6">
        <v>71980</v>
      </c>
      <c r="BS340" s="6">
        <v>13004</v>
      </c>
      <c r="BT340" s="6">
        <v>147</v>
      </c>
      <c r="BU340" s="6">
        <v>0</v>
      </c>
      <c r="BV340" s="6" t="s">
        <v>345</v>
      </c>
    </row>
    <row r="341" spans="1:74">
      <c r="A341" s="6">
        <v>338</v>
      </c>
      <c r="B341" s="6" t="s">
        <v>786</v>
      </c>
      <c r="C341" s="6" t="s">
        <v>787</v>
      </c>
      <c r="D341" s="6" t="s">
        <v>114</v>
      </c>
      <c r="E341" s="6" t="s">
        <v>88</v>
      </c>
      <c r="F341" s="6">
        <v>35342</v>
      </c>
      <c r="G341" s="6">
        <v>36916</v>
      </c>
      <c r="H341" s="6">
        <v>63753</v>
      </c>
      <c r="I341" s="6">
        <v>36568</v>
      </c>
      <c r="J341" s="6">
        <v>9149</v>
      </c>
      <c r="K341" s="6">
        <v>1033</v>
      </c>
      <c r="L341" s="6">
        <v>1869</v>
      </c>
      <c r="M341" s="6">
        <v>6239</v>
      </c>
      <c r="N341" s="6">
        <v>932</v>
      </c>
      <c r="O341" s="6">
        <v>1532</v>
      </c>
      <c r="P341" s="6">
        <v>14061</v>
      </c>
      <c r="Q341" s="6">
        <v>12525</v>
      </c>
      <c r="R341" s="6">
        <v>14604</v>
      </c>
      <c r="S341" s="6">
        <v>11620</v>
      </c>
      <c r="T341" s="6">
        <v>8061</v>
      </c>
      <c r="U341" s="6">
        <v>2288</v>
      </c>
      <c r="V341" s="6">
        <v>818</v>
      </c>
      <c r="W341" s="6">
        <v>4955</v>
      </c>
      <c r="X341" s="6">
        <v>1779</v>
      </c>
      <c r="Y341" s="6">
        <v>2217</v>
      </c>
      <c r="Z341" s="6">
        <v>32</v>
      </c>
      <c r="AA341" s="6">
        <v>561</v>
      </c>
      <c r="AB341" s="6">
        <v>0</v>
      </c>
      <c r="AC341" s="6">
        <v>0</v>
      </c>
      <c r="AD341" s="6">
        <v>0</v>
      </c>
      <c r="AE341" s="6">
        <v>0</v>
      </c>
      <c r="AF341" s="6">
        <v>0</v>
      </c>
      <c r="AG341" s="6">
        <v>171</v>
      </c>
      <c r="AH341" s="6">
        <v>107</v>
      </c>
      <c r="AI341" s="6">
        <v>5111</v>
      </c>
      <c r="AJ341" s="6">
        <v>1043</v>
      </c>
      <c r="AK341" s="6">
        <v>0</v>
      </c>
      <c r="AL341" s="6">
        <v>0</v>
      </c>
      <c r="AM341" s="6">
        <v>1305</v>
      </c>
      <c r="AN341" s="6">
        <v>7358</v>
      </c>
      <c r="AO341" s="6">
        <v>2863</v>
      </c>
      <c r="AP341" s="6">
        <v>6302</v>
      </c>
      <c r="AQ341" s="6">
        <v>3881</v>
      </c>
      <c r="AR341" s="6">
        <v>77893</v>
      </c>
      <c r="AS341" s="6">
        <v>76682</v>
      </c>
      <c r="AT341" s="6">
        <v>153</v>
      </c>
      <c r="AU341" s="6">
        <v>152</v>
      </c>
      <c r="AV341" s="6" t="s">
        <v>345</v>
      </c>
      <c r="AW341" s="6">
        <v>179</v>
      </c>
      <c r="AX341" s="6">
        <v>13496</v>
      </c>
      <c r="AY341" s="6">
        <v>1</v>
      </c>
      <c r="AZ341" s="6">
        <v>6</v>
      </c>
      <c r="BA341" s="6">
        <v>5</v>
      </c>
      <c r="BB341" s="89" t="s">
        <v>1135</v>
      </c>
      <c r="BC341" s="6">
        <v>49546</v>
      </c>
      <c r="BD341" s="6">
        <v>43559</v>
      </c>
      <c r="BE341" s="6">
        <v>5987</v>
      </c>
      <c r="BF341" s="6">
        <v>49473</v>
      </c>
      <c r="BG341" s="6">
        <v>43524</v>
      </c>
      <c r="BH341" s="6">
        <v>5949</v>
      </c>
      <c r="BI341" s="6">
        <v>9437</v>
      </c>
      <c r="BJ341" s="6">
        <v>3054</v>
      </c>
      <c r="BK341" s="6">
        <v>4964</v>
      </c>
      <c r="BL341" s="6">
        <v>1897</v>
      </c>
      <c r="BM341" s="6">
        <v>94.33</v>
      </c>
      <c r="BN341" s="6">
        <v>5726</v>
      </c>
      <c r="BO341" s="6" t="s">
        <v>2509</v>
      </c>
      <c r="BP341" s="6">
        <v>0</v>
      </c>
      <c r="BQ341" s="6">
        <v>0</v>
      </c>
      <c r="BR341" s="6">
        <v>84384</v>
      </c>
      <c r="BS341" s="6">
        <v>10582</v>
      </c>
      <c r="BT341" s="6">
        <v>179</v>
      </c>
      <c r="BU341" s="6">
        <v>1048</v>
      </c>
      <c r="BV341" s="6">
        <v>0</v>
      </c>
    </row>
    <row r="342" spans="1:74">
      <c r="A342" s="6">
        <v>339</v>
      </c>
      <c r="B342" s="6" t="s">
        <v>788</v>
      </c>
      <c r="C342" s="6" t="s">
        <v>789</v>
      </c>
      <c r="D342" s="6" t="s">
        <v>2076</v>
      </c>
      <c r="E342" s="6" t="s">
        <v>88</v>
      </c>
      <c r="F342" s="6">
        <v>61583</v>
      </c>
      <c r="G342" s="6">
        <v>63876</v>
      </c>
      <c r="H342" s="6">
        <v>108868</v>
      </c>
      <c r="I342" s="6">
        <v>63876</v>
      </c>
      <c r="J342" s="6">
        <v>5738</v>
      </c>
      <c r="K342" s="6">
        <v>1925</v>
      </c>
      <c r="L342" s="6">
        <v>82</v>
      </c>
      <c r="M342" s="6">
        <v>3731</v>
      </c>
      <c r="N342" s="6">
        <v>1807</v>
      </c>
      <c r="O342" s="6">
        <v>2686</v>
      </c>
      <c r="P342" s="6">
        <v>32101</v>
      </c>
      <c r="Q342" s="6">
        <v>32296</v>
      </c>
      <c r="R342" s="6">
        <v>48881</v>
      </c>
      <c r="S342" s="6">
        <v>32295</v>
      </c>
      <c r="T342" s="6">
        <v>19971</v>
      </c>
      <c r="U342" s="6">
        <v>7344</v>
      </c>
      <c r="V342" s="6">
        <v>331</v>
      </c>
      <c r="W342" s="6">
        <v>12296</v>
      </c>
      <c r="X342" s="6">
        <v>5902</v>
      </c>
      <c r="Y342" s="6">
        <v>8988</v>
      </c>
      <c r="Z342" s="6">
        <v>32</v>
      </c>
      <c r="AA342" s="6">
        <v>621</v>
      </c>
      <c r="AB342" s="6">
        <v>32</v>
      </c>
      <c r="AC342" s="6">
        <v>0</v>
      </c>
      <c r="AD342" s="6">
        <v>0</v>
      </c>
      <c r="AE342" s="6">
        <v>0</v>
      </c>
      <c r="AF342" s="6">
        <v>0</v>
      </c>
      <c r="AG342" s="6">
        <v>50</v>
      </c>
      <c r="AH342" s="6">
        <v>88</v>
      </c>
      <c r="AI342" s="6">
        <v>6131</v>
      </c>
      <c r="AJ342" s="6">
        <v>2141</v>
      </c>
      <c r="AK342" s="6">
        <v>0</v>
      </c>
      <c r="AL342" s="6">
        <v>0</v>
      </c>
      <c r="AM342" s="6">
        <v>3442</v>
      </c>
      <c r="AN342" s="6">
        <v>20318</v>
      </c>
      <c r="AO342" s="6">
        <v>8176</v>
      </c>
      <c r="AP342" s="6">
        <v>17367</v>
      </c>
      <c r="AQ342" s="6">
        <v>12092</v>
      </c>
      <c r="AR342" s="6">
        <v>151986</v>
      </c>
      <c r="AS342" s="6">
        <v>151657</v>
      </c>
      <c r="AT342" s="6">
        <v>359</v>
      </c>
      <c r="AU342" s="6">
        <v>358</v>
      </c>
      <c r="AV342" s="6">
        <v>359</v>
      </c>
      <c r="AW342" s="6">
        <v>779</v>
      </c>
      <c r="AX342" s="6">
        <v>17568</v>
      </c>
      <c r="AY342" s="6">
        <v>6</v>
      </c>
      <c r="AZ342" s="6">
        <v>56</v>
      </c>
      <c r="BA342" s="6">
        <v>3</v>
      </c>
      <c r="BB342" s="89" t="s">
        <v>1135</v>
      </c>
      <c r="BC342" s="6">
        <v>95269</v>
      </c>
      <c r="BD342" s="6">
        <v>84372</v>
      </c>
      <c r="BE342" s="6">
        <v>10897</v>
      </c>
      <c r="BF342" s="6">
        <v>95660</v>
      </c>
      <c r="BG342" s="6">
        <v>84372</v>
      </c>
      <c r="BH342" s="6">
        <v>11288</v>
      </c>
      <c r="BI342" s="6">
        <v>25941</v>
      </c>
      <c r="BJ342" s="6">
        <v>5763</v>
      </c>
      <c r="BK342" s="6">
        <v>9557</v>
      </c>
      <c r="BL342" s="6">
        <v>1683</v>
      </c>
      <c r="BM342" s="6">
        <v>96.61</v>
      </c>
      <c r="BN342" s="6">
        <v>24315</v>
      </c>
      <c r="BO342" s="6"/>
      <c r="BP342" s="6"/>
      <c r="BQ342" s="6"/>
      <c r="BR342" s="6">
        <v>124926</v>
      </c>
      <c r="BS342" s="6">
        <v>32936</v>
      </c>
      <c r="BT342" s="6">
        <v>543</v>
      </c>
      <c r="BU342" s="6">
        <v>0</v>
      </c>
      <c r="BV342" s="6">
        <v>0</v>
      </c>
    </row>
  </sheetData>
  <autoFilter ref="A3:BV342" xr:uid="{C5F96618-A77B-4DD5-B610-DAA753D92F75}"/>
  <mergeCells count="9">
    <mergeCell ref="BC1:BH1"/>
    <mergeCell ref="BI1:BL1"/>
    <mergeCell ref="BM1:BV1"/>
    <mergeCell ref="A1:E2"/>
    <mergeCell ref="F1:AH1"/>
    <mergeCell ref="AI1:AJ1"/>
    <mergeCell ref="AK1:AM1"/>
    <mergeCell ref="AN1:AQ1"/>
    <mergeCell ref="AR1:B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C991-BEA5-4848-B60D-C6B7DF52EABB}">
  <dimension ref="A1:BX344"/>
  <sheetViews>
    <sheetView tabSelected="1" workbookViewId="0">
      <selection activeCell="BA13" sqref="BA13"/>
    </sheetView>
  </sheetViews>
  <sheetFormatPr defaultRowHeight="15"/>
  <cols>
    <col min="1" max="1" width="3.109375" customWidth="1"/>
    <col min="2" max="2" width="13.5546875" bestFit="1" customWidth="1"/>
    <col min="3" max="3" width="23.77734375" bestFit="1" customWidth="1"/>
    <col min="4" max="4" width="17" bestFit="1" customWidth="1"/>
  </cols>
  <sheetData>
    <row r="1" spans="1:76" ht="15" customHeight="1">
      <c r="A1" s="108" t="s">
        <v>7</v>
      </c>
      <c r="B1" s="109"/>
      <c r="C1" s="109"/>
      <c r="D1" s="109"/>
      <c r="E1" s="110"/>
      <c r="F1" s="116" t="s">
        <v>8</v>
      </c>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4" t="s">
        <v>9</v>
      </c>
      <c r="AJ1" s="115"/>
      <c r="AK1" s="105" t="s">
        <v>10</v>
      </c>
      <c r="AL1" s="106"/>
      <c r="AM1" s="107"/>
      <c r="AN1" s="102" t="s">
        <v>11</v>
      </c>
      <c r="AO1" s="103"/>
      <c r="AP1" s="103"/>
      <c r="AQ1" s="104"/>
      <c r="AR1" s="119" t="s">
        <v>790</v>
      </c>
      <c r="AS1" s="120"/>
      <c r="AT1" s="120"/>
      <c r="AU1" s="120"/>
      <c r="AV1" s="120"/>
      <c r="AW1" s="120"/>
      <c r="AX1" s="120"/>
      <c r="AY1" s="120"/>
      <c r="AZ1" s="120"/>
      <c r="BA1" s="120"/>
      <c r="BB1" s="120"/>
      <c r="BC1" s="121"/>
      <c r="BD1" s="122" t="s">
        <v>12</v>
      </c>
      <c r="BE1" s="123"/>
      <c r="BF1" s="123"/>
      <c r="BG1" s="123"/>
      <c r="BH1" s="123"/>
      <c r="BI1" s="124"/>
      <c r="BJ1" s="125" t="s">
        <v>13</v>
      </c>
      <c r="BK1" s="126"/>
      <c r="BL1" s="126"/>
      <c r="BM1" s="127"/>
      <c r="BN1" s="99" t="s">
        <v>791</v>
      </c>
      <c r="BO1" s="100"/>
      <c r="BP1" s="100"/>
      <c r="BQ1" s="100"/>
      <c r="BR1" s="100"/>
      <c r="BS1" s="100"/>
      <c r="BT1" s="100"/>
      <c r="BU1" s="100"/>
      <c r="BV1" s="100"/>
      <c r="BW1" s="101"/>
      <c r="BX1" s="1"/>
    </row>
    <row r="2" spans="1:76">
      <c r="A2" s="111"/>
      <c r="B2" s="112"/>
      <c r="C2" s="112"/>
      <c r="D2" s="112"/>
      <c r="E2" s="113"/>
      <c r="F2" s="16">
        <v>1</v>
      </c>
      <c r="G2" s="16">
        <v>2</v>
      </c>
      <c r="H2" s="16">
        <v>3</v>
      </c>
      <c r="I2" s="16">
        <v>4</v>
      </c>
      <c r="J2" s="16">
        <v>5</v>
      </c>
      <c r="K2" s="16">
        <v>6</v>
      </c>
      <c r="L2" s="16">
        <v>7</v>
      </c>
      <c r="M2" s="16">
        <v>8</v>
      </c>
      <c r="N2" s="16">
        <v>9</v>
      </c>
      <c r="O2" s="16">
        <v>10</v>
      </c>
      <c r="P2" s="16">
        <v>11</v>
      </c>
      <c r="Q2" s="16">
        <v>12</v>
      </c>
      <c r="R2" s="16">
        <v>13</v>
      </c>
      <c r="S2" s="16">
        <v>14</v>
      </c>
      <c r="T2" s="16">
        <v>15</v>
      </c>
      <c r="U2" s="16">
        <v>16</v>
      </c>
      <c r="V2" s="16">
        <v>17</v>
      </c>
      <c r="W2" s="16">
        <v>18</v>
      </c>
      <c r="X2" s="16">
        <v>19</v>
      </c>
      <c r="Y2" s="16">
        <v>20</v>
      </c>
      <c r="Z2" s="16">
        <v>21</v>
      </c>
      <c r="AA2" s="16">
        <v>22</v>
      </c>
      <c r="AB2" s="16">
        <v>23</v>
      </c>
      <c r="AC2" s="16">
        <v>24</v>
      </c>
      <c r="AD2" s="16">
        <v>25</v>
      </c>
      <c r="AE2" s="16">
        <v>26</v>
      </c>
      <c r="AF2" s="16">
        <v>27</v>
      </c>
      <c r="AG2" s="16">
        <v>28</v>
      </c>
      <c r="AH2" s="16">
        <v>29</v>
      </c>
      <c r="AI2" s="18">
        <v>30</v>
      </c>
      <c r="AJ2" s="18">
        <v>31</v>
      </c>
      <c r="AK2" s="19">
        <v>32</v>
      </c>
      <c r="AL2" s="19">
        <v>33</v>
      </c>
      <c r="AM2" s="19">
        <v>34</v>
      </c>
      <c r="AN2" s="20">
        <v>35</v>
      </c>
      <c r="AO2" s="20">
        <v>36</v>
      </c>
      <c r="AP2" s="20">
        <v>37</v>
      </c>
      <c r="AQ2" s="20">
        <v>38</v>
      </c>
      <c r="AR2" s="21">
        <v>39</v>
      </c>
      <c r="AS2" s="21">
        <v>40</v>
      </c>
      <c r="AT2" s="21">
        <v>41</v>
      </c>
      <c r="AU2" s="21">
        <v>42</v>
      </c>
      <c r="AV2" s="21">
        <v>43</v>
      </c>
      <c r="AW2" s="21">
        <v>44</v>
      </c>
      <c r="AX2" s="21">
        <v>45</v>
      </c>
      <c r="AY2" s="21">
        <v>46</v>
      </c>
      <c r="AZ2" s="21">
        <v>47</v>
      </c>
      <c r="BA2" s="21">
        <v>48</v>
      </c>
      <c r="BB2" s="21">
        <v>49</v>
      </c>
      <c r="BC2" s="21">
        <v>70</v>
      </c>
      <c r="BD2" s="22">
        <v>50</v>
      </c>
      <c r="BE2" s="22">
        <v>51</v>
      </c>
      <c r="BF2" s="22">
        <v>52</v>
      </c>
      <c r="BG2" s="22">
        <v>53</v>
      </c>
      <c r="BH2" s="22">
        <v>54</v>
      </c>
      <c r="BI2" s="22">
        <v>55</v>
      </c>
      <c r="BJ2" s="23">
        <v>56</v>
      </c>
      <c r="BK2" s="23">
        <v>57</v>
      </c>
      <c r="BL2" s="23">
        <v>58</v>
      </c>
      <c r="BM2" s="23">
        <v>59</v>
      </c>
      <c r="BN2" s="24">
        <v>60</v>
      </c>
      <c r="BO2" s="24">
        <v>61</v>
      </c>
      <c r="BP2" s="24">
        <v>62</v>
      </c>
      <c r="BQ2" s="24">
        <v>63</v>
      </c>
      <c r="BR2" s="24">
        <v>64</v>
      </c>
      <c r="BS2" s="24">
        <v>65</v>
      </c>
      <c r="BT2" s="24">
        <v>66</v>
      </c>
      <c r="BU2" s="24">
        <v>67</v>
      </c>
      <c r="BV2" s="24">
        <v>68</v>
      </c>
      <c r="BW2" s="24">
        <v>69</v>
      </c>
      <c r="BX2" s="1"/>
    </row>
    <row r="3" spans="1:76" ht="216">
      <c r="A3" s="28" t="s">
        <v>14</v>
      </c>
      <c r="B3" s="28" t="s">
        <v>951</v>
      </c>
      <c r="C3" s="28" t="s">
        <v>2062</v>
      </c>
      <c r="D3" s="28" t="s">
        <v>17</v>
      </c>
      <c r="E3" s="28" t="s">
        <v>18</v>
      </c>
      <c r="F3" s="29" t="s">
        <v>19</v>
      </c>
      <c r="G3" s="29" t="s">
        <v>20</v>
      </c>
      <c r="H3" s="29" t="s">
        <v>21</v>
      </c>
      <c r="I3" s="29" t="s">
        <v>22</v>
      </c>
      <c r="J3" s="29" t="s">
        <v>23</v>
      </c>
      <c r="K3" s="29" t="s">
        <v>24</v>
      </c>
      <c r="L3" s="29" t="s">
        <v>953</v>
      </c>
      <c r="M3" s="29" t="s">
        <v>954</v>
      </c>
      <c r="N3" s="29" t="s">
        <v>26</v>
      </c>
      <c r="O3" s="29" t="s">
        <v>27</v>
      </c>
      <c r="P3" s="29" t="s">
        <v>28</v>
      </c>
      <c r="Q3" s="29" t="s">
        <v>29</v>
      </c>
      <c r="R3" s="29" t="s">
        <v>30</v>
      </c>
      <c r="S3" s="29" t="s">
        <v>31</v>
      </c>
      <c r="T3" s="29" t="s">
        <v>32</v>
      </c>
      <c r="U3" s="29" t="s">
        <v>33</v>
      </c>
      <c r="V3" s="29" t="s">
        <v>956</v>
      </c>
      <c r="W3" s="29" t="s">
        <v>957</v>
      </c>
      <c r="X3" s="29" t="s">
        <v>35</v>
      </c>
      <c r="Y3" s="29" t="s">
        <v>36</v>
      </c>
      <c r="Z3" s="29" t="s">
        <v>37</v>
      </c>
      <c r="AA3" s="29" t="s">
        <v>38</v>
      </c>
      <c r="AB3" s="29" t="s">
        <v>39</v>
      </c>
      <c r="AC3" s="29" t="s">
        <v>40</v>
      </c>
      <c r="AD3" s="29" t="s">
        <v>41</v>
      </c>
      <c r="AE3" s="29" t="s">
        <v>42</v>
      </c>
      <c r="AF3" s="29" t="s">
        <v>43</v>
      </c>
      <c r="AG3" s="29" t="s">
        <v>44</v>
      </c>
      <c r="AH3" s="29" t="s">
        <v>45</v>
      </c>
      <c r="AI3" s="31" t="s">
        <v>46</v>
      </c>
      <c r="AJ3" s="31" t="s">
        <v>47</v>
      </c>
      <c r="AK3" s="32" t="s">
        <v>48</v>
      </c>
      <c r="AL3" s="32" t="s">
        <v>49</v>
      </c>
      <c r="AM3" s="32" t="s">
        <v>50</v>
      </c>
      <c r="AN3" s="33" t="s">
        <v>51</v>
      </c>
      <c r="AO3" s="33" t="s">
        <v>52</v>
      </c>
      <c r="AP3" s="33" t="s">
        <v>53</v>
      </c>
      <c r="AQ3" s="33" t="s">
        <v>54</v>
      </c>
      <c r="AR3" s="34" t="s">
        <v>959</v>
      </c>
      <c r="AS3" s="34" t="s">
        <v>960</v>
      </c>
      <c r="AT3" s="34" t="s">
        <v>961</v>
      </c>
      <c r="AU3" s="34" t="s">
        <v>962</v>
      </c>
      <c r="AV3" s="34" t="s">
        <v>963</v>
      </c>
      <c r="AW3" s="34" t="s">
        <v>964</v>
      </c>
      <c r="AX3" s="34" t="s">
        <v>965</v>
      </c>
      <c r="AY3" s="34" t="s">
        <v>966</v>
      </c>
      <c r="AZ3" s="34" t="s">
        <v>967</v>
      </c>
      <c r="BA3" s="34" t="s">
        <v>968</v>
      </c>
      <c r="BB3" s="34" t="s">
        <v>969</v>
      </c>
      <c r="BC3" s="34" t="s">
        <v>2615</v>
      </c>
      <c r="BD3" s="35" t="s">
        <v>55</v>
      </c>
      <c r="BE3" s="35" t="s">
        <v>56</v>
      </c>
      <c r="BF3" s="35" t="s">
        <v>57</v>
      </c>
      <c r="BG3" s="35" t="s">
        <v>58</v>
      </c>
      <c r="BH3" s="35" t="s">
        <v>59</v>
      </c>
      <c r="BI3" s="35" t="s">
        <v>60</v>
      </c>
      <c r="BJ3" s="36" t="s">
        <v>61</v>
      </c>
      <c r="BK3" s="36" t="s">
        <v>62</v>
      </c>
      <c r="BL3" s="36" t="s">
        <v>63</v>
      </c>
      <c r="BM3" s="36" t="s">
        <v>64</v>
      </c>
      <c r="BN3" s="37" t="s">
        <v>2063</v>
      </c>
      <c r="BO3" s="38" t="s">
        <v>971</v>
      </c>
      <c r="BP3" s="37" t="s">
        <v>973</v>
      </c>
      <c r="BQ3" s="38" t="s">
        <v>974</v>
      </c>
      <c r="BR3" s="37" t="s">
        <v>975</v>
      </c>
      <c r="BS3" s="38" t="s">
        <v>1129</v>
      </c>
      <c r="BT3" s="37" t="s">
        <v>1130</v>
      </c>
      <c r="BU3" s="38" t="s">
        <v>1131</v>
      </c>
      <c r="BV3" s="37" t="s">
        <v>1132</v>
      </c>
      <c r="BW3" s="38" t="s">
        <v>1133</v>
      </c>
      <c r="BX3" s="2"/>
    </row>
    <row r="4" spans="1:76">
      <c r="A4" s="3">
        <v>1</v>
      </c>
      <c r="B4" s="6" t="s">
        <v>65</v>
      </c>
      <c r="C4" s="93" t="s">
        <v>66</v>
      </c>
      <c r="D4" s="93" t="s">
        <v>67</v>
      </c>
      <c r="E4" s="3" t="s">
        <v>88</v>
      </c>
      <c r="F4" s="90">
        <v>61386</v>
      </c>
      <c r="G4" s="90">
        <v>69958</v>
      </c>
      <c r="H4" s="90">
        <v>114821</v>
      </c>
      <c r="I4" s="90">
        <v>68151</v>
      </c>
      <c r="J4" s="90">
        <v>28323</v>
      </c>
      <c r="K4" s="90">
        <v>3184</v>
      </c>
      <c r="L4" s="90">
        <v>6310</v>
      </c>
      <c r="M4" s="90">
        <v>18807</v>
      </c>
      <c r="N4" s="90">
        <v>3204</v>
      </c>
      <c r="O4" s="90">
        <v>3891</v>
      </c>
      <c r="P4" s="90">
        <v>22587</v>
      </c>
      <c r="Q4" s="90">
        <v>14192</v>
      </c>
      <c r="R4" s="90">
        <v>18462</v>
      </c>
      <c r="S4" s="90">
        <v>14024</v>
      </c>
      <c r="T4" s="90">
        <v>10951</v>
      </c>
      <c r="U4" s="90">
        <v>4447</v>
      </c>
      <c r="V4" s="90">
        <v>1296</v>
      </c>
      <c r="W4" s="90">
        <v>5208</v>
      </c>
      <c r="X4" s="90">
        <v>3797</v>
      </c>
      <c r="Y4" s="90">
        <v>4296</v>
      </c>
      <c r="Z4" s="90">
        <v>107</v>
      </c>
      <c r="AA4" s="90">
        <v>1439</v>
      </c>
      <c r="AB4" s="90">
        <v>107</v>
      </c>
      <c r="AC4" s="90">
        <v>0</v>
      </c>
      <c r="AD4" s="90">
        <v>87</v>
      </c>
      <c r="AE4" s="90">
        <v>66</v>
      </c>
      <c r="AF4" s="90">
        <v>21</v>
      </c>
      <c r="AG4" s="90">
        <v>381</v>
      </c>
      <c r="AH4" s="90">
        <v>282</v>
      </c>
      <c r="AI4" s="90">
        <v>25028</v>
      </c>
      <c r="AJ4" s="90">
        <v>3766</v>
      </c>
      <c r="AK4" s="90">
        <v>997</v>
      </c>
      <c r="AL4" s="90">
        <v>12</v>
      </c>
      <c r="AM4" s="90">
        <v>5362</v>
      </c>
      <c r="AN4" s="90">
        <v>11739</v>
      </c>
      <c r="AO4" s="90">
        <v>7340</v>
      </c>
      <c r="AP4" s="90">
        <v>12779</v>
      </c>
      <c r="AQ4" s="90">
        <v>8505</v>
      </c>
      <c r="AR4" s="90">
        <v>133498</v>
      </c>
      <c r="AS4" s="90">
        <v>129836</v>
      </c>
      <c r="AT4" s="90">
        <v>296</v>
      </c>
      <c r="AU4" s="90">
        <v>294</v>
      </c>
      <c r="AV4" s="90" t="s">
        <v>345</v>
      </c>
      <c r="AW4" s="90">
        <v>587</v>
      </c>
      <c r="AX4" s="90">
        <v>25929</v>
      </c>
      <c r="AY4" s="90">
        <v>3</v>
      </c>
      <c r="AZ4" s="90">
        <v>7</v>
      </c>
      <c r="BA4" s="90">
        <v>10</v>
      </c>
      <c r="BB4" s="90">
        <v>15</v>
      </c>
      <c r="BC4" s="90">
        <v>4247</v>
      </c>
      <c r="BD4" s="90">
        <v>84116</v>
      </c>
      <c r="BE4" s="90">
        <v>74546</v>
      </c>
      <c r="BF4" s="90">
        <v>9570</v>
      </c>
      <c r="BG4" s="90">
        <v>84257</v>
      </c>
      <c r="BH4" s="90">
        <v>74611</v>
      </c>
      <c r="BI4" s="90">
        <v>9646</v>
      </c>
      <c r="BJ4" s="90">
        <v>13597</v>
      </c>
      <c r="BK4" s="90">
        <v>8448</v>
      </c>
      <c r="BL4" s="90">
        <v>8202</v>
      </c>
      <c r="BM4" s="90">
        <v>6048</v>
      </c>
      <c r="BN4" s="90">
        <v>92.72</v>
      </c>
      <c r="BO4" s="90">
        <v>8329</v>
      </c>
      <c r="BP4" s="90" t="s">
        <v>2616</v>
      </c>
      <c r="BQ4" s="90" t="s">
        <v>2617</v>
      </c>
      <c r="BR4" s="90" t="s">
        <v>2617</v>
      </c>
      <c r="BS4" s="90">
        <v>197857</v>
      </c>
      <c r="BT4" s="90">
        <v>20479</v>
      </c>
      <c r="BU4" s="90">
        <v>222</v>
      </c>
      <c r="BV4" s="90">
        <v>7175</v>
      </c>
      <c r="BW4" s="90" t="s">
        <v>345</v>
      </c>
      <c r="BX4" s="90"/>
    </row>
    <row r="5" spans="1:76">
      <c r="A5" s="3">
        <v>2</v>
      </c>
      <c r="B5" s="6" t="s">
        <v>71</v>
      </c>
      <c r="C5" s="94" t="s">
        <v>72</v>
      </c>
      <c r="D5" s="93" t="s">
        <v>73</v>
      </c>
      <c r="E5" s="3" t="s">
        <v>88</v>
      </c>
      <c r="F5" s="90">
        <v>45686</v>
      </c>
      <c r="G5" s="90">
        <v>53253</v>
      </c>
      <c r="H5" s="90">
        <v>89967</v>
      </c>
      <c r="I5" s="90">
        <v>53248</v>
      </c>
      <c r="J5" s="90">
        <v>17732</v>
      </c>
      <c r="K5" s="90">
        <v>2103</v>
      </c>
      <c r="L5" s="90">
        <v>1419</v>
      </c>
      <c r="M5" s="90">
        <v>14210</v>
      </c>
      <c r="N5" s="90">
        <v>2064</v>
      </c>
      <c r="O5" s="90">
        <v>2522</v>
      </c>
      <c r="P5" s="90">
        <v>13800</v>
      </c>
      <c r="Q5" s="90">
        <v>8383</v>
      </c>
      <c r="R5" s="90">
        <v>10038</v>
      </c>
      <c r="S5" s="90">
        <v>8350</v>
      </c>
      <c r="T5" s="90">
        <v>5358</v>
      </c>
      <c r="U5" s="90">
        <v>2497</v>
      </c>
      <c r="V5" s="90">
        <v>210</v>
      </c>
      <c r="W5" s="90">
        <v>2651</v>
      </c>
      <c r="X5" s="90">
        <v>2334</v>
      </c>
      <c r="Y5" s="90">
        <v>1950</v>
      </c>
      <c r="Z5" s="90">
        <v>49</v>
      </c>
      <c r="AA5" s="90">
        <v>721</v>
      </c>
      <c r="AB5" s="90">
        <v>49</v>
      </c>
      <c r="AC5" s="90">
        <v>0</v>
      </c>
      <c r="AD5" s="90">
        <v>32</v>
      </c>
      <c r="AE5" s="90">
        <v>27</v>
      </c>
      <c r="AF5" s="90">
        <v>5</v>
      </c>
      <c r="AG5" s="90">
        <v>60</v>
      </c>
      <c r="AH5" s="90">
        <v>114</v>
      </c>
      <c r="AI5" s="90">
        <v>5356</v>
      </c>
      <c r="AJ5" s="90">
        <v>1163</v>
      </c>
      <c r="AK5" s="90">
        <v>0</v>
      </c>
      <c r="AL5" s="90">
        <v>0</v>
      </c>
      <c r="AM5" s="90">
        <v>2651</v>
      </c>
      <c r="AN5" s="90">
        <v>7322</v>
      </c>
      <c r="AO5" s="90">
        <v>5256</v>
      </c>
      <c r="AP5" s="90">
        <v>7434</v>
      </c>
      <c r="AQ5" s="90">
        <v>4640</v>
      </c>
      <c r="AR5" s="90">
        <v>101420</v>
      </c>
      <c r="AS5" s="90">
        <v>100223</v>
      </c>
      <c r="AT5" s="90">
        <v>316</v>
      </c>
      <c r="AU5" s="90">
        <v>312</v>
      </c>
      <c r="AV5" s="90">
        <v>316</v>
      </c>
      <c r="AW5" s="90">
        <v>245</v>
      </c>
      <c r="AX5" s="90">
        <v>20137</v>
      </c>
      <c r="AY5" s="90">
        <v>1</v>
      </c>
      <c r="AZ5" s="90">
        <v>10</v>
      </c>
      <c r="BA5" s="90">
        <v>0</v>
      </c>
      <c r="BB5" s="89" t="s">
        <v>1135</v>
      </c>
      <c r="BC5" s="90">
        <v>0</v>
      </c>
      <c r="BD5" s="90">
        <v>61680</v>
      </c>
      <c r="BE5" s="90">
        <v>56046</v>
      </c>
      <c r="BF5" s="90">
        <v>5634</v>
      </c>
      <c r="BG5" s="90">
        <v>61690</v>
      </c>
      <c r="BH5" s="90">
        <v>56046</v>
      </c>
      <c r="BI5" s="90">
        <v>5644</v>
      </c>
      <c r="BJ5" s="90">
        <v>5638</v>
      </c>
      <c r="BK5" s="90">
        <v>2811</v>
      </c>
      <c r="BL5" s="90">
        <v>1917</v>
      </c>
      <c r="BM5" s="90">
        <v>1184</v>
      </c>
      <c r="BN5" s="90">
        <v>0.96940000000000004</v>
      </c>
      <c r="BO5" s="90">
        <v>3719</v>
      </c>
      <c r="BP5" s="90" t="s">
        <v>2618</v>
      </c>
      <c r="BQ5" s="90">
        <v>0.97870000000000001</v>
      </c>
      <c r="BR5" s="90">
        <v>0</v>
      </c>
      <c r="BS5" s="90">
        <v>95684</v>
      </c>
      <c r="BT5" s="90">
        <v>5245</v>
      </c>
      <c r="BU5" s="90">
        <v>77</v>
      </c>
      <c r="BV5" s="90">
        <v>6262</v>
      </c>
      <c r="BW5" s="90">
        <v>0</v>
      </c>
      <c r="BX5" s="90"/>
    </row>
    <row r="6" spans="1:76">
      <c r="A6" s="3">
        <v>3</v>
      </c>
      <c r="B6" s="6" t="s">
        <v>79</v>
      </c>
      <c r="C6" s="93" t="s">
        <v>80</v>
      </c>
      <c r="D6" s="93" t="s">
        <v>67</v>
      </c>
      <c r="E6" s="3" t="s">
        <v>88</v>
      </c>
      <c r="F6" s="90">
        <v>59169</v>
      </c>
      <c r="G6" s="90">
        <v>73768</v>
      </c>
      <c r="H6" s="90">
        <v>120348</v>
      </c>
      <c r="I6" s="90">
        <v>68544</v>
      </c>
      <c r="J6" s="90">
        <v>23983</v>
      </c>
      <c r="K6" s="90">
        <v>3281</v>
      </c>
      <c r="L6" s="90">
        <v>5005</v>
      </c>
      <c r="M6" s="90">
        <v>15672</v>
      </c>
      <c r="N6" s="90">
        <v>5568</v>
      </c>
      <c r="O6" s="90">
        <v>6088</v>
      </c>
      <c r="P6" s="90">
        <v>23403</v>
      </c>
      <c r="Q6" s="90">
        <v>8930</v>
      </c>
      <c r="R6" s="90">
        <v>7956</v>
      </c>
      <c r="S6" s="90">
        <v>6598</v>
      </c>
      <c r="T6" s="90">
        <v>4167</v>
      </c>
      <c r="U6" s="90">
        <v>1498</v>
      </c>
      <c r="V6" s="90">
        <v>428</v>
      </c>
      <c r="W6" s="90">
        <v>2241</v>
      </c>
      <c r="X6" s="90">
        <v>1911</v>
      </c>
      <c r="Y6" s="90">
        <v>1352</v>
      </c>
      <c r="Z6" s="90">
        <v>404</v>
      </c>
      <c r="AA6" s="90">
        <v>1696</v>
      </c>
      <c r="AB6" s="90">
        <v>179</v>
      </c>
      <c r="AC6" s="90">
        <v>2</v>
      </c>
      <c r="AD6" s="90">
        <v>97</v>
      </c>
      <c r="AE6" s="90">
        <v>54</v>
      </c>
      <c r="AF6" s="90">
        <v>43</v>
      </c>
      <c r="AG6" s="90">
        <v>186</v>
      </c>
      <c r="AH6" s="90">
        <v>264</v>
      </c>
      <c r="AI6" s="90">
        <v>20523</v>
      </c>
      <c r="AJ6" s="90">
        <v>5967</v>
      </c>
      <c r="AK6" s="90">
        <v>13</v>
      </c>
      <c r="AL6" s="90">
        <v>6</v>
      </c>
      <c r="AM6" s="90">
        <v>3390</v>
      </c>
      <c r="AN6" s="90">
        <v>11729</v>
      </c>
      <c r="AO6" s="90">
        <v>7624</v>
      </c>
      <c r="AP6" s="90">
        <v>11787</v>
      </c>
      <c r="AQ6" s="90">
        <v>7747</v>
      </c>
      <c r="AR6" s="90">
        <v>129489</v>
      </c>
      <c r="AS6" s="90">
        <v>123867</v>
      </c>
      <c r="AT6" s="90">
        <v>260</v>
      </c>
      <c r="AU6" s="90">
        <v>249</v>
      </c>
      <c r="AV6" s="90" t="s">
        <v>345</v>
      </c>
      <c r="AW6" s="90">
        <v>447</v>
      </c>
      <c r="AX6" s="90">
        <v>22610</v>
      </c>
      <c r="AY6" s="90">
        <v>0</v>
      </c>
      <c r="AZ6" s="90">
        <v>9</v>
      </c>
      <c r="BA6" s="90">
        <v>11</v>
      </c>
      <c r="BB6" s="90">
        <v>39</v>
      </c>
      <c r="BC6" s="90">
        <v>6069</v>
      </c>
      <c r="BD6" s="90">
        <v>83196</v>
      </c>
      <c r="BE6" s="90">
        <v>72115</v>
      </c>
      <c r="BF6" s="90">
        <v>11092</v>
      </c>
      <c r="BG6" s="90">
        <v>83102</v>
      </c>
      <c r="BH6" s="90">
        <v>72454</v>
      </c>
      <c r="BI6" s="90">
        <v>10648</v>
      </c>
      <c r="BJ6" s="90">
        <v>12546</v>
      </c>
      <c r="BK6" s="90">
        <v>8175</v>
      </c>
      <c r="BL6" s="90">
        <v>8746</v>
      </c>
      <c r="BM6" s="90">
        <v>6118</v>
      </c>
      <c r="BN6" s="90">
        <v>92.53</v>
      </c>
      <c r="BO6" s="90">
        <v>6747</v>
      </c>
      <c r="BP6" s="90" t="s">
        <v>2619</v>
      </c>
      <c r="BQ6" s="90" t="s">
        <v>2619</v>
      </c>
      <c r="BR6" s="90" t="s">
        <v>2619</v>
      </c>
      <c r="BS6" s="90">
        <v>211284</v>
      </c>
      <c r="BT6" s="90">
        <v>18091</v>
      </c>
      <c r="BU6" s="90">
        <v>394</v>
      </c>
      <c r="BV6" s="90">
        <v>9746</v>
      </c>
      <c r="BW6" s="90" t="s">
        <v>345</v>
      </c>
      <c r="BX6" s="90"/>
    </row>
    <row r="7" spans="1:76">
      <c r="A7" s="3">
        <v>4</v>
      </c>
      <c r="B7" s="6" t="s">
        <v>81</v>
      </c>
      <c r="C7" s="94" t="s">
        <v>82</v>
      </c>
      <c r="D7" s="93" t="s">
        <v>73</v>
      </c>
      <c r="E7" s="3" t="s">
        <v>88</v>
      </c>
      <c r="F7" s="90">
        <v>44147</v>
      </c>
      <c r="G7" s="90">
        <v>50110</v>
      </c>
      <c r="H7" s="90">
        <v>84511</v>
      </c>
      <c r="I7" s="90">
        <v>49957</v>
      </c>
      <c r="J7" s="90">
        <v>4393</v>
      </c>
      <c r="K7" s="90">
        <v>1464</v>
      </c>
      <c r="L7" s="90">
        <v>1345</v>
      </c>
      <c r="M7" s="90">
        <v>1584</v>
      </c>
      <c r="N7" s="90">
        <v>2238</v>
      </c>
      <c r="O7" s="90">
        <v>2433</v>
      </c>
      <c r="P7" s="90">
        <v>14028</v>
      </c>
      <c r="Q7" s="90">
        <v>8285</v>
      </c>
      <c r="R7" s="90">
        <v>9517</v>
      </c>
      <c r="S7" s="90">
        <v>8071</v>
      </c>
      <c r="T7" s="90">
        <v>5607</v>
      </c>
      <c r="U7" s="90">
        <v>2191</v>
      </c>
      <c r="V7" s="90">
        <v>575</v>
      </c>
      <c r="W7" s="90">
        <v>2841</v>
      </c>
      <c r="X7" s="90">
        <v>2085</v>
      </c>
      <c r="Y7" s="90">
        <v>2091</v>
      </c>
      <c r="Z7" s="90">
        <v>80</v>
      </c>
      <c r="AA7" s="90">
        <v>558</v>
      </c>
      <c r="AB7" s="90">
        <v>79</v>
      </c>
      <c r="AC7" s="90">
        <v>0</v>
      </c>
      <c r="AD7" s="90">
        <v>27</v>
      </c>
      <c r="AE7" s="90">
        <v>20</v>
      </c>
      <c r="AF7" s="90">
        <v>7</v>
      </c>
      <c r="AG7" s="90">
        <v>40</v>
      </c>
      <c r="AH7" s="90">
        <v>62</v>
      </c>
      <c r="AI7" s="90">
        <v>20012</v>
      </c>
      <c r="AJ7" s="90">
        <v>3625</v>
      </c>
      <c r="AK7" s="90">
        <v>1333</v>
      </c>
      <c r="AL7" s="90">
        <v>19</v>
      </c>
      <c r="AM7" s="90">
        <v>4499</v>
      </c>
      <c r="AN7" s="90">
        <v>7903</v>
      </c>
      <c r="AO7" s="90">
        <v>4341</v>
      </c>
      <c r="AP7" s="90">
        <v>8033</v>
      </c>
      <c r="AQ7" s="90">
        <v>4602</v>
      </c>
      <c r="AR7" s="90">
        <v>94252</v>
      </c>
      <c r="AS7" s="90">
        <v>91910</v>
      </c>
      <c r="AT7" s="90">
        <v>350</v>
      </c>
      <c r="AU7" s="90">
        <v>337</v>
      </c>
      <c r="AV7" s="90" t="s">
        <v>345</v>
      </c>
      <c r="AW7" s="90">
        <v>137</v>
      </c>
      <c r="AX7" s="90">
        <v>17139</v>
      </c>
      <c r="AY7" s="90">
        <v>0</v>
      </c>
      <c r="AZ7" s="90">
        <v>18</v>
      </c>
      <c r="BA7" s="90">
        <v>3</v>
      </c>
      <c r="BB7" s="89" t="s">
        <v>1135</v>
      </c>
      <c r="BC7" s="90">
        <v>2479</v>
      </c>
      <c r="BD7" s="90">
        <v>58250</v>
      </c>
      <c r="BE7" s="90">
        <v>52642</v>
      </c>
      <c r="BF7" s="90">
        <v>5608</v>
      </c>
      <c r="BG7" s="90">
        <v>58475</v>
      </c>
      <c r="BH7" s="90">
        <v>52916</v>
      </c>
      <c r="BI7" s="90">
        <v>5559</v>
      </c>
      <c r="BJ7" s="90">
        <v>8738</v>
      </c>
      <c r="BK7" s="90">
        <v>4608</v>
      </c>
      <c r="BL7" s="90">
        <v>4816</v>
      </c>
      <c r="BM7" s="90">
        <v>3050</v>
      </c>
      <c r="BN7" s="90">
        <v>94.47</v>
      </c>
      <c r="BO7" s="90">
        <v>2901</v>
      </c>
      <c r="BP7" s="90" t="s">
        <v>2620</v>
      </c>
      <c r="BQ7" s="90" t="s">
        <v>2620</v>
      </c>
      <c r="BR7" s="90" t="s">
        <v>2621</v>
      </c>
      <c r="BS7" s="90">
        <v>152589</v>
      </c>
      <c r="BT7" s="90">
        <v>12519</v>
      </c>
      <c r="BU7" s="90">
        <v>126</v>
      </c>
      <c r="BV7" s="90">
        <v>4691</v>
      </c>
      <c r="BW7" s="90" t="s">
        <v>345</v>
      </c>
      <c r="BX7" s="90"/>
    </row>
    <row r="8" spans="1:76">
      <c r="A8" s="3">
        <v>5</v>
      </c>
      <c r="B8" s="6" t="s">
        <v>83</v>
      </c>
      <c r="C8" s="93" t="s">
        <v>84</v>
      </c>
      <c r="D8" s="93" t="s">
        <v>67</v>
      </c>
      <c r="E8" s="3" t="s">
        <v>88</v>
      </c>
      <c r="F8" s="90">
        <v>41773</v>
      </c>
      <c r="G8" s="90">
        <v>41946</v>
      </c>
      <c r="H8" s="90">
        <v>75302</v>
      </c>
      <c r="I8" s="90">
        <v>41838</v>
      </c>
      <c r="J8" s="90">
        <v>15934</v>
      </c>
      <c r="K8" s="90">
        <v>1701</v>
      </c>
      <c r="L8" s="90">
        <v>2693</v>
      </c>
      <c r="M8" s="90">
        <v>11518</v>
      </c>
      <c r="N8" s="90">
        <v>1861</v>
      </c>
      <c r="O8" s="90">
        <v>2138</v>
      </c>
      <c r="P8" s="90">
        <v>17660</v>
      </c>
      <c r="Q8" s="90">
        <v>17650</v>
      </c>
      <c r="R8" s="90">
        <v>26120</v>
      </c>
      <c r="S8" s="90">
        <v>17427</v>
      </c>
      <c r="T8" s="90">
        <v>13299</v>
      </c>
      <c r="U8" s="90">
        <v>3225</v>
      </c>
      <c r="V8" s="90">
        <v>1462</v>
      </c>
      <c r="W8" s="90">
        <v>8612</v>
      </c>
      <c r="X8" s="90">
        <v>2867</v>
      </c>
      <c r="Y8" s="90">
        <v>3138</v>
      </c>
      <c r="Z8" s="90">
        <v>65</v>
      </c>
      <c r="AA8" s="90">
        <v>223</v>
      </c>
      <c r="AB8" s="90">
        <v>65</v>
      </c>
      <c r="AC8" s="90">
        <v>0</v>
      </c>
      <c r="AD8" s="90">
        <v>6</v>
      </c>
      <c r="AE8" s="90">
        <v>3</v>
      </c>
      <c r="AF8" s="90">
        <v>3</v>
      </c>
      <c r="AG8" s="90">
        <v>3</v>
      </c>
      <c r="AH8" s="90">
        <v>11</v>
      </c>
      <c r="AI8" s="90">
        <v>13240</v>
      </c>
      <c r="AJ8" s="90">
        <v>2455</v>
      </c>
      <c r="AK8" s="90">
        <v>3715</v>
      </c>
      <c r="AL8" s="90">
        <v>1203</v>
      </c>
      <c r="AM8" s="90">
        <v>942</v>
      </c>
      <c r="AN8" s="90">
        <v>8707</v>
      </c>
      <c r="AO8" s="90">
        <v>4628</v>
      </c>
      <c r="AP8" s="90">
        <v>9141</v>
      </c>
      <c r="AQ8" s="90">
        <v>5289</v>
      </c>
      <c r="AR8" s="90">
        <v>100912</v>
      </c>
      <c r="AS8" s="90">
        <v>98148</v>
      </c>
      <c r="AT8" s="90">
        <v>289</v>
      </c>
      <c r="AU8" s="90">
        <v>281</v>
      </c>
      <c r="AV8" s="90" t="s">
        <v>345</v>
      </c>
      <c r="AW8" s="90">
        <v>423</v>
      </c>
      <c r="AX8" s="90">
        <v>13704</v>
      </c>
      <c r="AY8" s="90">
        <v>3</v>
      </c>
      <c r="AZ8" s="90">
        <v>17</v>
      </c>
      <c r="BA8" s="90">
        <v>2</v>
      </c>
      <c r="BB8" s="89" t="s">
        <v>1135</v>
      </c>
      <c r="BC8" s="90">
        <v>3185</v>
      </c>
      <c r="BD8" s="90">
        <v>59539</v>
      </c>
      <c r="BE8" s="90">
        <v>53666</v>
      </c>
      <c r="BF8" s="90">
        <v>5874</v>
      </c>
      <c r="BG8" s="90">
        <v>59661</v>
      </c>
      <c r="BH8" s="90">
        <v>53837</v>
      </c>
      <c r="BI8" s="90">
        <v>5824</v>
      </c>
      <c r="BJ8" s="90">
        <v>9661</v>
      </c>
      <c r="BK8" s="90">
        <v>4955</v>
      </c>
      <c r="BL8" s="90">
        <v>5855</v>
      </c>
      <c r="BM8" s="90">
        <v>3847</v>
      </c>
      <c r="BN8" s="90">
        <v>93.44</v>
      </c>
      <c r="BO8" s="90">
        <v>10135</v>
      </c>
      <c r="BP8" s="90">
        <v>0</v>
      </c>
      <c r="BQ8" s="90">
        <v>0</v>
      </c>
      <c r="BR8" s="90">
        <v>0</v>
      </c>
      <c r="BS8" s="90">
        <v>86248</v>
      </c>
      <c r="BT8" s="90">
        <v>15696</v>
      </c>
      <c r="BU8" s="90">
        <v>122</v>
      </c>
      <c r="BV8" s="90">
        <v>0</v>
      </c>
      <c r="BW8" s="90">
        <v>13.4</v>
      </c>
      <c r="BX8" s="90"/>
    </row>
    <row r="9" spans="1:76">
      <c r="A9" s="3">
        <v>6</v>
      </c>
      <c r="B9" s="6" t="s">
        <v>1156</v>
      </c>
      <c r="C9" s="94" t="s">
        <v>2073</v>
      </c>
      <c r="D9" s="93" t="s">
        <v>87</v>
      </c>
      <c r="E9" s="3" t="s">
        <v>88</v>
      </c>
      <c r="F9" s="90">
        <v>31927</v>
      </c>
      <c r="G9" s="90">
        <v>36252</v>
      </c>
      <c r="H9" s="90">
        <v>63741</v>
      </c>
      <c r="I9" s="90">
        <v>36239</v>
      </c>
      <c r="J9" s="90">
        <v>15566</v>
      </c>
      <c r="K9" s="90">
        <v>1604</v>
      </c>
      <c r="L9" s="90">
        <v>1288</v>
      </c>
      <c r="M9" s="90">
        <v>12674</v>
      </c>
      <c r="N9" s="90">
        <v>1344</v>
      </c>
      <c r="O9" s="90">
        <v>1638</v>
      </c>
      <c r="P9" s="90">
        <v>11725</v>
      </c>
      <c r="Q9" s="90">
        <v>7778</v>
      </c>
      <c r="R9" s="90">
        <v>10528</v>
      </c>
      <c r="S9" s="90">
        <v>7683</v>
      </c>
      <c r="T9" s="90">
        <v>5707</v>
      </c>
      <c r="U9" s="90">
        <v>2569</v>
      </c>
      <c r="V9" s="90">
        <v>270</v>
      </c>
      <c r="W9" s="90">
        <v>2868</v>
      </c>
      <c r="X9" s="90">
        <v>1884</v>
      </c>
      <c r="Y9" s="90">
        <v>2052</v>
      </c>
      <c r="Z9" s="90">
        <v>28</v>
      </c>
      <c r="AA9" s="90">
        <v>268</v>
      </c>
      <c r="AB9" s="90">
        <v>0</v>
      </c>
      <c r="AC9" s="90">
        <v>0</v>
      </c>
      <c r="AD9" s="90">
        <v>10</v>
      </c>
      <c r="AE9" s="90">
        <v>10</v>
      </c>
      <c r="AF9" s="90">
        <v>1</v>
      </c>
      <c r="AG9" s="90">
        <v>24</v>
      </c>
      <c r="AH9" s="90">
        <v>38</v>
      </c>
      <c r="AI9" s="90">
        <v>7773</v>
      </c>
      <c r="AJ9" s="90">
        <v>1692</v>
      </c>
      <c r="AK9" s="90">
        <v>0</v>
      </c>
      <c r="AL9" s="90">
        <v>0</v>
      </c>
      <c r="AM9" s="90">
        <v>3869</v>
      </c>
      <c r="AN9" s="90">
        <v>5158</v>
      </c>
      <c r="AO9" s="90">
        <v>3763</v>
      </c>
      <c r="AP9" s="90">
        <v>5175</v>
      </c>
      <c r="AQ9" s="90">
        <v>3741</v>
      </c>
      <c r="AR9" s="90">
        <v>74736</v>
      </c>
      <c r="AS9" s="90">
        <v>73865</v>
      </c>
      <c r="AT9" s="90">
        <v>186</v>
      </c>
      <c r="AU9" s="90">
        <v>183</v>
      </c>
      <c r="AV9" s="90">
        <v>186</v>
      </c>
      <c r="AW9" s="90">
        <v>289</v>
      </c>
      <c r="AX9" s="90">
        <v>11396</v>
      </c>
      <c r="AY9" s="90">
        <v>0</v>
      </c>
      <c r="AZ9" s="90">
        <v>12</v>
      </c>
      <c r="BA9" s="90">
        <v>0</v>
      </c>
      <c r="BB9" s="89" t="s">
        <v>1135</v>
      </c>
      <c r="BC9" s="90">
        <v>0</v>
      </c>
      <c r="BD9" s="90">
        <v>45627</v>
      </c>
      <c r="BE9" s="90">
        <v>40619</v>
      </c>
      <c r="BF9" s="90">
        <v>5008</v>
      </c>
      <c r="BG9" s="90">
        <v>45631</v>
      </c>
      <c r="BH9" s="90">
        <v>40619</v>
      </c>
      <c r="BI9" s="90">
        <v>5012</v>
      </c>
      <c r="BJ9" s="90">
        <v>4975</v>
      </c>
      <c r="BK9" s="90">
        <v>3249</v>
      </c>
      <c r="BL9" s="90">
        <v>2305</v>
      </c>
      <c r="BM9" s="90">
        <v>1566</v>
      </c>
      <c r="BN9" s="90">
        <v>0.96919999999999995</v>
      </c>
      <c r="BO9" s="90">
        <v>4196</v>
      </c>
      <c r="BP9" s="90" t="s">
        <v>2622</v>
      </c>
      <c r="BQ9" s="90">
        <v>0</v>
      </c>
      <c r="BR9" s="90">
        <v>0</v>
      </c>
      <c r="BS9" s="90">
        <v>69794</v>
      </c>
      <c r="BT9" s="90">
        <v>5714</v>
      </c>
      <c r="BU9" s="90">
        <v>52</v>
      </c>
      <c r="BV9" s="90">
        <v>3933</v>
      </c>
      <c r="BW9" s="90">
        <v>0.98309999999999997</v>
      </c>
      <c r="BX9" s="90"/>
    </row>
    <row r="10" spans="1:76">
      <c r="A10" s="3">
        <v>7</v>
      </c>
      <c r="B10" s="6" t="s">
        <v>94</v>
      </c>
      <c r="C10" s="94" t="s">
        <v>95</v>
      </c>
      <c r="D10" s="93" t="s">
        <v>2076</v>
      </c>
      <c r="E10" s="3" t="s">
        <v>88</v>
      </c>
      <c r="F10" s="90">
        <v>84827</v>
      </c>
      <c r="G10" s="90">
        <v>85344</v>
      </c>
      <c r="H10" s="90">
        <v>144584</v>
      </c>
      <c r="I10" s="90">
        <v>85333</v>
      </c>
      <c r="J10" s="90">
        <v>20007</v>
      </c>
      <c r="K10" s="90">
        <v>2508</v>
      </c>
      <c r="L10" s="90">
        <v>1422</v>
      </c>
      <c r="M10" s="90">
        <v>16077</v>
      </c>
      <c r="N10" s="90">
        <v>2535</v>
      </c>
      <c r="O10" s="90">
        <v>3191</v>
      </c>
      <c r="P10" s="90">
        <v>27526</v>
      </c>
      <c r="Q10" s="90">
        <v>30325</v>
      </c>
      <c r="R10" s="90">
        <v>41060</v>
      </c>
      <c r="S10" s="90">
        <v>30255</v>
      </c>
      <c r="T10" s="90">
        <v>19698</v>
      </c>
      <c r="U10" s="90">
        <v>5867</v>
      </c>
      <c r="V10" s="90">
        <v>882</v>
      </c>
      <c r="W10" s="90">
        <v>12949</v>
      </c>
      <c r="X10" s="90">
        <v>4875</v>
      </c>
      <c r="Y10" s="90">
        <v>5638</v>
      </c>
      <c r="Z10" s="90">
        <v>148</v>
      </c>
      <c r="AA10" s="90">
        <v>1470</v>
      </c>
      <c r="AB10" s="90">
        <v>0</v>
      </c>
      <c r="AC10" s="90">
        <v>0</v>
      </c>
      <c r="AD10" s="90">
        <v>0</v>
      </c>
      <c r="AE10" s="90">
        <v>0</v>
      </c>
      <c r="AF10" s="90">
        <v>0</v>
      </c>
      <c r="AG10" s="90">
        <v>494</v>
      </c>
      <c r="AH10" s="90">
        <v>299</v>
      </c>
      <c r="AI10" s="90">
        <v>2263</v>
      </c>
      <c r="AJ10" s="90">
        <v>929</v>
      </c>
      <c r="AK10" s="90">
        <v>0</v>
      </c>
      <c r="AL10" s="90">
        <v>0</v>
      </c>
      <c r="AM10" s="90">
        <v>1971</v>
      </c>
      <c r="AN10" s="90">
        <v>11535</v>
      </c>
      <c r="AO10" s="90">
        <v>8716</v>
      </c>
      <c r="AP10" s="90">
        <v>11355</v>
      </c>
      <c r="AQ10" s="90">
        <v>8915</v>
      </c>
      <c r="AR10" s="90">
        <v>187327</v>
      </c>
      <c r="AS10" s="90">
        <v>181256</v>
      </c>
      <c r="AT10" s="90">
        <v>590</v>
      </c>
      <c r="AU10" s="90">
        <v>570</v>
      </c>
      <c r="AV10" s="90">
        <v>590</v>
      </c>
      <c r="AW10" s="90">
        <v>367</v>
      </c>
      <c r="AX10" s="90">
        <v>39504</v>
      </c>
      <c r="AY10" s="90">
        <v>1</v>
      </c>
      <c r="AZ10" s="90">
        <v>41</v>
      </c>
      <c r="BA10" s="90">
        <v>7</v>
      </c>
      <c r="BB10" s="90">
        <v>18</v>
      </c>
      <c r="BC10" s="90">
        <v>0</v>
      </c>
      <c r="BD10" s="90">
        <v>116162</v>
      </c>
      <c r="BE10" s="90">
        <v>105358</v>
      </c>
      <c r="BF10" s="90">
        <v>10804</v>
      </c>
      <c r="BG10" s="90">
        <v>116162</v>
      </c>
      <c r="BH10" s="90">
        <v>105358</v>
      </c>
      <c r="BI10" s="90">
        <v>10804</v>
      </c>
      <c r="BJ10" s="90">
        <v>9379</v>
      </c>
      <c r="BK10" s="90">
        <v>5278</v>
      </c>
      <c r="BL10" s="90">
        <v>3052</v>
      </c>
      <c r="BM10" s="90">
        <v>1811</v>
      </c>
      <c r="BN10" s="90">
        <v>0.97250000000000003</v>
      </c>
      <c r="BO10" s="90">
        <v>20382</v>
      </c>
      <c r="BP10" s="90" t="s">
        <v>2363</v>
      </c>
      <c r="BQ10" s="90">
        <v>0</v>
      </c>
      <c r="BR10" s="90">
        <v>0</v>
      </c>
      <c r="BS10" s="90">
        <v>161931</v>
      </c>
      <c r="BT10" s="90">
        <v>25185</v>
      </c>
      <c r="BU10" s="90">
        <v>85</v>
      </c>
      <c r="BV10" s="90">
        <v>0</v>
      </c>
      <c r="BW10" s="90">
        <v>1</v>
      </c>
      <c r="BX10" s="90"/>
    </row>
    <row r="11" spans="1:76">
      <c r="A11" s="3">
        <v>8</v>
      </c>
      <c r="B11" s="6" t="s">
        <v>99</v>
      </c>
      <c r="C11" s="94" t="s">
        <v>100</v>
      </c>
      <c r="D11" s="93" t="s">
        <v>87</v>
      </c>
      <c r="E11" s="3" t="s">
        <v>88</v>
      </c>
      <c r="F11" s="90">
        <v>58334</v>
      </c>
      <c r="G11" s="90">
        <v>58921</v>
      </c>
      <c r="H11" s="90">
        <v>104890</v>
      </c>
      <c r="I11" s="90">
        <v>58918</v>
      </c>
      <c r="J11" s="90">
        <v>7480</v>
      </c>
      <c r="K11" s="90">
        <v>2312</v>
      </c>
      <c r="L11" s="90">
        <v>2218</v>
      </c>
      <c r="M11" s="90">
        <v>2950</v>
      </c>
      <c r="N11" s="90">
        <v>3084</v>
      </c>
      <c r="O11" s="90">
        <v>3051</v>
      </c>
      <c r="P11" s="90">
        <v>22068</v>
      </c>
      <c r="Q11" s="90">
        <v>21702</v>
      </c>
      <c r="R11" s="90">
        <v>32903</v>
      </c>
      <c r="S11" s="90">
        <v>21156</v>
      </c>
      <c r="T11" s="90">
        <v>15322</v>
      </c>
      <c r="U11" s="90">
        <v>4790</v>
      </c>
      <c r="V11" s="90">
        <v>2124</v>
      </c>
      <c r="W11" s="90">
        <v>8408</v>
      </c>
      <c r="X11" s="90">
        <v>4237</v>
      </c>
      <c r="Y11" s="90">
        <v>4892</v>
      </c>
      <c r="Z11" s="90">
        <v>253</v>
      </c>
      <c r="AA11" s="90">
        <v>719</v>
      </c>
      <c r="AB11" s="90">
        <v>223</v>
      </c>
      <c r="AC11" s="90">
        <v>1</v>
      </c>
      <c r="AD11" s="90">
        <v>21</v>
      </c>
      <c r="AE11" s="90">
        <v>7</v>
      </c>
      <c r="AF11" s="90">
        <v>14</v>
      </c>
      <c r="AG11" s="90">
        <v>154</v>
      </c>
      <c r="AH11" s="90">
        <v>73</v>
      </c>
      <c r="AI11" s="90">
        <v>14031</v>
      </c>
      <c r="AJ11" s="90">
        <v>3419</v>
      </c>
      <c r="AK11" s="90">
        <v>2448</v>
      </c>
      <c r="AL11" s="90">
        <v>1108</v>
      </c>
      <c r="AM11" s="90">
        <v>1111</v>
      </c>
      <c r="AN11" s="90">
        <v>11555</v>
      </c>
      <c r="AO11" s="90">
        <v>7306</v>
      </c>
      <c r="AP11" s="90">
        <v>11190</v>
      </c>
      <c r="AQ11" s="90">
        <v>8030</v>
      </c>
      <c r="AR11" s="90">
        <v>137710</v>
      </c>
      <c r="AS11" s="90">
        <v>132039</v>
      </c>
      <c r="AT11" s="90">
        <v>407</v>
      </c>
      <c r="AU11" s="90">
        <v>394</v>
      </c>
      <c r="AV11" s="90" t="s">
        <v>345</v>
      </c>
      <c r="AW11" s="90">
        <v>366</v>
      </c>
      <c r="AX11" s="90">
        <v>15543</v>
      </c>
      <c r="AY11" s="90">
        <v>4</v>
      </c>
      <c r="AZ11" s="90">
        <v>8</v>
      </c>
      <c r="BA11" s="90">
        <v>3</v>
      </c>
      <c r="BB11" s="89" t="s">
        <v>1135</v>
      </c>
      <c r="BC11" s="90">
        <v>6037</v>
      </c>
      <c r="BD11" s="90">
        <v>80708</v>
      </c>
      <c r="BE11" s="90">
        <v>73585</v>
      </c>
      <c r="BF11" s="90">
        <v>7125</v>
      </c>
      <c r="BG11" s="90">
        <v>80876</v>
      </c>
      <c r="BH11" s="90">
        <v>73563</v>
      </c>
      <c r="BI11" s="90">
        <v>7313</v>
      </c>
      <c r="BJ11" s="90">
        <v>12675</v>
      </c>
      <c r="BK11" s="90">
        <v>7828</v>
      </c>
      <c r="BL11" s="90">
        <v>7860</v>
      </c>
      <c r="BM11" s="90">
        <v>5763</v>
      </c>
      <c r="BN11" s="90">
        <v>93.28</v>
      </c>
      <c r="BO11" s="90">
        <v>11925</v>
      </c>
      <c r="BP11" s="90" t="s">
        <v>2620</v>
      </c>
      <c r="BQ11" s="90">
        <v>0</v>
      </c>
      <c r="BR11" s="90">
        <v>0</v>
      </c>
      <c r="BS11" s="90">
        <v>119922</v>
      </c>
      <c r="BT11" s="90">
        <v>21046</v>
      </c>
      <c r="BU11" s="90">
        <v>86</v>
      </c>
      <c r="BV11" s="90">
        <v>48</v>
      </c>
      <c r="BW11" s="90" t="s">
        <v>345</v>
      </c>
      <c r="BX11" s="90"/>
    </row>
    <row r="12" spans="1:76">
      <c r="A12" s="3">
        <v>9</v>
      </c>
      <c r="B12" s="6" t="s">
        <v>101</v>
      </c>
      <c r="C12" s="93" t="s">
        <v>2079</v>
      </c>
      <c r="D12" s="93" t="s">
        <v>67</v>
      </c>
      <c r="E12" s="3" t="s">
        <v>88</v>
      </c>
      <c r="F12" s="90">
        <v>58858</v>
      </c>
      <c r="G12" s="90">
        <v>59862</v>
      </c>
      <c r="H12" s="90">
        <v>105227</v>
      </c>
      <c r="I12" s="90">
        <v>59670</v>
      </c>
      <c r="J12" s="90">
        <v>31497</v>
      </c>
      <c r="K12" s="90">
        <v>3309</v>
      </c>
      <c r="L12" s="90">
        <v>6428</v>
      </c>
      <c r="M12" s="90">
        <v>21691</v>
      </c>
      <c r="N12" s="90">
        <v>3259</v>
      </c>
      <c r="O12" s="90">
        <v>3624</v>
      </c>
      <c r="P12" s="90">
        <v>22292</v>
      </c>
      <c r="Q12" s="90">
        <v>21501</v>
      </c>
      <c r="R12" s="90">
        <v>35467</v>
      </c>
      <c r="S12" s="90">
        <v>21210</v>
      </c>
      <c r="T12" s="90">
        <v>16789</v>
      </c>
      <c r="U12" s="90">
        <v>5025</v>
      </c>
      <c r="V12" s="90">
        <v>2392</v>
      </c>
      <c r="W12" s="90">
        <v>9372</v>
      </c>
      <c r="X12" s="90">
        <v>4633</v>
      </c>
      <c r="Y12" s="90">
        <v>5419</v>
      </c>
      <c r="Z12" s="90">
        <v>35</v>
      </c>
      <c r="AA12" s="90">
        <v>200</v>
      </c>
      <c r="AB12" s="90">
        <v>0</v>
      </c>
      <c r="AC12" s="90">
        <v>0</v>
      </c>
      <c r="AD12" s="90">
        <v>0</v>
      </c>
      <c r="AE12" s="90">
        <v>0</v>
      </c>
      <c r="AF12" s="90">
        <v>0</v>
      </c>
      <c r="AG12" s="90">
        <v>19</v>
      </c>
      <c r="AH12" s="90">
        <v>9</v>
      </c>
      <c r="AI12" s="90">
        <v>9905</v>
      </c>
      <c r="AJ12" s="90">
        <v>2669</v>
      </c>
      <c r="AK12" s="90">
        <v>0</v>
      </c>
      <c r="AL12" s="90">
        <v>0</v>
      </c>
      <c r="AM12" s="90">
        <v>2237</v>
      </c>
      <c r="AN12" s="90">
        <v>12029</v>
      </c>
      <c r="AO12" s="90">
        <v>7774</v>
      </c>
      <c r="AP12" s="90">
        <v>12913</v>
      </c>
      <c r="AQ12" s="90">
        <v>9061</v>
      </c>
      <c r="AR12" s="90">
        <v>139561</v>
      </c>
      <c r="AS12" s="90">
        <v>134403</v>
      </c>
      <c r="AT12" s="90">
        <v>404</v>
      </c>
      <c r="AU12" s="90">
        <v>392</v>
      </c>
      <c r="AV12" s="90" t="s">
        <v>345</v>
      </c>
      <c r="AW12" s="90">
        <v>628</v>
      </c>
      <c r="AX12" s="90">
        <v>21228</v>
      </c>
      <c r="AY12" s="90">
        <v>13</v>
      </c>
      <c r="AZ12" s="90">
        <v>21</v>
      </c>
      <c r="BA12" s="90">
        <v>6</v>
      </c>
      <c r="BB12" s="89" t="s">
        <v>1135</v>
      </c>
      <c r="BC12" s="90">
        <v>5783</v>
      </c>
      <c r="BD12" s="90">
        <v>81203</v>
      </c>
      <c r="BE12" s="90">
        <v>75310</v>
      </c>
      <c r="BF12" s="90">
        <v>5893</v>
      </c>
      <c r="BG12" s="90">
        <v>81398</v>
      </c>
      <c r="BH12" s="90">
        <v>75383</v>
      </c>
      <c r="BI12" s="90">
        <v>6015</v>
      </c>
      <c r="BJ12" s="90">
        <v>13548</v>
      </c>
      <c r="BK12" s="90">
        <v>8456</v>
      </c>
      <c r="BL12" s="90">
        <v>8125</v>
      </c>
      <c r="BM12" s="90">
        <v>6283</v>
      </c>
      <c r="BN12" s="90">
        <v>92.07</v>
      </c>
      <c r="BO12" s="90">
        <v>12854</v>
      </c>
      <c r="BP12" s="90">
        <v>0</v>
      </c>
      <c r="BQ12" s="90">
        <v>0</v>
      </c>
      <c r="BR12" s="90">
        <v>0</v>
      </c>
      <c r="BS12" s="90">
        <v>120249</v>
      </c>
      <c r="BT12" s="90">
        <v>22699</v>
      </c>
      <c r="BU12" s="90">
        <v>107</v>
      </c>
      <c r="BV12" s="90">
        <v>0</v>
      </c>
      <c r="BW12" s="90" t="s">
        <v>345</v>
      </c>
      <c r="BX12" s="90"/>
    </row>
    <row r="13" spans="1:76">
      <c r="A13" s="3">
        <v>10</v>
      </c>
      <c r="B13" s="6" t="s">
        <v>103</v>
      </c>
      <c r="C13" s="94" t="s">
        <v>104</v>
      </c>
      <c r="D13" s="93" t="s">
        <v>73</v>
      </c>
      <c r="E13" s="3" t="s">
        <v>88</v>
      </c>
      <c r="F13" s="90">
        <v>41563</v>
      </c>
      <c r="G13" s="90">
        <v>44386</v>
      </c>
      <c r="H13" s="90">
        <v>71584</v>
      </c>
      <c r="I13" s="90">
        <v>44355</v>
      </c>
      <c r="J13" s="90">
        <v>10833</v>
      </c>
      <c r="K13" s="90">
        <v>1335</v>
      </c>
      <c r="L13" s="90">
        <v>2745</v>
      </c>
      <c r="M13" s="90">
        <v>6742</v>
      </c>
      <c r="N13" s="90">
        <v>1750</v>
      </c>
      <c r="O13" s="90">
        <v>1778</v>
      </c>
      <c r="P13" s="90">
        <v>15698</v>
      </c>
      <c r="Q13" s="90">
        <v>13151</v>
      </c>
      <c r="R13" s="90">
        <v>20512</v>
      </c>
      <c r="S13" s="90">
        <v>12880</v>
      </c>
      <c r="T13" s="90">
        <v>12024</v>
      </c>
      <c r="U13" s="90">
        <v>2763</v>
      </c>
      <c r="V13" s="90">
        <v>1732</v>
      </c>
      <c r="W13" s="90">
        <v>7529</v>
      </c>
      <c r="X13" s="90">
        <v>2036</v>
      </c>
      <c r="Y13" s="90">
        <v>2663</v>
      </c>
      <c r="Z13" s="90">
        <v>23</v>
      </c>
      <c r="AA13" s="90">
        <v>409</v>
      </c>
      <c r="AB13" s="90">
        <v>23</v>
      </c>
      <c r="AC13" s="90">
        <v>0</v>
      </c>
      <c r="AD13" s="90">
        <v>21</v>
      </c>
      <c r="AE13" s="90">
        <v>20</v>
      </c>
      <c r="AF13" s="90">
        <v>1</v>
      </c>
      <c r="AG13" s="90">
        <v>63</v>
      </c>
      <c r="AH13" s="90">
        <v>93</v>
      </c>
      <c r="AI13" s="90">
        <v>8814</v>
      </c>
      <c r="AJ13" s="90">
        <v>2039</v>
      </c>
      <c r="AK13" s="90">
        <v>690</v>
      </c>
      <c r="AL13" s="90">
        <v>0</v>
      </c>
      <c r="AM13" s="90">
        <v>3300</v>
      </c>
      <c r="AN13" s="90">
        <v>7906</v>
      </c>
      <c r="AO13" s="90">
        <v>3783</v>
      </c>
      <c r="AP13" s="90">
        <v>7316</v>
      </c>
      <c r="AQ13" s="90">
        <v>4543</v>
      </c>
      <c r="AR13" s="90">
        <v>91482</v>
      </c>
      <c r="AS13" s="90">
        <v>88496</v>
      </c>
      <c r="AT13" s="90">
        <v>275</v>
      </c>
      <c r="AU13" s="90">
        <v>262</v>
      </c>
      <c r="AV13" s="90" t="s">
        <v>345</v>
      </c>
      <c r="AW13" s="90">
        <v>186</v>
      </c>
      <c r="AX13" s="90">
        <v>16768</v>
      </c>
      <c r="AY13" s="90">
        <v>2</v>
      </c>
      <c r="AZ13" s="90">
        <v>6</v>
      </c>
      <c r="BA13" s="90">
        <v>4</v>
      </c>
      <c r="BB13" s="89" t="s">
        <v>1135</v>
      </c>
      <c r="BC13" s="90">
        <v>3172</v>
      </c>
      <c r="BD13" s="90">
        <v>57292</v>
      </c>
      <c r="BE13" s="90">
        <v>51617</v>
      </c>
      <c r="BF13" s="90">
        <v>5675</v>
      </c>
      <c r="BG13" s="90">
        <v>57560</v>
      </c>
      <c r="BH13" s="90">
        <v>51530</v>
      </c>
      <c r="BI13" s="90">
        <v>6030</v>
      </c>
      <c r="BJ13" s="90">
        <v>8494</v>
      </c>
      <c r="BK13" s="90">
        <v>4246</v>
      </c>
      <c r="BL13" s="90">
        <v>4995</v>
      </c>
      <c r="BM13" s="90">
        <v>3094</v>
      </c>
      <c r="BN13" s="90">
        <v>94.05</v>
      </c>
      <c r="BO13" s="90">
        <v>9037</v>
      </c>
      <c r="BP13" s="90">
        <v>0</v>
      </c>
      <c r="BQ13" s="90">
        <v>0</v>
      </c>
      <c r="BR13" s="90">
        <v>0</v>
      </c>
      <c r="BS13" s="90">
        <v>80036</v>
      </c>
      <c r="BT13" s="90">
        <v>13085</v>
      </c>
      <c r="BU13" s="90">
        <v>84</v>
      </c>
      <c r="BV13" s="90">
        <v>0</v>
      </c>
      <c r="BW13" s="90">
        <v>36.32</v>
      </c>
      <c r="BX13" s="90"/>
    </row>
    <row r="14" spans="1:76">
      <c r="A14" s="3">
        <v>11</v>
      </c>
      <c r="B14" s="6" t="s">
        <v>105</v>
      </c>
      <c r="C14" s="94" t="s">
        <v>106</v>
      </c>
      <c r="D14" s="93" t="s">
        <v>107</v>
      </c>
      <c r="E14" s="3" t="s">
        <v>88</v>
      </c>
      <c r="F14" s="90">
        <v>58389</v>
      </c>
      <c r="G14" s="90">
        <v>64706</v>
      </c>
      <c r="H14" s="90">
        <v>111786</v>
      </c>
      <c r="I14" s="90">
        <v>65243</v>
      </c>
      <c r="J14" s="90">
        <v>31374</v>
      </c>
      <c r="K14" s="90">
        <v>3317</v>
      </c>
      <c r="L14" s="90">
        <v>1568</v>
      </c>
      <c r="M14" s="90">
        <v>26489</v>
      </c>
      <c r="N14" s="90">
        <v>1730</v>
      </c>
      <c r="O14" s="90">
        <v>2078</v>
      </c>
      <c r="P14" s="90">
        <v>26938</v>
      </c>
      <c r="Q14" s="90">
        <v>20760</v>
      </c>
      <c r="R14" s="90">
        <v>25841</v>
      </c>
      <c r="S14" s="90">
        <v>20053</v>
      </c>
      <c r="T14" s="90">
        <v>15853</v>
      </c>
      <c r="U14" s="90">
        <v>7187</v>
      </c>
      <c r="V14" s="90">
        <v>772</v>
      </c>
      <c r="W14" s="90">
        <v>7894</v>
      </c>
      <c r="X14" s="90">
        <v>2336</v>
      </c>
      <c r="Y14" s="90">
        <v>3221</v>
      </c>
      <c r="Z14" s="90">
        <v>6129</v>
      </c>
      <c r="AA14" s="90">
        <v>946</v>
      </c>
      <c r="AB14" s="90">
        <v>5653</v>
      </c>
      <c r="AC14" s="90">
        <v>114</v>
      </c>
      <c r="AD14" s="90">
        <v>4654</v>
      </c>
      <c r="AE14" s="90">
        <v>4520</v>
      </c>
      <c r="AF14" s="90">
        <v>134</v>
      </c>
      <c r="AG14" s="90">
        <v>65</v>
      </c>
      <c r="AH14" s="90">
        <v>64</v>
      </c>
      <c r="AI14" s="90">
        <v>12547</v>
      </c>
      <c r="AJ14" s="90">
        <v>5284</v>
      </c>
      <c r="AK14" s="90">
        <v>0</v>
      </c>
      <c r="AL14" s="90">
        <v>0</v>
      </c>
      <c r="AM14" s="90">
        <v>11387</v>
      </c>
      <c r="AN14" s="90">
        <v>14070</v>
      </c>
      <c r="AO14" s="90">
        <v>4150</v>
      </c>
      <c r="AP14" s="90">
        <v>16573</v>
      </c>
      <c r="AQ14" s="90">
        <v>5363</v>
      </c>
      <c r="AR14" s="90">
        <v>137095</v>
      </c>
      <c r="AS14" s="90">
        <v>134185</v>
      </c>
      <c r="AT14" s="90">
        <v>290</v>
      </c>
      <c r="AU14" s="90">
        <v>288</v>
      </c>
      <c r="AV14" s="90">
        <v>290</v>
      </c>
      <c r="AW14" s="90">
        <v>1138</v>
      </c>
      <c r="AX14" s="90">
        <v>23801</v>
      </c>
      <c r="AY14" s="90">
        <v>6</v>
      </c>
      <c r="AZ14" s="90">
        <v>25</v>
      </c>
      <c r="BA14" s="90">
        <v>28</v>
      </c>
      <c r="BB14" s="90">
        <v>12</v>
      </c>
      <c r="BC14" s="90">
        <v>4047</v>
      </c>
      <c r="BD14" s="90">
        <v>91698</v>
      </c>
      <c r="BE14" s="90">
        <v>76001</v>
      </c>
      <c r="BF14" s="90">
        <v>15697</v>
      </c>
      <c r="BG14" s="90">
        <v>91775</v>
      </c>
      <c r="BH14" s="90">
        <v>75636</v>
      </c>
      <c r="BI14" s="90">
        <v>16139</v>
      </c>
      <c r="BJ14" s="90">
        <v>13925</v>
      </c>
      <c r="BK14" s="90">
        <v>6743</v>
      </c>
      <c r="BL14" s="90">
        <v>1016</v>
      </c>
      <c r="BM14" s="90">
        <v>384</v>
      </c>
      <c r="BN14" s="90">
        <v>0.96730000000000005</v>
      </c>
      <c r="BO14" s="90">
        <v>9841</v>
      </c>
      <c r="BP14" s="90">
        <v>4</v>
      </c>
      <c r="BQ14" s="90">
        <v>0.9768</v>
      </c>
      <c r="BR14" s="90">
        <v>0.9768</v>
      </c>
      <c r="BS14" s="90">
        <v>124329</v>
      </c>
      <c r="BT14" s="90">
        <v>14214</v>
      </c>
      <c r="BU14" s="90">
        <v>0</v>
      </c>
      <c r="BV14" s="90">
        <v>8292</v>
      </c>
      <c r="BW14" s="90">
        <v>0.96509999999999996</v>
      </c>
      <c r="BX14" s="90"/>
    </row>
    <row r="15" spans="1:76">
      <c r="A15" s="3">
        <v>12</v>
      </c>
      <c r="B15" s="6" t="s">
        <v>108</v>
      </c>
      <c r="C15" s="94" t="s">
        <v>109</v>
      </c>
      <c r="D15" s="93" t="s">
        <v>87</v>
      </c>
      <c r="E15" s="3" t="s">
        <v>88</v>
      </c>
      <c r="F15" s="90">
        <v>54284</v>
      </c>
      <c r="G15" s="90">
        <v>61788</v>
      </c>
      <c r="H15" s="90">
        <v>109807</v>
      </c>
      <c r="I15" s="90">
        <v>61769</v>
      </c>
      <c r="J15" s="90">
        <v>17992</v>
      </c>
      <c r="K15" s="90">
        <v>1760</v>
      </c>
      <c r="L15" s="90">
        <v>1903</v>
      </c>
      <c r="M15" s="90">
        <v>14329</v>
      </c>
      <c r="N15" s="90">
        <v>2044</v>
      </c>
      <c r="O15" s="90">
        <v>3134</v>
      </c>
      <c r="P15" s="90">
        <v>25484</v>
      </c>
      <c r="Q15" s="90">
        <v>19324</v>
      </c>
      <c r="R15" s="90">
        <v>27733</v>
      </c>
      <c r="S15" s="90">
        <v>19181</v>
      </c>
      <c r="T15" s="90">
        <v>9958</v>
      </c>
      <c r="U15" s="90">
        <v>4780</v>
      </c>
      <c r="V15" s="90">
        <v>479</v>
      </c>
      <c r="W15" s="90">
        <v>4699</v>
      </c>
      <c r="X15" s="90">
        <v>5119</v>
      </c>
      <c r="Y15" s="90">
        <v>5354</v>
      </c>
      <c r="Z15" s="90">
        <v>1102</v>
      </c>
      <c r="AA15" s="90">
        <v>867</v>
      </c>
      <c r="AB15" s="90">
        <v>70</v>
      </c>
      <c r="AC15" s="90">
        <v>0</v>
      </c>
      <c r="AD15" s="90">
        <v>60</v>
      </c>
      <c r="AE15" s="90">
        <v>60</v>
      </c>
      <c r="AF15" s="90">
        <v>0</v>
      </c>
      <c r="AG15" s="90">
        <v>234</v>
      </c>
      <c r="AH15" s="90">
        <v>118</v>
      </c>
      <c r="AI15" s="90">
        <v>2622</v>
      </c>
      <c r="AJ15" s="90">
        <v>710</v>
      </c>
      <c r="AK15" s="90">
        <v>0</v>
      </c>
      <c r="AL15" s="90">
        <v>0</v>
      </c>
      <c r="AM15" s="90">
        <v>1578</v>
      </c>
      <c r="AN15" s="90">
        <v>11104</v>
      </c>
      <c r="AO15" s="90">
        <v>7979</v>
      </c>
      <c r="AP15" s="90">
        <v>11275</v>
      </c>
      <c r="AQ15" s="90">
        <v>8786</v>
      </c>
      <c r="AR15" s="90">
        <v>138430</v>
      </c>
      <c r="AS15" s="90">
        <v>127473</v>
      </c>
      <c r="AT15" s="90">
        <v>315</v>
      </c>
      <c r="AU15" s="90">
        <v>291</v>
      </c>
      <c r="AV15" s="90">
        <v>315</v>
      </c>
      <c r="AW15" s="90">
        <v>484</v>
      </c>
      <c r="AX15" s="90">
        <v>20398</v>
      </c>
      <c r="AY15" s="90">
        <v>7</v>
      </c>
      <c r="AZ15" s="90">
        <v>36</v>
      </c>
      <c r="BA15" s="90">
        <v>4</v>
      </c>
      <c r="BB15" s="89" t="s">
        <v>1135</v>
      </c>
      <c r="BC15" s="90">
        <v>0</v>
      </c>
      <c r="BD15" s="90">
        <v>83627</v>
      </c>
      <c r="BE15" s="90">
        <v>73288</v>
      </c>
      <c r="BF15" s="90">
        <v>10339</v>
      </c>
      <c r="BG15" s="90">
        <v>83895</v>
      </c>
      <c r="BH15" s="90">
        <v>73288</v>
      </c>
      <c r="BI15" s="90">
        <v>10607</v>
      </c>
      <c r="BJ15" s="90">
        <v>9672</v>
      </c>
      <c r="BK15" s="90">
        <v>5222</v>
      </c>
      <c r="BL15" s="90">
        <v>2738</v>
      </c>
      <c r="BM15" s="90">
        <v>1599</v>
      </c>
      <c r="BN15" s="90">
        <v>0.96499999999999997</v>
      </c>
      <c r="BO15" s="90">
        <v>14324</v>
      </c>
      <c r="BP15" s="90" t="s">
        <v>2623</v>
      </c>
      <c r="BQ15" s="90">
        <v>0</v>
      </c>
      <c r="BR15" s="90">
        <v>0</v>
      </c>
      <c r="BS15" s="90">
        <v>120219</v>
      </c>
      <c r="BT15" s="90">
        <v>18170</v>
      </c>
      <c r="BU15" s="90">
        <v>133</v>
      </c>
      <c r="BV15" s="90">
        <v>4734</v>
      </c>
      <c r="BW15" s="90">
        <v>0.86109999999999998</v>
      </c>
      <c r="BX15" s="90"/>
    </row>
    <row r="16" spans="1:76">
      <c r="A16" s="3">
        <v>13</v>
      </c>
      <c r="B16" s="6" t="s">
        <v>112</v>
      </c>
      <c r="C16" s="94" t="s">
        <v>113</v>
      </c>
      <c r="D16" s="93" t="s">
        <v>114</v>
      </c>
      <c r="E16" s="3" t="s">
        <v>88</v>
      </c>
      <c r="F16" s="90">
        <v>284417</v>
      </c>
      <c r="G16" s="90">
        <v>290443</v>
      </c>
      <c r="H16" s="90">
        <v>513369</v>
      </c>
      <c r="I16" s="90">
        <v>291527</v>
      </c>
      <c r="J16" s="90">
        <v>77933</v>
      </c>
      <c r="K16" s="90">
        <v>11390</v>
      </c>
      <c r="L16" s="90">
        <v>5535</v>
      </c>
      <c r="M16" s="90">
        <v>61008</v>
      </c>
      <c r="N16" s="90">
        <v>13180</v>
      </c>
      <c r="O16" s="90">
        <v>12911</v>
      </c>
      <c r="P16" s="90">
        <v>174603</v>
      </c>
      <c r="Q16" s="90">
        <v>168618</v>
      </c>
      <c r="R16" s="90">
        <v>250003</v>
      </c>
      <c r="S16" s="90">
        <v>168602</v>
      </c>
      <c r="T16" s="90">
        <v>98603</v>
      </c>
      <c r="U16" s="90">
        <v>37666</v>
      </c>
      <c r="V16" s="90">
        <v>3552</v>
      </c>
      <c r="W16" s="90">
        <v>57385</v>
      </c>
      <c r="X16" s="90">
        <v>27422</v>
      </c>
      <c r="Y16" s="90">
        <v>35811</v>
      </c>
      <c r="Z16" s="90">
        <v>11033</v>
      </c>
      <c r="AA16" s="90">
        <v>3758</v>
      </c>
      <c r="AB16" s="90">
        <v>436</v>
      </c>
      <c r="AC16" s="90">
        <v>2</v>
      </c>
      <c r="AD16" s="90">
        <v>198</v>
      </c>
      <c r="AE16" s="90">
        <v>150</v>
      </c>
      <c r="AF16" s="90">
        <v>48</v>
      </c>
      <c r="AG16" s="90">
        <v>1118</v>
      </c>
      <c r="AH16" s="90">
        <v>1052</v>
      </c>
      <c r="AI16" s="90">
        <v>35591</v>
      </c>
      <c r="AJ16" s="90">
        <v>14218</v>
      </c>
      <c r="AK16" s="90">
        <v>4888</v>
      </c>
      <c r="AL16" s="90">
        <v>978</v>
      </c>
      <c r="AM16" s="90">
        <v>15782</v>
      </c>
      <c r="AN16" s="90">
        <v>64158</v>
      </c>
      <c r="AO16" s="90">
        <v>41785</v>
      </c>
      <c r="AP16" s="90">
        <v>64420</v>
      </c>
      <c r="AQ16" s="90">
        <v>49774</v>
      </c>
      <c r="AR16" s="90">
        <v>759712</v>
      </c>
      <c r="AS16" s="90">
        <v>725907</v>
      </c>
      <c r="AT16" s="90">
        <v>2138</v>
      </c>
      <c r="AU16" s="90">
        <v>2003</v>
      </c>
      <c r="AV16" s="90">
        <v>2140</v>
      </c>
      <c r="AW16" s="90">
        <v>1728</v>
      </c>
      <c r="AX16" s="90">
        <v>74594</v>
      </c>
      <c r="AY16" s="90">
        <v>5</v>
      </c>
      <c r="AZ16" s="90">
        <v>35</v>
      </c>
      <c r="BA16" s="90">
        <v>10</v>
      </c>
      <c r="BB16" s="90">
        <v>15</v>
      </c>
      <c r="BC16" s="90">
        <v>35531</v>
      </c>
      <c r="BD16" s="90">
        <v>470124</v>
      </c>
      <c r="BE16" s="90">
        <v>392848</v>
      </c>
      <c r="BF16" s="90">
        <v>77276</v>
      </c>
      <c r="BG16" s="90">
        <v>471020</v>
      </c>
      <c r="BH16" s="90">
        <v>392656</v>
      </c>
      <c r="BI16" s="90">
        <v>78364</v>
      </c>
      <c r="BJ16" s="90">
        <v>83167</v>
      </c>
      <c r="BK16" s="90">
        <v>50083</v>
      </c>
      <c r="BL16" s="90">
        <v>7891</v>
      </c>
      <c r="BM16" s="90">
        <v>3467</v>
      </c>
      <c r="BN16" s="90">
        <v>0.96579999999999999</v>
      </c>
      <c r="BO16" s="90">
        <v>67235</v>
      </c>
      <c r="BP16" s="90">
        <v>0</v>
      </c>
      <c r="BQ16" s="90">
        <v>0</v>
      </c>
      <c r="BR16" s="90">
        <v>0</v>
      </c>
      <c r="BS16" s="90">
        <v>623284</v>
      </c>
      <c r="BT16" s="90">
        <v>143814</v>
      </c>
      <c r="BU16" s="90">
        <v>707</v>
      </c>
      <c r="BV16" s="90">
        <v>7133</v>
      </c>
      <c r="BW16" s="90">
        <v>0.39319999999999999</v>
      </c>
      <c r="BX16" s="90"/>
    </row>
    <row r="17" spans="1:76">
      <c r="A17" s="3">
        <v>14</v>
      </c>
      <c r="B17" s="6" t="s">
        <v>115</v>
      </c>
      <c r="C17" s="94" t="s">
        <v>116</v>
      </c>
      <c r="D17" s="93" t="s">
        <v>73</v>
      </c>
      <c r="E17" s="3" t="s">
        <v>88</v>
      </c>
      <c r="F17" s="90">
        <v>34393</v>
      </c>
      <c r="G17" s="90">
        <v>38952</v>
      </c>
      <c r="H17" s="90">
        <v>69569</v>
      </c>
      <c r="I17" s="90">
        <v>37898</v>
      </c>
      <c r="J17" s="90">
        <v>11169</v>
      </c>
      <c r="K17" s="90">
        <v>1792</v>
      </c>
      <c r="L17" s="90">
        <v>2757</v>
      </c>
      <c r="M17" s="90">
        <v>6614</v>
      </c>
      <c r="N17" s="90">
        <v>2021</v>
      </c>
      <c r="O17" s="90">
        <v>2276</v>
      </c>
      <c r="P17" s="90">
        <v>10854</v>
      </c>
      <c r="Q17" s="90">
        <v>6304</v>
      </c>
      <c r="R17" s="90">
        <v>9161</v>
      </c>
      <c r="S17" s="90">
        <v>6103</v>
      </c>
      <c r="T17" s="90">
        <v>4756</v>
      </c>
      <c r="U17" s="90">
        <v>1733</v>
      </c>
      <c r="V17" s="90">
        <v>627</v>
      </c>
      <c r="W17" s="90">
        <v>2396</v>
      </c>
      <c r="X17" s="90">
        <v>1702</v>
      </c>
      <c r="Y17" s="90">
        <v>1627</v>
      </c>
      <c r="Z17" s="90">
        <v>25</v>
      </c>
      <c r="AA17" s="90">
        <v>412</v>
      </c>
      <c r="AB17" s="90">
        <v>15</v>
      </c>
      <c r="AC17" s="90">
        <v>0</v>
      </c>
      <c r="AD17" s="90">
        <v>12</v>
      </c>
      <c r="AE17" s="90">
        <v>10</v>
      </c>
      <c r="AF17" s="90">
        <v>2</v>
      </c>
      <c r="AG17" s="90">
        <v>94</v>
      </c>
      <c r="AH17" s="90">
        <v>92</v>
      </c>
      <c r="AI17" s="90">
        <v>6726</v>
      </c>
      <c r="AJ17" s="90">
        <v>1971</v>
      </c>
      <c r="AK17" s="90">
        <v>176</v>
      </c>
      <c r="AL17" s="90">
        <v>32</v>
      </c>
      <c r="AM17" s="90">
        <v>773</v>
      </c>
      <c r="AN17" s="90">
        <v>6040</v>
      </c>
      <c r="AO17" s="90">
        <v>3742</v>
      </c>
      <c r="AP17" s="90">
        <v>6011</v>
      </c>
      <c r="AQ17" s="90">
        <v>4006</v>
      </c>
      <c r="AR17" s="90">
        <v>78924</v>
      </c>
      <c r="AS17" s="90">
        <v>76741</v>
      </c>
      <c r="AT17" s="90">
        <v>202</v>
      </c>
      <c r="AU17" s="90">
        <v>201</v>
      </c>
      <c r="AV17" s="90" t="s">
        <v>345</v>
      </c>
      <c r="AW17" s="90">
        <v>188</v>
      </c>
      <c r="AX17" s="90">
        <v>10373</v>
      </c>
      <c r="AY17" s="90">
        <v>1</v>
      </c>
      <c r="AZ17" s="90">
        <v>6</v>
      </c>
      <c r="BA17" s="90">
        <v>2</v>
      </c>
      <c r="BB17" s="89" t="s">
        <v>1135</v>
      </c>
      <c r="BC17" s="90">
        <v>2371</v>
      </c>
      <c r="BD17" s="90">
        <v>45269</v>
      </c>
      <c r="BE17" s="90">
        <v>41950</v>
      </c>
      <c r="BF17" s="90">
        <v>3319</v>
      </c>
      <c r="BG17" s="90">
        <v>45281</v>
      </c>
      <c r="BH17" s="90">
        <v>42026</v>
      </c>
      <c r="BI17" s="90">
        <v>3255</v>
      </c>
      <c r="BJ17" s="90">
        <v>6562</v>
      </c>
      <c r="BK17" s="90">
        <v>4059</v>
      </c>
      <c r="BL17" s="90">
        <v>3995</v>
      </c>
      <c r="BM17" s="90">
        <v>2840</v>
      </c>
      <c r="BN17" s="90">
        <v>94.26</v>
      </c>
      <c r="BO17" s="90">
        <v>3783</v>
      </c>
      <c r="BP17" s="90" t="s">
        <v>2624</v>
      </c>
      <c r="BQ17" s="90">
        <v>0</v>
      </c>
      <c r="BR17" s="90">
        <v>0</v>
      </c>
      <c r="BS17" s="90">
        <v>124934</v>
      </c>
      <c r="BT17" s="90">
        <v>10389</v>
      </c>
      <c r="BU17" s="90">
        <v>89</v>
      </c>
      <c r="BV17" s="90">
        <v>4079</v>
      </c>
      <c r="BW17" s="90" t="s">
        <v>345</v>
      </c>
      <c r="BX17" s="90"/>
    </row>
    <row r="18" spans="1:76">
      <c r="A18" s="3">
        <v>15</v>
      </c>
      <c r="B18" s="6" t="s">
        <v>117</v>
      </c>
      <c r="C18" s="94" t="s">
        <v>118</v>
      </c>
      <c r="D18" s="93" t="s">
        <v>70</v>
      </c>
      <c r="E18" s="3" t="s">
        <v>88</v>
      </c>
      <c r="F18" s="90">
        <v>41272</v>
      </c>
      <c r="G18" s="90">
        <v>51640</v>
      </c>
      <c r="H18" s="90">
        <v>88331</v>
      </c>
      <c r="I18" s="90">
        <v>51340</v>
      </c>
      <c r="J18" s="90">
        <v>3713</v>
      </c>
      <c r="K18" s="90">
        <v>1473</v>
      </c>
      <c r="L18" s="90">
        <v>1242</v>
      </c>
      <c r="M18" s="90">
        <v>998</v>
      </c>
      <c r="N18" s="90">
        <v>2562</v>
      </c>
      <c r="O18" s="90">
        <v>2504</v>
      </c>
      <c r="P18" s="90">
        <v>23535</v>
      </c>
      <c r="Q18" s="90">
        <v>13364</v>
      </c>
      <c r="R18" s="90">
        <v>19324</v>
      </c>
      <c r="S18" s="90">
        <v>12619</v>
      </c>
      <c r="T18" s="90">
        <v>4729</v>
      </c>
      <c r="U18" s="90">
        <v>2297</v>
      </c>
      <c r="V18" s="90">
        <v>719</v>
      </c>
      <c r="W18" s="90">
        <v>1713</v>
      </c>
      <c r="X18" s="90">
        <v>2356</v>
      </c>
      <c r="Y18" s="90">
        <v>2735</v>
      </c>
      <c r="Z18" s="90">
        <v>173</v>
      </c>
      <c r="AA18" s="90">
        <v>185</v>
      </c>
      <c r="AB18" s="90">
        <v>0</v>
      </c>
      <c r="AC18" s="90">
        <v>0</v>
      </c>
      <c r="AD18" s="90">
        <v>0</v>
      </c>
      <c r="AE18" s="90">
        <v>0</v>
      </c>
      <c r="AF18" s="90">
        <v>0</v>
      </c>
      <c r="AG18" s="90">
        <v>6</v>
      </c>
      <c r="AH18" s="90">
        <v>10</v>
      </c>
      <c r="AI18" s="90">
        <v>18682</v>
      </c>
      <c r="AJ18" s="90">
        <v>1326</v>
      </c>
      <c r="AK18" s="90">
        <v>93</v>
      </c>
      <c r="AL18" s="90">
        <v>6</v>
      </c>
      <c r="AM18" s="90">
        <v>1297</v>
      </c>
      <c r="AN18" s="90">
        <v>8095</v>
      </c>
      <c r="AO18" s="90">
        <v>4866</v>
      </c>
      <c r="AP18" s="90">
        <v>7610</v>
      </c>
      <c r="AQ18" s="90">
        <v>5261</v>
      </c>
      <c r="AR18" s="90">
        <v>107376</v>
      </c>
      <c r="AS18" s="90">
        <v>103798</v>
      </c>
      <c r="AT18" s="90">
        <v>218</v>
      </c>
      <c r="AU18" s="90">
        <v>207</v>
      </c>
      <c r="AV18" s="90" t="s">
        <v>345</v>
      </c>
      <c r="AW18" s="90">
        <v>175</v>
      </c>
      <c r="AX18" s="90">
        <v>22571</v>
      </c>
      <c r="AY18" s="90">
        <v>2</v>
      </c>
      <c r="AZ18" s="90">
        <v>6</v>
      </c>
      <c r="BA18" s="90">
        <v>0</v>
      </c>
      <c r="BB18" s="89" t="s">
        <v>1135</v>
      </c>
      <c r="BC18" s="90">
        <v>3752</v>
      </c>
      <c r="BD18" s="90">
        <v>64995</v>
      </c>
      <c r="BE18" s="90">
        <v>55304</v>
      </c>
      <c r="BF18" s="90">
        <v>9691</v>
      </c>
      <c r="BG18" s="90">
        <v>65177</v>
      </c>
      <c r="BH18" s="90">
        <v>55443</v>
      </c>
      <c r="BI18" s="90">
        <v>9734</v>
      </c>
      <c r="BJ18" s="90">
        <v>9084</v>
      </c>
      <c r="BK18" s="90">
        <v>5370</v>
      </c>
      <c r="BL18" s="90">
        <v>4906</v>
      </c>
      <c r="BM18" s="90">
        <v>3306</v>
      </c>
      <c r="BN18" s="90">
        <v>94.19</v>
      </c>
      <c r="BO18" s="90">
        <v>3503</v>
      </c>
      <c r="BP18" s="90" t="s">
        <v>2625</v>
      </c>
      <c r="BQ18" s="90" t="s">
        <v>2626</v>
      </c>
      <c r="BR18" s="90" t="s">
        <v>2626</v>
      </c>
      <c r="BS18" s="90">
        <v>166165</v>
      </c>
      <c r="BT18" s="90">
        <v>17972</v>
      </c>
      <c r="BU18" s="90">
        <v>38</v>
      </c>
      <c r="BV18" s="90">
        <v>6193</v>
      </c>
      <c r="BW18" s="90" t="s">
        <v>345</v>
      </c>
      <c r="BX18" s="90"/>
    </row>
    <row r="19" spans="1:76">
      <c r="A19" s="3">
        <v>16</v>
      </c>
      <c r="B19" s="6" t="s">
        <v>119</v>
      </c>
      <c r="C19" s="94" t="s">
        <v>120</v>
      </c>
      <c r="D19" s="93" t="s">
        <v>70</v>
      </c>
      <c r="E19" s="3" t="s">
        <v>88</v>
      </c>
      <c r="F19" s="90">
        <v>45899</v>
      </c>
      <c r="G19" s="90">
        <v>52948</v>
      </c>
      <c r="H19" s="90">
        <v>81793</v>
      </c>
      <c r="I19" s="90">
        <v>52948</v>
      </c>
      <c r="J19" s="90">
        <v>4782</v>
      </c>
      <c r="K19" s="90">
        <v>1433</v>
      </c>
      <c r="L19" s="90">
        <v>1826</v>
      </c>
      <c r="M19" s="90">
        <v>1523</v>
      </c>
      <c r="N19" s="90">
        <v>2232</v>
      </c>
      <c r="O19" s="90">
        <v>2572</v>
      </c>
      <c r="P19" s="90">
        <v>27318</v>
      </c>
      <c r="Q19" s="90">
        <v>20378</v>
      </c>
      <c r="R19" s="90">
        <v>22897</v>
      </c>
      <c r="S19" s="90">
        <v>20275</v>
      </c>
      <c r="T19" s="90">
        <v>8086</v>
      </c>
      <c r="U19" s="90">
        <v>3917</v>
      </c>
      <c r="V19" s="90">
        <v>771</v>
      </c>
      <c r="W19" s="90">
        <v>3398</v>
      </c>
      <c r="X19" s="90">
        <v>3295</v>
      </c>
      <c r="Y19" s="90">
        <v>4721</v>
      </c>
      <c r="Z19" s="90">
        <v>108</v>
      </c>
      <c r="AA19" s="90">
        <v>581</v>
      </c>
      <c r="AB19" s="90">
        <v>108</v>
      </c>
      <c r="AC19" s="90">
        <v>0</v>
      </c>
      <c r="AD19" s="90">
        <v>24</v>
      </c>
      <c r="AE19" s="90">
        <v>18</v>
      </c>
      <c r="AF19" s="90">
        <v>6</v>
      </c>
      <c r="AG19" s="90">
        <v>14</v>
      </c>
      <c r="AH19" s="90">
        <v>85</v>
      </c>
      <c r="AI19" s="90">
        <v>11649</v>
      </c>
      <c r="AJ19" s="90">
        <v>2319</v>
      </c>
      <c r="AK19" s="90">
        <v>0</v>
      </c>
      <c r="AL19" s="90">
        <v>0</v>
      </c>
      <c r="AM19" s="90">
        <v>2589</v>
      </c>
      <c r="AN19" s="90">
        <v>8585</v>
      </c>
      <c r="AO19" s="90">
        <v>5482</v>
      </c>
      <c r="AP19" s="90">
        <v>10480</v>
      </c>
      <c r="AQ19" s="90">
        <v>7401</v>
      </c>
      <c r="AR19" s="90">
        <v>103284</v>
      </c>
      <c r="AS19" s="90">
        <v>100451</v>
      </c>
      <c r="AT19" s="90">
        <v>158</v>
      </c>
      <c r="AU19" s="90">
        <v>152</v>
      </c>
      <c r="AV19" s="90" t="s">
        <v>345</v>
      </c>
      <c r="AW19" s="90">
        <v>234</v>
      </c>
      <c r="AX19" s="90">
        <v>21758</v>
      </c>
      <c r="AY19" s="90">
        <v>0</v>
      </c>
      <c r="AZ19" s="90">
        <v>15</v>
      </c>
      <c r="BA19" s="90">
        <v>6</v>
      </c>
      <c r="BB19" s="89" t="s">
        <v>1135</v>
      </c>
      <c r="BC19" s="90">
        <v>3067</v>
      </c>
      <c r="BD19" s="90">
        <v>73479</v>
      </c>
      <c r="BE19" s="90">
        <v>61778</v>
      </c>
      <c r="BF19" s="90">
        <v>11701</v>
      </c>
      <c r="BG19" s="90">
        <v>73434</v>
      </c>
      <c r="BH19" s="90">
        <v>61500</v>
      </c>
      <c r="BI19" s="90">
        <v>11934</v>
      </c>
      <c r="BJ19" s="90">
        <v>9811</v>
      </c>
      <c r="BK19" s="90">
        <v>6006</v>
      </c>
      <c r="BL19" s="90">
        <v>5173</v>
      </c>
      <c r="BM19" s="90">
        <v>3715</v>
      </c>
      <c r="BN19" s="90">
        <v>91.37</v>
      </c>
      <c r="BO19" s="90">
        <v>4242</v>
      </c>
      <c r="BP19" s="90" t="s">
        <v>2627</v>
      </c>
      <c r="BQ19" s="90" t="s">
        <v>2627</v>
      </c>
      <c r="BR19" s="90" t="s">
        <v>2628</v>
      </c>
      <c r="BS19" s="90">
        <v>146516</v>
      </c>
      <c r="BT19" s="90">
        <v>20377</v>
      </c>
      <c r="BU19" s="90">
        <v>74</v>
      </c>
      <c r="BV19" s="90">
        <v>4528</v>
      </c>
      <c r="BW19" s="90" t="s">
        <v>345</v>
      </c>
      <c r="BX19" s="90"/>
    </row>
    <row r="20" spans="1:76">
      <c r="A20" s="3">
        <v>17</v>
      </c>
      <c r="B20" s="6" t="s">
        <v>124</v>
      </c>
      <c r="C20" s="94" t="s">
        <v>125</v>
      </c>
      <c r="D20" s="93" t="s">
        <v>73</v>
      </c>
      <c r="E20" s="3" t="s">
        <v>88</v>
      </c>
      <c r="F20" s="90">
        <v>28303</v>
      </c>
      <c r="G20" s="90">
        <v>29224</v>
      </c>
      <c r="H20" s="90">
        <v>48614</v>
      </c>
      <c r="I20" s="90">
        <v>29224</v>
      </c>
      <c r="J20" s="90">
        <v>8006</v>
      </c>
      <c r="K20" s="90">
        <v>682</v>
      </c>
      <c r="L20" s="90">
        <v>1535</v>
      </c>
      <c r="M20" s="90">
        <v>5783</v>
      </c>
      <c r="N20" s="90">
        <v>941</v>
      </c>
      <c r="O20" s="90">
        <v>867</v>
      </c>
      <c r="P20" s="90">
        <v>10971</v>
      </c>
      <c r="Q20" s="90">
        <v>10122</v>
      </c>
      <c r="R20" s="90">
        <v>14352</v>
      </c>
      <c r="S20" s="90">
        <v>9618</v>
      </c>
      <c r="T20" s="90">
        <v>7600</v>
      </c>
      <c r="U20" s="90">
        <v>1389</v>
      </c>
      <c r="V20" s="90">
        <v>414</v>
      </c>
      <c r="W20" s="90">
        <v>5797</v>
      </c>
      <c r="X20" s="90">
        <v>1202</v>
      </c>
      <c r="Y20" s="90">
        <v>1257</v>
      </c>
      <c r="Z20" s="90">
        <v>20</v>
      </c>
      <c r="AA20" s="90">
        <v>90</v>
      </c>
      <c r="AB20" s="90">
        <v>20</v>
      </c>
      <c r="AC20" s="90">
        <v>0</v>
      </c>
      <c r="AD20" s="90">
        <v>20</v>
      </c>
      <c r="AE20" s="90">
        <v>11</v>
      </c>
      <c r="AF20" s="90">
        <v>8</v>
      </c>
      <c r="AG20" s="90">
        <v>8</v>
      </c>
      <c r="AH20" s="90">
        <v>7</v>
      </c>
      <c r="AI20" s="90">
        <v>7718</v>
      </c>
      <c r="AJ20" s="90">
        <v>657</v>
      </c>
      <c r="AK20" s="90">
        <v>258</v>
      </c>
      <c r="AL20" s="90">
        <v>66</v>
      </c>
      <c r="AM20" s="90">
        <v>1548</v>
      </c>
      <c r="AN20" s="90">
        <v>4832</v>
      </c>
      <c r="AO20" s="90">
        <v>2136</v>
      </c>
      <c r="AP20" s="90">
        <v>4899</v>
      </c>
      <c r="AQ20" s="90">
        <v>2144</v>
      </c>
      <c r="AR20" s="90">
        <v>62874</v>
      </c>
      <c r="AS20" s="90">
        <v>60983</v>
      </c>
      <c r="AT20" s="90">
        <v>85</v>
      </c>
      <c r="AU20" s="90">
        <v>82</v>
      </c>
      <c r="AV20" s="90" t="s">
        <v>345</v>
      </c>
      <c r="AW20" s="90">
        <v>66</v>
      </c>
      <c r="AX20" s="90">
        <v>11727</v>
      </c>
      <c r="AY20" s="90">
        <v>0</v>
      </c>
      <c r="AZ20" s="90">
        <v>11</v>
      </c>
      <c r="BA20" s="90">
        <v>1</v>
      </c>
      <c r="BB20" s="89" t="s">
        <v>1135</v>
      </c>
      <c r="BC20" s="90">
        <v>1957</v>
      </c>
      <c r="BD20" s="90">
        <v>39402</v>
      </c>
      <c r="BE20" s="90">
        <v>35162</v>
      </c>
      <c r="BF20" s="90">
        <v>4240</v>
      </c>
      <c r="BG20" s="90">
        <v>39366</v>
      </c>
      <c r="BH20" s="90">
        <v>35133</v>
      </c>
      <c r="BI20" s="90">
        <v>4233</v>
      </c>
      <c r="BJ20" s="90">
        <v>5580</v>
      </c>
      <c r="BK20" s="90">
        <v>2411</v>
      </c>
      <c r="BL20" s="90">
        <v>3461</v>
      </c>
      <c r="BM20" s="90">
        <v>1931</v>
      </c>
      <c r="BN20" s="90">
        <v>95.1</v>
      </c>
      <c r="BO20" s="90">
        <v>5300</v>
      </c>
      <c r="BP20" s="90">
        <v>0</v>
      </c>
      <c r="BQ20" s="90">
        <v>0</v>
      </c>
      <c r="BR20" s="90">
        <v>0</v>
      </c>
      <c r="BS20" s="90">
        <v>54406</v>
      </c>
      <c r="BT20" s="90">
        <v>8770</v>
      </c>
      <c r="BU20" s="90">
        <v>21</v>
      </c>
      <c r="BV20" s="90">
        <v>0</v>
      </c>
      <c r="BW20" s="90" t="s">
        <v>345</v>
      </c>
      <c r="BX20" s="90"/>
    </row>
    <row r="21" spans="1:76">
      <c r="A21" s="3">
        <v>18</v>
      </c>
      <c r="B21" s="6" t="s">
        <v>126</v>
      </c>
      <c r="C21" s="94" t="s">
        <v>127</v>
      </c>
      <c r="D21" s="93" t="s">
        <v>70</v>
      </c>
      <c r="E21" s="3" t="s">
        <v>88</v>
      </c>
      <c r="F21" s="90">
        <v>85061</v>
      </c>
      <c r="G21" s="90">
        <v>85130</v>
      </c>
      <c r="H21" s="90">
        <v>149781</v>
      </c>
      <c r="I21" s="90">
        <v>85128</v>
      </c>
      <c r="J21" s="90">
        <v>6614</v>
      </c>
      <c r="K21" s="90">
        <v>2356</v>
      </c>
      <c r="L21" s="90">
        <v>2216</v>
      </c>
      <c r="M21" s="90">
        <v>2042</v>
      </c>
      <c r="N21" s="90">
        <v>3206</v>
      </c>
      <c r="O21" s="90">
        <v>3668</v>
      </c>
      <c r="P21" s="90">
        <v>48263</v>
      </c>
      <c r="Q21" s="90">
        <v>48219</v>
      </c>
      <c r="R21" s="90">
        <v>65289</v>
      </c>
      <c r="S21" s="90">
        <v>48192</v>
      </c>
      <c r="T21" s="90">
        <v>20417</v>
      </c>
      <c r="U21" s="90">
        <v>6295</v>
      </c>
      <c r="V21" s="90">
        <v>2506</v>
      </c>
      <c r="W21" s="90">
        <v>11616</v>
      </c>
      <c r="X21" s="90">
        <v>5883</v>
      </c>
      <c r="Y21" s="90">
        <v>7584</v>
      </c>
      <c r="Z21" s="90">
        <v>0</v>
      </c>
      <c r="AA21" s="90">
        <v>0</v>
      </c>
      <c r="AB21" s="90">
        <v>0</v>
      </c>
      <c r="AC21" s="90">
        <v>0</v>
      </c>
      <c r="AD21" s="90">
        <v>0</v>
      </c>
      <c r="AE21" s="90">
        <v>0</v>
      </c>
      <c r="AF21" s="90">
        <v>0</v>
      </c>
      <c r="AG21" s="90">
        <v>0</v>
      </c>
      <c r="AH21" s="90">
        <v>0</v>
      </c>
      <c r="AI21" s="90">
        <v>18289</v>
      </c>
      <c r="AJ21" s="90">
        <v>3291</v>
      </c>
      <c r="AK21" s="90">
        <v>0</v>
      </c>
      <c r="AL21" s="90">
        <v>0</v>
      </c>
      <c r="AM21" s="90">
        <v>4647</v>
      </c>
      <c r="AN21" s="90">
        <v>15402</v>
      </c>
      <c r="AO21" s="90">
        <v>8914</v>
      </c>
      <c r="AP21" s="90">
        <v>16726</v>
      </c>
      <c r="AQ21" s="90">
        <v>11261</v>
      </c>
      <c r="AR21" s="90">
        <v>212762</v>
      </c>
      <c r="AS21" s="90">
        <v>205567</v>
      </c>
      <c r="AT21" s="90">
        <v>443</v>
      </c>
      <c r="AU21" s="90">
        <v>421</v>
      </c>
      <c r="AV21" s="90" t="s">
        <v>345</v>
      </c>
      <c r="AW21" s="90">
        <v>485</v>
      </c>
      <c r="AX21" s="90">
        <v>45776</v>
      </c>
      <c r="AY21" s="90">
        <v>14</v>
      </c>
      <c r="AZ21" s="90">
        <v>100</v>
      </c>
      <c r="BA21" s="90">
        <v>11</v>
      </c>
      <c r="BB21" s="90">
        <v>27</v>
      </c>
      <c r="BC21" s="90">
        <v>7680</v>
      </c>
      <c r="BD21" s="90">
        <v>133345</v>
      </c>
      <c r="BE21" s="90">
        <v>114437</v>
      </c>
      <c r="BF21" s="90">
        <v>18915</v>
      </c>
      <c r="BG21" s="90">
        <v>133349</v>
      </c>
      <c r="BH21" s="90">
        <v>114159</v>
      </c>
      <c r="BI21" s="90">
        <v>19190</v>
      </c>
      <c r="BJ21" s="90">
        <v>17392</v>
      </c>
      <c r="BK21" s="90">
        <v>9707</v>
      </c>
      <c r="BL21" s="90">
        <v>8165</v>
      </c>
      <c r="BM21" s="90">
        <v>5506</v>
      </c>
      <c r="BN21" s="90">
        <v>93.75</v>
      </c>
      <c r="BO21" s="90">
        <v>12535</v>
      </c>
      <c r="BP21" s="90">
        <v>0</v>
      </c>
      <c r="BQ21" s="90">
        <v>0</v>
      </c>
      <c r="BR21" s="90">
        <v>0</v>
      </c>
      <c r="BS21" s="90">
        <v>175990</v>
      </c>
      <c r="BT21" s="90">
        <v>36776</v>
      </c>
      <c r="BU21" s="90">
        <v>261</v>
      </c>
      <c r="BV21" s="90">
        <v>0</v>
      </c>
      <c r="BW21" s="90" t="s">
        <v>345</v>
      </c>
      <c r="BX21" s="90"/>
    </row>
    <row r="22" spans="1:76">
      <c r="A22" s="3">
        <v>19</v>
      </c>
      <c r="B22" s="6" t="s">
        <v>128</v>
      </c>
      <c r="C22" s="94" t="s">
        <v>129</v>
      </c>
      <c r="D22" s="93" t="s">
        <v>73</v>
      </c>
      <c r="E22" s="3" t="s">
        <v>88</v>
      </c>
      <c r="F22" s="90">
        <v>21179</v>
      </c>
      <c r="G22" s="90">
        <v>21405</v>
      </c>
      <c r="H22" s="90">
        <v>36585</v>
      </c>
      <c r="I22" s="90">
        <v>21384</v>
      </c>
      <c r="J22" s="90">
        <v>5816</v>
      </c>
      <c r="K22" s="90">
        <v>889</v>
      </c>
      <c r="L22" s="90">
        <v>1481</v>
      </c>
      <c r="M22" s="90">
        <v>3442</v>
      </c>
      <c r="N22" s="90">
        <v>943</v>
      </c>
      <c r="O22" s="90">
        <v>1151</v>
      </c>
      <c r="P22" s="90">
        <v>10977</v>
      </c>
      <c r="Q22" s="90">
        <v>10905</v>
      </c>
      <c r="R22" s="90">
        <v>13189</v>
      </c>
      <c r="S22" s="90">
        <v>10369</v>
      </c>
      <c r="T22" s="90">
        <v>4893</v>
      </c>
      <c r="U22" s="90">
        <v>1658</v>
      </c>
      <c r="V22" s="90">
        <v>754</v>
      </c>
      <c r="W22" s="90">
        <v>2481</v>
      </c>
      <c r="X22" s="90">
        <v>1826</v>
      </c>
      <c r="Y22" s="90">
        <v>1726</v>
      </c>
      <c r="Z22" s="90">
        <v>19</v>
      </c>
      <c r="AA22" s="90">
        <v>151</v>
      </c>
      <c r="AB22" s="90">
        <v>18</v>
      </c>
      <c r="AC22" s="90">
        <v>0</v>
      </c>
      <c r="AD22" s="90">
        <v>8</v>
      </c>
      <c r="AE22" s="90">
        <v>7</v>
      </c>
      <c r="AF22" s="90">
        <v>1</v>
      </c>
      <c r="AG22" s="90">
        <v>48</v>
      </c>
      <c r="AH22" s="90">
        <v>23</v>
      </c>
      <c r="AI22" s="90">
        <v>6014</v>
      </c>
      <c r="AJ22" s="90">
        <v>1480</v>
      </c>
      <c r="AK22" s="90">
        <v>15</v>
      </c>
      <c r="AL22" s="90">
        <v>1</v>
      </c>
      <c r="AM22" s="90">
        <v>1195</v>
      </c>
      <c r="AN22" s="90">
        <v>4524</v>
      </c>
      <c r="AO22" s="90">
        <v>2774</v>
      </c>
      <c r="AP22" s="90">
        <v>4186</v>
      </c>
      <c r="AQ22" s="90">
        <v>2904</v>
      </c>
      <c r="AR22" s="90">
        <v>49779</v>
      </c>
      <c r="AS22" s="90">
        <v>42050</v>
      </c>
      <c r="AT22" s="90">
        <v>165</v>
      </c>
      <c r="AU22" s="90">
        <v>144</v>
      </c>
      <c r="AV22" s="90" t="s">
        <v>345</v>
      </c>
      <c r="AW22" s="90">
        <v>95</v>
      </c>
      <c r="AX22" s="90">
        <v>8789</v>
      </c>
      <c r="AY22" s="90">
        <v>2</v>
      </c>
      <c r="AZ22" s="90">
        <v>13</v>
      </c>
      <c r="BA22" s="90">
        <v>1</v>
      </c>
      <c r="BB22" s="89" t="s">
        <v>1135</v>
      </c>
      <c r="BC22" s="90">
        <v>7824</v>
      </c>
      <c r="BD22" s="90">
        <v>32178</v>
      </c>
      <c r="BE22" s="90">
        <v>27585</v>
      </c>
      <c r="BF22" s="90">
        <v>4594</v>
      </c>
      <c r="BG22" s="90">
        <v>32329</v>
      </c>
      <c r="BH22" s="90">
        <v>27718</v>
      </c>
      <c r="BI22" s="90">
        <v>4611</v>
      </c>
      <c r="BJ22" s="90">
        <v>4902</v>
      </c>
      <c r="BK22" s="90">
        <v>2978</v>
      </c>
      <c r="BL22" s="90">
        <v>2612</v>
      </c>
      <c r="BM22" s="90">
        <v>1881</v>
      </c>
      <c r="BN22" s="90">
        <v>93.02</v>
      </c>
      <c r="BO22" s="90">
        <v>3700</v>
      </c>
      <c r="BP22" s="90">
        <v>0</v>
      </c>
      <c r="BQ22" s="90">
        <v>0</v>
      </c>
      <c r="BR22" s="90">
        <v>0</v>
      </c>
      <c r="BS22" s="90">
        <v>41597</v>
      </c>
      <c r="BT22" s="90">
        <v>8512</v>
      </c>
      <c r="BU22" s="90">
        <v>78</v>
      </c>
      <c r="BV22" s="90">
        <v>0</v>
      </c>
      <c r="BW22" s="90" t="s">
        <v>345</v>
      </c>
      <c r="BX22" s="90"/>
    </row>
    <row r="23" spans="1:76">
      <c r="A23" s="3">
        <v>20</v>
      </c>
      <c r="B23" s="6" t="s">
        <v>130</v>
      </c>
      <c r="C23" s="94" t="s">
        <v>131</v>
      </c>
      <c r="D23" s="93" t="s">
        <v>107</v>
      </c>
      <c r="E23" s="3" t="s">
        <v>88</v>
      </c>
      <c r="F23" s="90">
        <v>126275</v>
      </c>
      <c r="G23" s="90">
        <v>152719</v>
      </c>
      <c r="H23" s="90">
        <v>247076</v>
      </c>
      <c r="I23" s="90">
        <v>152388</v>
      </c>
      <c r="J23" s="90">
        <v>70470</v>
      </c>
      <c r="K23" s="90">
        <v>8171</v>
      </c>
      <c r="L23" s="90">
        <v>11857</v>
      </c>
      <c r="M23" s="90">
        <v>50228</v>
      </c>
      <c r="N23" s="90">
        <v>8245</v>
      </c>
      <c r="O23" s="90">
        <v>10016</v>
      </c>
      <c r="P23" s="90">
        <v>63356</v>
      </c>
      <c r="Q23" s="90">
        <v>37128</v>
      </c>
      <c r="R23" s="90">
        <v>47556</v>
      </c>
      <c r="S23" s="90">
        <v>36934</v>
      </c>
      <c r="T23" s="90">
        <v>20163</v>
      </c>
      <c r="U23" s="90">
        <v>9506</v>
      </c>
      <c r="V23" s="90">
        <v>1823</v>
      </c>
      <c r="W23" s="90">
        <v>8834</v>
      </c>
      <c r="X23" s="90">
        <v>9226</v>
      </c>
      <c r="Y23" s="90">
        <v>10121</v>
      </c>
      <c r="Z23" s="90">
        <v>469</v>
      </c>
      <c r="AA23" s="90">
        <v>2689</v>
      </c>
      <c r="AB23" s="90">
        <v>469</v>
      </c>
      <c r="AC23" s="90">
        <v>84</v>
      </c>
      <c r="AD23" s="90">
        <v>385</v>
      </c>
      <c r="AE23" s="90">
        <v>266</v>
      </c>
      <c r="AF23" s="90">
        <v>119</v>
      </c>
      <c r="AG23" s="90">
        <v>1001</v>
      </c>
      <c r="AH23" s="90">
        <v>369</v>
      </c>
      <c r="AI23" s="90">
        <v>22768</v>
      </c>
      <c r="AJ23" s="90">
        <v>7416</v>
      </c>
      <c r="AK23" s="90">
        <v>94</v>
      </c>
      <c r="AL23" s="90">
        <v>0</v>
      </c>
      <c r="AM23" s="90">
        <v>5306</v>
      </c>
      <c r="AN23" s="90">
        <v>24551</v>
      </c>
      <c r="AO23" s="90">
        <v>18224</v>
      </c>
      <c r="AP23" s="90">
        <v>29065</v>
      </c>
      <c r="AQ23" s="90">
        <v>20536</v>
      </c>
      <c r="AR23" s="90">
        <v>294916</v>
      </c>
      <c r="AS23" s="90">
        <v>278553</v>
      </c>
      <c r="AT23" s="90">
        <v>719</v>
      </c>
      <c r="AU23" s="90">
        <v>703</v>
      </c>
      <c r="AV23" s="90" t="s">
        <v>345</v>
      </c>
      <c r="AW23" s="90">
        <v>1289</v>
      </c>
      <c r="AX23" s="90">
        <v>39415</v>
      </c>
      <c r="AY23" s="90">
        <v>6</v>
      </c>
      <c r="AZ23" s="90">
        <v>46</v>
      </c>
      <c r="BA23" s="90">
        <v>5</v>
      </c>
      <c r="BB23" s="90">
        <v>19</v>
      </c>
      <c r="BC23" s="90">
        <v>17651</v>
      </c>
      <c r="BD23" s="90">
        <v>190262</v>
      </c>
      <c r="BE23" s="90">
        <v>166750</v>
      </c>
      <c r="BF23" s="90">
        <v>23515</v>
      </c>
      <c r="BG23" s="90">
        <v>190316</v>
      </c>
      <c r="BH23" s="90">
        <v>166298</v>
      </c>
      <c r="BI23" s="90">
        <v>24018</v>
      </c>
      <c r="BJ23" s="90">
        <v>27886</v>
      </c>
      <c r="BK23" s="90">
        <v>20090</v>
      </c>
      <c r="BL23" s="90">
        <v>15965</v>
      </c>
      <c r="BM23" s="90">
        <v>13553</v>
      </c>
      <c r="BN23" s="90">
        <v>92.12</v>
      </c>
      <c r="BO23" s="90">
        <v>23426</v>
      </c>
      <c r="BP23" s="90" t="s">
        <v>2629</v>
      </c>
      <c r="BQ23" s="90" t="s">
        <v>2630</v>
      </c>
      <c r="BR23" s="90" t="s">
        <v>2631</v>
      </c>
      <c r="BS23" s="90">
        <v>449538</v>
      </c>
      <c r="BT23" s="90">
        <v>51731</v>
      </c>
      <c r="BU23" s="90">
        <v>398</v>
      </c>
      <c r="BV23" s="90">
        <v>19027</v>
      </c>
      <c r="BW23" s="90">
        <v>100</v>
      </c>
      <c r="BX23" s="90"/>
    </row>
    <row r="24" spans="1:76">
      <c r="A24" s="3">
        <v>21</v>
      </c>
      <c r="B24" s="6" t="s">
        <v>132</v>
      </c>
      <c r="C24" s="93" t="s">
        <v>133</v>
      </c>
      <c r="D24" s="93" t="s">
        <v>67</v>
      </c>
      <c r="E24" s="3" t="s">
        <v>88</v>
      </c>
      <c r="F24" s="90">
        <v>38133</v>
      </c>
      <c r="G24" s="90">
        <v>38138</v>
      </c>
      <c r="H24" s="90">
        <v>68054</v>
      </c>
      <c r="I24" s="90">
        <v>38152</v>
      </c>
      <c r="J24" s="90">
        <v>16846</v>
      </c>
      <c r="K24" s="90">
        <v>2326</v>
      </c>
      <c r="L24" s="90">
        <v>1339</v>
      </c>
      <c r="M24" s="90">
        <v>13181</v>
      </c>
      <c r="N24" s="90">
        <v>1947</v>
      </c>
      <c r="O24" s="90">
        <v>2112</v>
      </c>
      <c r="P24" s="90">
        <v>17661</v>
      </c>
      <c r="Q24" s="90">
        <v>17656</v>
      </c>
      <c r="R24" s="90">
        <v>26850</v>
      </c>
      <c r="S24" s="90">
        <v>18015</v>
      </c>
      <c r="T24" s="90">
        <v>11725</v>
      </c>
      <c r="U24" s="90">
        <v>3722</v>
      </c>
      <c r="V24" s="90">
        <v>660</v>
      </c>
      <c r="W24" s="90">
        <v>7343</v>
      </c>
      <c r="X24" s="90">
        <v>3121</v>
      </c>
      <c r="Y24" s="90">
        <v>3066</v>
      </c>
      <c r="Z24" s="90">
        <v>650</v>
      </c>
      <c r="AA24" s="90">
        <v>380</v>
      </c>
      <c r="AB24" s="90">
        <v>650</v>
      </c>
      <c r="AC24" s="90">
        <v>0</v>
      </c>
      <c r="AD24" s="90">
        <v>12</v>
      </c>
      <c r="AE24" s="90">
        <v>12</v>
      </c>
      <c r="AF24" s="90">
        <v>0</v>
      </c>
      <c r="AG24" s="90">
        <v>26</v>
      </c>
      <c r="AH24" s="90">
        <v>42</v>
      </c>
      <c r="AI24" s="90">
        <v>5661</v>
      </c>
      <c r="AJ24" s="90">
        <v>2660</v>
      </c>
      <c r="AK24" s="90">
        <v>0</v>
      </c>
      <c r="AL24" s="90">
        <v>0</v>
      </c>
      <c r="AM24" s="90">
        <v>4609</v>
      </c>
      <c r="AN24" s="90">
        <v>8780</v>
      </c>
      <c r="AO24" s="90">
        <v>5103</v>
      </c>
      <c r="AP24" s="90">
        <v>8150</v>
      </c>
      <c r="AQ24" s="90">
        <v>5250</v>
      </c>
      <c r="AR24" s="90">
        <v>95021</v>
      </c>
      <c r="AS24" s="90">
        <v>90176</v>
      </c>
      <c r="AT24" s="90">
        <v>221</v>
      </c>
      <c r="AU24" s="90">
        <v>210</v>
      </c>
      <c r="AV24" s="90">
        <v>222</v>
      </c>
      <c r="AW24" s="90">
        <v>422</v>
      </c>
      <c r="AX24" s="90">
        <v>12691</v>
      </c>
      <c r="AY24" s="90">
        <v>3</v>
      </c>
      <c r="AZ24" s="90">
        <v>11</v>
      </c>
      <c r="BA24" s="90">
        <v>0</v>
      </c>
      <c r="BB24" s="89" t="s">
        <v>1135</v>
      </c>
      <c r="BC24" s="90">
        <v>5266</v>
      </c>
      <c r="BD24" s="90">
        <v>56445</v>
      </c>
      <c r="BE24" s="90">
        <v>50622</v>
      </c>
      <c r="BF24" s="90">
        <v>5823</v>
      </c>
      <c r="BG24" s="90">
        <v>56821</v>
      </c>
      <c r="BH24" s="90">
        <v>50875</v>
      </c>
      <c r="BI24" s="90">
        <v>5946</v>
      </c>
      <c r="BJ24" s="90">
        <v>11292</v>
      </c>
      <c r="BK24" s="90">
        <v>6267</v>
      </c>
      <c r="BL24" s="90">
        <v>1717</v>
      </c>
      <c r="BM24" s="90">
        <v>805</v>
      </c>
      <c r="BN24" s="90">
        <v>0.95899999999999996</v>
      </c>
      <c r="BO24" s="90">
        <v>8846</v>
      </c>
      <c r="BP24" s="90">
        <v>0</v>
      </c>
      <c r="BQ24" s="90">
        <v>0</v>
      </c>
      <c r="BR24" s="90">
        <v>0</v>
      </c>
      <c r="BS24" s="90">
        <v>79707</v>
      </c>
      <c r="BT24" s="90">
        <v>15562</v>
      </c>
      <c r="BU24" s="90">
        <v>0</v>
      </c>
      <c r="BV24" s="90">
        <v>24</v>
      </c>
      <c r="BW24" s="90" t="s">
        <v>345</v>
      </c>
      <c r="BX24" s="90"/>
    </row>
    <row r="25" spans="1:76">
      <c r="A25" s="3">
        <v>22</v>
      </c>
      <c r="B25" s="6" t="s">
        <v>134</v>
      </c>
      <c r="C25" s="94" t="s">
        <v>135</v>
      </c>
      <c r="D25" s="93" t="s">
        <v>2076</v>
      </c>
      <c r="E25" s="3" t="s">
        <v>88</v>
      </c>
      <c r="F25" s="90">
        <v>145842</v>
      </c>
      <c r="G25" s="90">
        <v>149239</v>
      </c>
      <c r="H25" s="90">
        <v>264567</v>
      </c>
      <c r="I25" s="90">
        <v>148140</v>
      </c>
      <c r="J25" s="90">
        <v>31653</v>
      </c>
      <c r="K25" s="90">
        <v>6292</v>
      </c>
      <c r="L25" s="90">
        <v>8941</v>
      </c>
      <c r="M25" s="90">
        <v>16396</v>
      </c>
      <c r="N25" s="90">
        <v>7756</v>
      </c>
      <c r="O25" s="90">
        <v>7742</v>
      </c>
      <c r="P25" s="90">
        <v>79846</v>
      </c>
      <c r="Q25" s="90">
        <v>76953</v>
      </c>
      <c r="R25" s="90">
        <v>115740</v>
      </c>
      <c r="S25" s="90">
        <v>75108</v>
      </c>
      <c r="T25" s="90">
        <v>34658</v>
      </c>
      <c r="U25" s="90">
        <v>11429</v>
      </c>
      <c r="V25" s="90">
        <v>5554</v>
      </c>
      <c r="W25" s="90">
        <v>17675</v>
      </c>
      <c r="X25" s="90">
        <v>11883</v>
      </c>
      <c r="Y25" s="90">
        <v>13741</v>
      </c>
      <c r="Z25" s="90">
        <v>701</v>
      </c>
      <c r="AA25" s="90">
        <v>426</v>
      </c>
      <c r="AB25" s="90">
        <v>701</v>
      </c>
      <c r="AC25" s="90">
        <v>0</v>
      </c>
      <c r="AD25" s="90">
        <v>701</v>
      </c>
      <c r="AE25" s="90">
        <v>421</v>
      </c>
      <c r="AF25" s="90">
        <v>280</v>
      </c>
      <c r="AG25" s="90">
        <v>248</v>
      </c>
      <c r="AH25" s="90">
        <v>421</v>
      </c>
      <c r="AI25" s="90">
        <v>27973</v>
      </c>
      <c r="AJ25" s="90">
        <v>8395</v>
      </c>
      <c r="AK25" s="90">
        <v>829</v>
      </c>
      <c r="AL25" s="90">
        <v>613</v>
      </c>
      <c r="AM25" s="90">
        <v>5349</v>
      </c>
      <c r="AN25" s="90">
        <v>28480</v>
      </c>
      <c r="AO25" s="90">
        <v>19584</v>
      </c>
      <c r="AP25" s="90">
        <v>30119</v>
      </c>
      <c r="AQ25" s="90">
        <v>21980</v>
      </c>
      <c r="AR25" s="90">
        <v>378144</v>
      </c>
      <c r="AS25" s="90">
        <v>367113</v>
      </c>
      <c r="AT25" s="90">
        <v>951</v>
      </c>
      <c r="AU25" s="90">
        <v>923</v>
      </c>
      <c r="AV25" s="90" t="s">
        <v>345</v>
      </c>
      <c r="AW25" s="90">
        <v>851</v>
      </c>
      <c r="AX25" s="90">
        <v>80907</v>
      </c>
      <c r="AY25" s="90">
        <v>1</v>
      </c>
      <c r="AZ25" s="90">
        <v>27</v>
      </c>
      <c r="BA25" s="90">
        <v>19</v>
      </c>
      <c r="BB25" s="90">
        <v>13</v>
      </c>
      <c r="BC25" s="90">
        <v>11880</v>
      </c>
      <c r="BD25" s="90">
        <v>226476</v>
      </c>
      <c r="BE25" s="90">
        <v>194743</v>
      </c>
      <c r="BF25" s="90">
        <v>31734</v>
      </c>
      <c r="BG25" s="90">
        <v>226893</v>
      </c>
      <c r="BH25" s="90">
        <v>194346</v>
      </c>
      <c r="BI25" s="90">
        <v>32548</v>
      </c>
      <c r="BJ25" s="90">
        <v>32007</v>
      </c>
      <c r="BK25" s="90">
        <v>21157</v>
      </c>
      <c r="BL25" s="90">
        <v>17311</v>
      </c>
      <c r="BM25" s="90">
        <v>13129</v>
      </c>
      <c r="BN25" s="90">
        <v>93.09</v>
      </c>
      <c r="BO25" s="90">
        <v>25794</v>
      </c>
      <c r="BP25" s="90">
        <v>0</v>
      </c>
      <c r="BQ25" s="90">
        <v>0</v>
      </c>
      <c r="BR25" s="90">
        <v>0</v>
      </c>
      <c r="BS25" s="90">
        <v>317207</v>
      </c>
      <c r="BT25" s="90">
        <v>64574</v>
      </c>
      <c r="BU25" s="90">
        <v>444</v>
      </c>
      <c r="BV25" s="90">
        <v>0</v>
      </c>
      <c r="BW25" s="90" t="s">
        <v>345</v>
      </c>
      <c r="BX25" s="90"/>
    </row>
    <row r="26" spans="1:76">
      <c r="A26" s="3">
        <v>23</v>
      </c>
      <c r="B26" s="6" t="s">
        <v>136</v>
      </c>
      <c r="C26" s="94" t="s">
        <v>137</v>
      </c>
      <c r="D26" s="93" t="s">
        <v>87</v>
      </c>
      <c r="E26" s="3" t="s">
        <v>88</v>
      </c>
      <c r="F26" s="90">
        <v>50544</v>
      </c>
      <c r="G26" s="90">
        <v>51587</v>
      </c>
      <c r="H26" s="90">
        <v>90036</v>
      </c>
      <c r="I26" s="90">
        <v>51587</v>
      </c>
      <c r="J26" s="90">
        <v>4386</v>
      </c>
      <c r="K26" s="90">
        <v>1817</v>
      </c>
      <c r="L26" s="90">
        <v>1140</v>
      </c>
      <c r="M26" s="90">
        <v>1429</v>
      </c>
      <c r="N26" s="90">
        <v>2533</v>
      </c>
      <c r="O26" s="90">
        <v>2509</v>
      </c>
      <c r="P26" s="90">
        <v>20082</v>
      </c>
      <c r="Q26" s="90">
        <v>19294</v>
      </c>
      <c r="R26" s="90">
        <v>30122</v>
      </c>
      <c r="S26" s="90">
        <v>19038</v>
      </c>
      <c r="T26" s="90">
        <v>12047</v>
      </c>
      <c r="U26" s="90">
        <v>3749</v>
      </c>
      <c r="V26" s="90">
        <v>1412</v>
      </c>
      <c r="W26" s="90">
        <v>6886</v>
      </c>
      <c r="X26" s="90">
        <v>3740</v>
      </c>
      <c r="Y26" s="90">
        <v>3791</v>
      </c>
      <c r="Z26" s="90">
        <v>49</v>
      </c>
      <c r="AA26" s="90">
        <v>207</v>
      </c>
      <c r="AB26" s="90">
        <v>49</v>
      </c>
      <c r="AC26" s="90">
        <v>0</v>
      </c>
      <c r="AD26" s="90">
        <v>10</v>
      </c>
      <c r="AE26" s="90">
        <v>5</v>
      </c>
      <c r="AF26" s="90">
        <v>5</v>
      </c>
      <c r="AG26" s="90">
        <v>5</v>
      </c>
      <c r="AH26" s="90">
        <v>23</v>
      </c>
      <c r="AI26" s="90">
        <v>12574</v>
      </c>
      <c r="AJ26" s="90">
        <v>2433</v>
      </c>
      <c r="AK26" s="90">
        <v>0</v>
      </c>
      <c r="AL26" s="90">
        <v>0</v>
      </c>
      <c r="AM26" s="90">
        <v>2446</v>
      </c>
      <c r="AN26" s="90">
        <v>8767</v>
      </c>
      <c r="AO26" s="90">
        <v>6158</v>
      </c>
      <c r="AP26" s="90">
        <v>8534</v>
      </c>
      <c r="AQ26" s="90">
        <v>6340</v>
      </c>
      <c r="AR26" s="90">
        <v>120133</v>
      </c>
      <c r="AS26" s="90">
        <v>117492</v>
      </c>
      <c r="AT26" s="90">
        <v>338</v>
      </c>
      <c r="AU26" s="90">
        <v>335</v>
      </c>
      <c r="AV26" s="90" t="s">
        <v>345</v>
      </c>
      <c r="AW26" s="90">
        <v>399</v>
      </c>
      <c r="AX26" s="90">
        <v>17099</v>
      </c>
      <c r="AY26" s="90">
        <v>3</v>
      </c>
      <c r="AZ26" s="90">
        <v>11</v>
      </c>
      <c r="BA26" s="90">
        <v>1</v>
      </c>
      <c r="BB26" s="90">
        <v>11</v>
      </c>
      <c r="BC26" s="90">
        <v>3040</v>
      </c>
      <c r="BD26" s="90">
        <v>70647</v>
      </c>
      <c r="BE26" s="90">
        <v>64673</v>
      </c>
      <c r="BF26" s="90">
        <v>5974</v>
      </c>
      <c r="BG26" s="90">
        <v>70930</v>
      </c>
      <c r="BH26" s="90">
        <v>64946</v>
      </c>
      <c r="BI26" s="90">
        <v>5984</v>
      </c>
      <c r="BJ26" s="90">
        <v>9611</v>
      </c>
      <c r="BK26" s="90">
        <v>6600</v>
      </c>
      <c r="BL26" s="90">
        <v>6186</v>
      </c>
      <c r="BM26" s="90">
        <v>5033</v>
      </c>
      <c r="BN26" s="90">
        <v>93.83</v>
      </c>
      <c r="BO26" s="90">
        <v>9302</v>
      </c>
      <c r="BP26" s="90">
        <v>0</v>
      </c>
      <c r="BQ26" s="90">
        <v>0</v>
      </c>
      <c r="BR26" s="90">
        <v>0</v>
      </c>
      <c r="BS26" s="90">
        <v>102612</v>
      </c>
      <c r="BT26" s="90">
        <v>18936</v>
      </c>
      <c r="BU26" s="90">
        <v>41</v>
      </c>
      <c r="BV26" s="90">
        <v>0</v>
      </c>
      <c r="BW26" s="90" t="s">
        <v>345</v>
      </c>
      <c r="BX26" s="90"/>
    </row>
    <row r="27" spans="1:76">
      <c r="A27" s="3">
        <v>24</v>
      </c>
      <c r="B27" s="6" t="s">
        <v>138</v>
      </c>
      <c r="C27" s="94" t="s">
        <v>139</v>
      </c>
      <c r="D27" s="93" t="s">
        <v>87</v>
      </c>
      <c r="E27" s="3" t="s">
        <v>88</v>
      </c>
      <c r="F27" s="90">
        <v>44930</v>
      </c>
      <c r="G27" s="90">
        <v>53813</v>
      </c>
      <c r="H27" s="90">
        <v>91426</v>
      </c>
      <c r="I27" s="90">
        <v>53697</v>
      </c>
      <c r="J27" s="90">
        <v>19434</v>
      </c>
      <c r="K27" s="90">
        <v>3697</v>
      </c>
      <c r="L27" s="90">
        <v>4802</v>
      </c>
      <c r="M27" s="90">
        <v>10899</v>
      </c>
      <c r="N27" s="90">
        <v>4058</v>
      </c>
      <c r="O27" s="90">
        <v>5985</v>
      </c>
      <c r="P27" s="90">
        <v>22359</v>
      </c>
      <c r="Q27" s="90">
        <v>13730</v>
      </c>
      <c r="R27" s="90">
        <v>23086</v>
      </c>
      <c r="S27" s="90">
        <v>13347</v>
      </c>
      <c r="T27" s="90">
        <v>8516</v>
      </c>
      <c r="U27" s="90">
        <v>3405</v>
      </c>
      <c r="V27" s="90">
        <v>1016</v>
      </c>
      <c r="W27" s="90">
        <v>4095</v>
      </c>
      <c r="X27" s="90">
        <v>3251</v>
      </c>
      <c r="Y27" s="90">
        <v>4855</v>
      </c>
      <c r="Z27" s="90">
        <v>0</v>
      </c>
      <c r="AA27" s="90">
        <v>0</v>
      </c>
      <c r="AB27" s="90">
        <v>0</v>
      </c>
      <c r="AC27" s="90">
        <v>0</v>
      </c>
      <c r="AD27" s="90">
        <v>0</v>
      </c>
      <c r="AE27" s="90">
        <v>0</v>
      </c>
      <c r="AF27" s="90">
        <v>0</v>
      </c>
      <c r="AG27" s="90">
        <v>0</v>
      </c>
      <c r="AH27" s="90">
        <v>0</v>
      </c>
      <c r="AI27" s="90">
        <v>11169</v>
      </c>
      <c r="AJ27" s="90">
        <v>3190</v>
      </c>
      <c r="AK27" s="90">
        <v>0</v>
      </c>
      <c r="AL27" s="90">
        <v>0</v>
      </c>
      <c r="AM27" s="90">
        <v>2037</v>
      </c>
      <c r="AN27" s="90">
        <v>9344</v>
      </c>
      <c r="AO27" s="90">
        <v>7205</v>
      </c>
      <c r="AP27" s="90">
        <v>12394</v>
      </c>
      <c r="AQ27" s="90">
        <v>10853</v>
      </c>
      <c r="AR27" s="90">
        <v>110785</v>
      </c>
      <c r="AS27" s="90">
        <v>105372</v>
      </c>
      <c r="AT27" s="90">
        <v>209</v>
      </c>
      <c r="AU27" s="90">
        <v>200</v>
      </c>
      <c r="AV27" s="90" t="s">
        <v>345</v>
      </c>
      <c r="AW27" s="90">
        <v>319</v>
      </c>
      <c r="AX27" s="90">
        <v>9393</v>
      </c>
      <c r="AY27" s="90">
        <v>2</v>
      </c>
      <c r="AZ27" s="90">
        <v>29</v>
      </c>
      <c r="BA27" s="90">
        <v>4</v>
      </c>
      <c r="BB27" s="89" t="s">
        <v>1135</v>
      </c>
      <c r="BC27" s="90">
        <v>5731</v>
      </c>
      <c r="BD27" s="90">
        <v>67262</v>
      </c>
      <c r="BE27" s="90">
        <v>60523</v>
      </c>
      <c r="BF27" s="90">
        <v>6739</v>
      </c>
      <c r="BG27" s="90">
        <v>67543</v>
      </c>
      <c r="BH27" s="90">
        <v>60448</v>
      </c>
      <c r="BI27" s="90">
        <v>7095</v>
      </c>
      <c r="BJ27" s="90">
        <v>10171</v>
      </c>
      <c r="BK27" s="90">
        <v>7888</v>
      </c>
      <c r="BL27" s="90">
        <v>6471</v>
      </c>
      <c r="BM27" s="90">
        <v>5408</v>
      </c>
      <c r="BN27" s="90">
        <v>87.2</v>
      </c>
      <c r="BO27" s="90">
        <v>7979</v>
      </c>
      <c r="BP27" s="90" t="s">
        <v>2621</v>
      </c>
      <c r="BQ27" s="90" t="s">
        <v>2621</v>
      </c>
      <c r="BR27" s="90">
        <v>0</v>
      </c>
      <c r="BS27" s="90">
        <v>147784</v>
      </c>
      <c r="BT27" s="90">
        <v>20682</v>
      </c>
      <c r="BU27" s="90">
        <v>203</v>
      </c>
      <c r="BV27" s="90">
        <v>4593</v>
      </c>
      <c r="BW27" s="90">
        <v>18.12</v>
      </c>
      <c r="BX27" s="90"/>
    </row>
    <row r="28" spans="1:76">
      <c r="A28" s="3">
        <v>25</v>
      </c>
      <c r="B28" s="6" t="s">
        <v>142</v>
      </c>
      <c r="C28" s="94" t="s">
        <v>143</v>
      </c>
      <c r="D28" s="93" t="s">
        <v>87</v>
      </c>
      <c r="E28" s="3" t="s">
        <v>88</v>
      </c>
      <c r="F28" s="90">
        <v>24947</v>
      </c>
      <c r="G28" s="90">
        <v>28830</v>
      </c>
      <c r="H28" s="90">
        <v>50875</v>
      </c>
      <c r="I28" s="90">
        <v>28827</v>
      </c>
      <c r="J28" s="90">
        <v>3664</v>
      </c>
      <c r="K28" s="90">
        <v>1299</v>
      </c>
      <c r="L28" s="90">
        <v>1170</v>
      </c>
      <c r="M28" s="90">
        <v>1195</v>
      </c>
      <c r="N28" s="90">
        <v>2024</v>
      </c>
      <c r="O28" s="90">
        <v>2116</v>
      </c>
      <c r="P28" s="90">
        <v>10640</v>
      </c>
      <c r="Q28" s="90">
        <v>6891</v>
      </c>
      <c r="R28" s="90">
        <v>8901</v>
      </c>
      <c r="S28" s="90">
        <v>6671</v>
      </c>
      <c r="T28" s="90">
        <v>4264</v>
      </c>
      <c r="U28" s="90">
        <v>1625</v>
      </c>
      <c r="V28" s="90">
        <v>435</v>
      </c>
      <c r="W28" s="90">
        <v>2204</v>
      </c>
      <c r="X28" s="90">
        <v>1697</v>
      </c>
      <c r="Y28" s="90">
        <v>1725</v>
      </c>
      <c r="Z28" s="90">
        <v>22</v>
      </c>
      <c r="AA28" s="90">
        <v>342</v>
      </c>
      <c r="AB28" s="90">
        <v>0</v>
      </c>
      <c r="AC28" s="90">
        <v>0</v>
      </c>
      <c r="AD28" s="90">
        <v>0</v>
      </c>
      <c r="AE28" s="90">
        <v>0</v>
      </c>
      <c r="AF28" s="90">
        <v>0</v>
      </c>
      <c r="AG28" s="90">
        <v>69</v>
      </c>
      <c r="AH28" s="90">
        <v>83</v>
      </c>
      <c r="AI28" s="90">
        <v>7591</v>
      </c>
      <c r="AJ28" s="90">
        <v>1980</v>
      </c>
      <c r="AK28" s="90">
        <v>1150</v>
      </c>
      <c r="AL28" s="90">
        <v>352</v>
      </c>
      <c r="AM28" s="90">
        <v>912</v>
      </c>
      <c r="AN28" s="90">
        <v>5473</v>
      </c>
      <c r="AO28" s="90">
        <v>3741</v>
      </c>
      <c r="AP28" s="90">
        <v>5688</v>
      </c>
      <c r="AQ28" s="90">
        <v>3936</v>
      </c>
      <c r="AR28" s="90">
        <v>59893</v>
      </c>
      <c r="AS28" s="90">
        <v>58498</v>
      </c>
      <c r="AT28" s="90">
        <v>142</v>
      </c>
      <c r="AU28" s="90">
        <v>137</v>
      </c>
      <c r="AV28" s="90" t="s">
        <v>345</v>
      </c>
      <c r="AW28" s="90">
        <v>280</v>
      </c>
      <c r="AX28" s="90">
        <v>7952</v>
      </c>
      <c r="AY28" s="90">
        <v>1</v>
      </c>
      <c r="AZ28" s="90">
        <v>8</v>
      </c>
      <c r="BA28" s="90">
        <v>0</v>
      </c>
      <c r="BB28" s="89" t="s">
        <v>1135</v>
      </c>
      <c r="BC28" s="90">
        <v>1674</v>
      </c>
      <c r="BD28" s="90">
        <v>35624</v>
      </c>
      <c r="BE28" s="90">
        <v>31993</v>
      </c>
      <c r="BF28" s="90">
        <v>3631</v>
      </c>
      <c r="BG28" s="90">
        <v>35743</v>
      </c>
      <c r="BH28" s="90">
        <v>32011</v>
      </c>
      <c r="BI28" s="90">
        <v>3732</v>
      </c>
      <c r="BJ28" s="90">
        <v>5981</v>
      </c>
      <c r="BK28" s="90">
        <v>3984</v>
      </c>
      <c r="BL28" s="90">
        <v>4090</v>
      </c>
      <c r="BM28" s="90">
        <v>3196</v>
      </c>
      <c r="BN28" s="90">
        <v>92.24</v>
      </c>
      <c r="BO28" s="90">
        <v>2983</v>
      </c>
      <c r="BP28" s="90" t="s">
        <v>2632</v>
      </c>
      <c r="BQ28" s="90" t="s">
        <v>2632</v>
      </c>
      <c r="BR28" s="90">
        <v>0</v>
      </c>
      <c r="BS28" s="90">
        <v>85938</v>
      </c>
      <c r="BT28" s="90">
        <v>9868</v>
      </c>
      <c r="BU28" s="90">
        <v>89</v>
      </c>
      <c r="BV28" s="90">
        <v>3368</v>
      </c>
      <c r="BW28" s="90" t="s">
        <v>345</v>
      </c>
      <c r="BX28" s="90"/>
    </row>
    <row r="29" spans="1:76">
      <c r="A29" s="3">
        <v>26</v>
      </c>
      <c r="B29" s="6" t="s">
        <v>146</v>
      </c>
      <c r="C29" s="93" t="s">
        <v>2089</v>
      </c>
      <c r="D29" s="93" t="s">
        <v>67</v>
      </c>
      <c r="E29" s="3" t="s">
        <v>88</v>
      </c>
      <c r="F29" s="90">
        <v>82427</v>
      </c>
      <c r="G29" s="90">
        <v>106045</v>
      </c>
      <c r="H29" s="90">
        <v>173043</v>
      </c>
      <c r="I29" s="90">
        <v>105332</v>
      </c>
      <c r="J29" s="90">
        <v>67834</v>
      </c>
      <c r="K29" s="90">
        <v>8044</v>
      </c>
      <c r="L29" s="90">
        <v>10000</v>
      </c>
      <c r="M29" s="90">
        <v>49544</v>
      </c>
      <c r="N29" s="90">
        <v>9204</v>
      </c>
      <c r="O29" s="90">
        <v>13769</v>
      </c>
      <c r="P29" s="90">
        <v>52209</v>
      </c>
      <c r="Q29" s="90">
        <v>29106</v>
      </c>
      <c r="R29" s="90">
        <v>24897</v>
      </c>
      <c r="S29" s="90">
        <v>28330</v>
      </c>
      <c r="T29" s="90">
        <v>18952</v>
      </c>
      <c r="U29" s="90">
        <v>6790</v>
      </c>
      <c r="V29" s="90">
        <v>1366</v>
      </c>
      <c r="W29" s="90">
        <v>10796</v>
      </c>
      <c r="X29" s="90">
        <v>7563</v>
      </c>
      <c r="Y29" s="90">
        <v>5834</v>
      </c>
      <c r="Z29" s="90">
        <v>226</v>
      </c>
      <c r="AA29" s="90">
        <v>2630</v>
      </c>
      <c r="AB29" s="90">
        <v>167</v>
      </c>
      <c r="AC29" s="90">
        <v>59</v>
      </c>
      <c r="AD29" s="90">
        <v>108</v>
      </c>
      <c r="AE29" s="90">
        <v>92</v>
      </c>
      <c r="AF29" s="90">
        <v>16</v>
      </c>
      <c r="AG29" s="90">
        <v>1496</v>
      </c>
      <c r="AH29" s="90">
        <v>1609</v>
      </c>
      <c r="AI29" s="90">
        <v>106816</v>
      </c>
      <c r="AJ29" s="90">
        <v>12558</v>
      </c>
      <c r="AK29" s="90">
        <v>13310</v>
      </c>
      <c r="AL29" s="90">
        <v>251</v>
      </c>
      <c r="AM29" s="90">
        <v>18637</v>
      </c>
      <c r="AN29" s="90">
        <v>28710</v>
      </c>
      <c r="AO29" s="90">
        <v>18341</v>
      </c>
      <c r="AP29" s="90">
        <v>30964</v>
      </c>
      <c r="AQ29" s="90">
        <v>21313</v>
      </c>
      <c r="AR29" s="90">
        <v>197377</v>
      </c>
      <c r="AS29" s="90">
        <v>188489</v>
      </c>
      <c r="AT29" s="90">
        <v>243</v>
      </c>
      <c r="AU29" s="90">
        <v>239</v>
      </c>
      <c r="AV29" s="90" t="s">
        <v>345</v>
      </c>
      <c r="AW29" s="90">
        <v>2326</v>
      </c>
      <c r="AX29" s="90">
        <v>29006</v>
      </c>
      <c r="AY29" s="90">
        <v>7</v>
      </c>
      <c r="AZ29" s="90">
        <v>11</v>
      </c>
      <c r="BA29" s="90">
        <v>35</v>
      </c>
      <c r="BB29" s="90">
        <v>35</v>
      </c>
      <c r="BC29" s="90">
        <v>11213</v>
      </c>
      <c r="BD29" s="90">
        <v>135211</v>
      </c>
      <c r="BE29" s="90">
        <v>114978</v>
      </c>
      <c r="BF29" s="90">
        <v>20233</v>
      </c>
      <c r="BG29" s="90">
        <v>135377</v>
      </c>
      <c r="BH29" s="90">
        <v>115392</v>
      </c>
      <c r="BI29" s="90">
        <v>19985</v>
      </c>
      <c r="BJ29" s="90">
        <v>31539</v>
      </c>
      <c r="BK29" s="90">
        <v>19891</v>
      </c>
      <c r="BL29" s="90">
        <v>23057</v>
      </c>
      <c r="BM29" s="90">
        <v>14670</v>
      </c>
      <c r="BN29" s="90">
        <v>86.01</v>
      </c>
      <c r="BO29" s="90">
        <v>21961</v>
      </c>
      <c r="BP29" s="90" t="s">
        <v>2633</v>
      </c>
      <c r="BQ29" s="90" t="s">
        <v>2634</v>
      </c>
      <c r="BR29" s="90" t="s">
        <v>2635</v>
      </c>
      <c r="BS29" s="90">
        <v>312800</v>
      </c>
      <c r="BT29" s="90">
        <v>46690</v>
      </c>
      <c r="BU29" s="90">
        <v>829</v>
      </c>
      <c r="BV29" s="90">
        <v>22319</v>
      </c>
      <c r="BW29" s="90">
        <v>3.9</v>
      </c>
      <c r="BX29" s="90"/>
    </row>
    <row r="30" spans="1:76">
      <c r="A30" s="3">
        <v>27</v>
      </c>
      <c r="B30" s="6" t="s">
        <v>148</v>
      </c>
      <c r="C30" s="94" t="s">
        <v>149</v>
      </c>
      <c r="D30" s="93" t="s">
        <v>107</v>
      </c>
      <c r="E30" s="3" t="s">
        <v>88</v>
      </c>
      <c r="F30" s="90">
        <v>131592</v>
      </c>
      <c r="G30" s="90">
        <v>155522</v>
      </c>
      <c r="H30" s="90">
        <v>263978</v>
      </c>
      <c r="I30" s="90">
        <v>153793</v>
      </c>
      <c r="J30" s="90">
        <v>10995</v>
      </c>
      <c r="K30" s="90">
        <v>4915</v>
      </c>
      <c r="L30" s="90">
        <v>3159</v>
      </c>
      <c r="M30" s="90">
        <v>2921</v>
      </c>
      <c r="N30" s="90">
        <v>7704</v>
      </c>
      <c r="O30" s="90">
        <v>9701</v>
      </c>
      <c r="P30" s="90">
        <v>77654</v>
      </c>
      <c r="Q30" s="90">
        <v>53833</v>
      </c>
      <c r="R30" s="90">
        <v>60199</v>
      </c>
      <c r="S30" s="90">
        <v>53523</v>
      </c>
      <c r="T30" s="90">
        <v>30759</v>
      </c>
      <c r="U30" s="90">
        <v>14805</v>
      </c>
      <c r="V30" s="90">
        <v>1881</v>
      </c>
      <c r="W30" s="90">
        <v>14073</v>
      </c>
      <c r="X30" s="90">
        <v>15386</v>
      </c>
      <c r="Y30" s="90">
        <v>16693</v>
      </c>
      <c r="Z30" s="90">
        <v>4107</v>
      </c>
      <c r="AA30" s="90">
        <v>2195</v>
      </c>
      <c r="AB30" s="90">
        <v>68</v>
      </c>
      <c r="AC30" s="90">
        <v>0</v>
      </c>
      <c r="AD30" s="90">
        <v>58</v>
      </c>
      <c r="AE30" s="90">
        <v>35</v>
      </c>
      <c r="AF30" s="90">
        <v>23</v>
      </c>
      <c r="AG30" s="90">
        <v>220</v>
      </c>
      <c r="AH30" s="90">
        <v>272</v>
      </c>
      <c r="AI30" s="90">
        <v>34563</v>
      </c>
      <c r="AJ30" s="90">
        <v>10702</v>
      </c>
      <c r="AK30" s="90">
        <v>4</v>
      </c>
      <c r="AL30" s="90">
        <v>4</v>
      </c>
      <c r="AM30" s="90">
        <v>5424</v>
      </c>
      <c r="AN30" s="90">
        <v>38966</v>
      </c>
      <c r="AO30" s="90">
        <v>23204</v>
      </c>
      <c r="AP30" s="90">
        <v>50358</v>
      </c>
      <c r="AQ30" s="90">
        <v>26731</v>
      </c>
      <c r="AR30" s="90">
        <v>321974</v>
      </c>
      <c r="AS30" s="90">
        <v>306921</v>
      </c>
      <c r="AT30" s="90">
        <v>640</v>
      </c>
      <c r="AU30" s="90">
        <v>621</v>
      </c>
      <c r="AV30" s="90" t="s">
        <v>345</v>
      </c>
      <c r="AW30" s="90">
        <v>2702</v>
      </c>
      <c r="AX30" s="90">
        <v>41898</v>
      </c>
      <c r="AY30" s="90">
        <v>11</v>
      </c>
      <c r="AZ30" s="90">
        <v>29</v>
      </c>
      <c r="BA30" s="90">
        <v>27</v>
      </c>
      <c r="BB30" s="90">
        <v>27</v>
      </c>
      <c r="BC30" s="90">
        <v>17754</v>
      </c>
      <c r="BD30" s="90">
        <v>213332</v>
      </c>
      <c r="BE30" s="90">
        <v>180998</v>
      </c>
      <c r="BF30" s="90">
        <v>32337</v>
      </c>
      <c r="BG30" s="90">
        <v>213462</v>
      </c>
      <c r="BH30" s="90">
        <v>181660</v>
      </c>
      <c r="BI30" s="90">
        <v>31802</v>
      </c>
      <c r="BJ30" s="90">
        <v>40523</v>
      </c>
      <c r="BK30" s="90">
        <v>24489</v>
      </c>
      <c r="BL30" s="90">
        <v>18945</v>
      </c>
      <c r="BM30" s="90">
        <v>14759</v>
      </c>
      <c r="BN30" s="90">
        <v>89.85</v>
      </c>
      <c r="BO30" s="90">
        <v>16238</v>
      </c>
      <c r="BP30" s="90" t="s">
        <v>2636</v>
      </c>
      <c r="BQ30" s="90" t="s">
        <v>2637</v>
      </c>
      <c r="BR30" s="90">
        <v>0</v>
      </c>
      <c r="BS30" s="90">
        <v>466323</v>
      </c>
      <c r="BT30" s="90">
        <v>67268</v>
      </c>
      <c r="BU30" s="90">
        <v>237</v>
      </c>
      <c r="BV30" s="90">
        <v>23540</v>
      </c>
      <c r="BW30" s="90" t="s">
        <v>345</v>
      </c>
      <c r="BX30" s="90"/>
    </row>
    <row r="31" spans="1:76">
      <c r="A31" s="3">
        <v>28</v>
      </c>
      <c r="B31" s="6" t="s">
        <v>150</v>
      </c>
      <c r="C31" s="94" t="s">
        <v>151</v>
      </c>
      <c r="D31" s="93" t="s">
        <v>87</v>
      </c>
      <c r="E31" s="3" t="s">
        <v>88</v>
      </c>
      <c r="F31" s="90">
        <v>46337</v>
      </c>
      <c r="G31" s="90">
        <v>53417</v>
      </c>
      <c r="H31" s="90">
        <v>93042</v>
      </c>
      <c r="I31" s="90">
        <v>53414</v>
      </c>
      <c r="J31" s="90">
        <v>12600</v>
      </c>
      <c r="K31" s="90">
        <v>2200</v>
      </c>
      <c r="L31" s="90">
        <v>866</v>
      </c>
      <c r="M31" s="90">
        <v>9534</v>
      </c>
      <c r="N31" s="90">
        <v>2261</v>
      </c>
      <c r="O31" s="90">
        <v>2488</v>
      </c>
      <c r="P31" s="90">
        <v>15211</v>
      </c>
      <c r="Q31" s="90">
        <v>9377</v>
      </c>
      <c r="R31" s="90">
        <v>13203</v>
      </c>
      <c r="S31" s="90">
        <v>9357</v>
      </c>
      <c r="T31" s="90">
        <v>5430</v>
      </c>
      <c r="U31" s="90">
        <v>3084</v>
      </c>
      <c r="V31" s="90">
        <v>224</v>
      </c>
      <c r="W31" s="90">
        <v>2122</v>
      </c>
      <c r="X31" s="90">
        <v>2763</v>
      </c>
      <c r="Y31" s="90">
        <v>2827</v>
      </c>
      <c r="Z31" s="90">
        <v>61</v>
      </c>
      <c r="AA31" s="90">
        <v>478</v>
      </c>
      <c r="AB31" s="90">
        <v>60</v>
      </c>
      <c r="AC31" s="90">
        <v>0</v>
      </c>
      <c r="AD31" s="90">
        <v>1</v>
      </c>
      <c r="AE31" s="90">
        <v>1</v>
      </c>
      <c r="AF31" s="90">
        <v>0</v>
      </c>
      <c r="AG31" s="90">
        <v>173</v>
      </c>
      <c r="AH31" s="90">
        <v>64</v>
      </c>
      <c r="AI31" s="90">
        <v>735</v>
      </c>
      <c r="AJ31" s="90">
        <v>527</v>
      </c>
      <c r="AK31" s="90">
        <v>0</v>
      </c>
      <c r="AL31" s="90">
        <v>0</v>
      </c>
      <c r="AM31" s="90">
        <v>642</v>
      </c>
      <c r="AN31" s="90">
        <v>7384</v>
      </c>
      <c r="AO31" s="90">
        <v>5825</v>
      </c>
      <c r="AP31" s="90">
        <v>6964</v>
      </c>
      <c r="AQ31" s="90">
        <v>5365</v>
      </c>
      <c r="AR31" s="90">
        <v>107218</v>
      </c>
      <c r="AS31" s="90">
        <v>105802</v>
      </c>
      <c r="AT31" s="90">
        <v>272</v>
      </c>
      <c r="AU31" s="90">
        <v>269</v>
      </c>
      <c r="AV31" s="90">
        <v>272</v>
      </c>
      <c r="AW31" s="90">
        <v>314</v>
      </c>
      <c r="AX31" s="90">
        <v>19988</v>
      </c>
      <c r="AY31" s="90">
        <v>1</v>
      </c>
      <c r="AZ31" s="90">
        <v>19</v>
      </c>
      <c r="BA31" s="90">
        <v>5</v>
      </c>
      <c r="BB31" s="89" t="s">
        <v>1135</v>
      </c>
      <c r="BC31" s="90">
        <v>0</v>
      </c>
      <c r="BD31" s="90">
        <v>63195</v>
      </c>
      <c r="BE31" s="90">
        <v>57848</v>
      </c>
      <c r="BF31" s="90">
        <v>5347</v>
      </c>
      <c r="BG31" s="90">
        <v>63202</v>
      </c>
      <c r="BH31" s="90">
        <v>57848</v>
      </c>
      <c r="BI31" s="90">
        <v>5354</v>
      </c>
      <c r="BJ31" s="90">
        <v>5203</v>
      </c>
      <c r="BK31" s="90">
        <v>2867</v>
      </c>
      <c r="BL31" s="90">
        <v>1634</v>
      </c>
      <c r="BM31" s="90">
        <v>967</v>
      </c>
      <c r="BN31" s="90">
        <v>0.97040000000000004</v>
      </c>
      <c r="BO31" s="90">
        <v>2076</v>
      </c>
      <c r="BP31" s="90" t="s">
        <v>2638</v>
      </c>
      <c r="BQ31" s="90">
        <v>0</v>
      </c>
      <c r="BR31" s="90">
        <v>0</v>
      </c>
      <c r="BS31" s="90">
        <v>99962</v>
      </c>
      <c r="BT31" s="90">
        <v>6789</v>
      </c>
      <c r="BU31" s="90">
        <v>264</v>
      </c>
      <c r="BV31" s="90">
        <v>5906</v>
      </c>
      <c r="BW31" s="90">
        <v>0</v>
      </c>
      <c r="BX31" s="90"/>
    </row>
    <row r="32" spans="1:76">
      <c r="A32" s="3">
        <v>29</v>
      </c>
      <c r="B32" s="6" t="s">
        <v>154</v>
      </c>
      <c r="C32" s="94" t="s">
        <v>155</v>
      </c>
      <c r="D32" s="93" t="s">
        <v>114</v>
      </c>
      <c r="E32" s="3" t="s">
        <v>88</v>
      </c>
      <c r="F32" s="90">
        <v>32761</v>
      </c>
      <c r="G32" s="90">
        <v>36159</v>
      </c>
      <c r="H32" s="90">
        <v>64663</v>
      </c>
      <c r="I32" s="90">
        <v>36152</v>
      </c>
      <c r="J32" s="90">
        <v>10586</v>
      </c>
      <c r="K32" s="90">
        <v>1766</v>
      </c>
      <c r="L32" s="90">
        <v>2940</v>
      </c>
      <c r="M32" s="90">
        <v>5873</v>
      </c>
      <c r="N32" s="90">
        <v>1863</v>
      </c>
      <c r="O32" s="90">
        <v>2005</v>
      </c>
      <c r="P32" s="90">
        <v>10534</v>
      </c>
      <c r="Q32" s="90">
        <v>7478</v>
      </c>
      <c r="R32" s="90">
        <v>11423</v>
      </c>
      <c r="S32" s="90">
        <v>7364</v>
      </c>
      <c r="T32" s="90">
        <v>5246</v>
      </c>
      <c r="U32" s="90">
        <v>1885</v>
      </c>
      <c r="V32" s="90">
        <v>711</v>
      </c>
      <c r="W32" s="90">
        <v>2650</v>
      </c>
      <c r="X32" s="90">
        <v>1761</v>
      </c>
      <c r="Y32" s="90">
        <v>1793</v>
      </c>
      <c r="Z32" s="90">
        <v>41</v>
      </c>
      <c r="AA32" s="90">
        <v>592</v>
      </c>
      <c r="AB32" s="90">
        <v>26</v>
      </c>
      <c r="AC32" s="90">
        <v>0</v>
      </c>
      <c r="AD32" s="90">
        <v>19</v>
      </c>
      <c r="AE32" s="90">
        <v>19</v>
      </c>
      <c r="AF32" s="90">
        <v>0</v>
      </c>
      <c r="AG32" s="90">
        <v>216</v>
      </c>
      <c r="AH32" s="90">
        <v>162</v>
      </c>
      <c r="AI32" s="90">
        <v>6301</v>
      </c>
      <c r="AJ32" s="90">
        <v>1918</v>
      </c>
      <c r="AK32" s="90">
        <v>135</v>
      </c>
      <c r="AL32" s="90">
        <v>0</v>
      </c>
      <c r="AM32" s="90">
        <v>910</v>
      </c>
      <c r="AN32" s="90">
        <v>5936</v>
      </c>
      <c r="AO32" s="90">
        <v>3774</v>
      </c>
      <c r="AP32" s="90">
        <v>5804</v>
      </c>
      <c r="AQ32" s="90">
        <v>3980</v>
      </c>
      <c r="AR32" s="90">
        <v>76284</v>
      </c>
      <c r="AS32" s="90">
        <v>75880</v>
      </c>
      <c r="AT32" s="90">
        <v>211</v>
      </c>
      <c r="AU32" s="90">
        <v>211</v>
      </c>
      <c r="AV32" s="90" t="s">
        <v>345</v>
      </c>
      <c r="AW32" s="90">
        <v>226</v>
      </c>
      <c r="AX32" s="90">
        <v>11894</v>
      </c>
      <c r="AY32" s="90">
        <v>0</v>
      </c>
      <c r="AZ32" s="90">
        <v>5</v>
      </c>
      <c r="BA32" s="90">
        <v>0</v>
      </c>
      <c r="BB32" s="89" t="s">
        <v>1135</v>
      </c>
      <c r="BC32" s="90">
        <v>630</v>
      </c>
      <c r="BD32" s="90">
        <v>43362</v>
      </c>
      <c r="BE32" s="90">
        <v>40477</v>
      </c>
      <c r="BF32" s="90">
        <v>2885</v>
      </c>
      <c r="BG32" s="90">
        <v>43678</v>
      </c>
      <c r="BH32" s="90">
        <v>40538</v>
      </c>
      <c r="BI32" s="90">
        <v>3140</v>
      </c>
      <c r="BJ32" s="90">
        <v>6576</v>
      </c>
      <c r="BK32" s="90">
        <v>4075</v>
      </c>
      <c r="BL32" s="90">
        <v>3585</v>
      </c>
      <c r="BM32" s="90">
        <v>2764</v>
      </c>
      <c r="BN32" s="90">
        <v>94.24</v>
      </c>
      <c r="BO32" s="90">
        <v>4986</v>
      </c>
      <c r="BP32" s="90" t="s">
        <v>2639</v>
      </c>
      <c r="BQ32" s="90" t="s">
        <v>2639</v>
      </c>
      <c r="BR32" s="90">
        <v>0</v>
      </c>
      <c r="BS32" s="90">
        <v>105674</v>
      </c>
      <c r="BT32" s="90">
        <v>10384</v>
      </c>
      <c r="BU32" s="90">
        <v>119</v>
      </c>
      <c r="BV32" s="90">
        <v>2847</v>
      </c>
      <c r="BW32" s="90" t="s">
        <v>345</v>
      </c>
      <c r="BX32" s="90"/>
    </row>
    <row r="33" spans="1:76">
      <c r="A33" s="3">
        <v>30</v>
      </c>
      <c r="B33" s="6" t="s">
        <v>156</v>
      </c>
      <c r="C33" s="94" t="s">
        <v>157</v>
      </c>
      <c r="D33" s="93" t="s">
        <v>87</v>
      </c>
      <c r="E33" s="3" t="s">
        <v>88</v>
      </c>
      <c r="F33" s="90">
        <v>29595</v>
      </c>
      <c r="G33" s="90">
        <v>34929</v>
      </c>
      <c r="H33" s="90">
        <v>62123</v>
      </c>
      <c r="I33" s="90">
        <v>34929</v>
      </c>
      <c r="J33" s="90">
        <v>1377</v>
      </c>
      <c r="K33" s="90">
        <v>910</v>
      </c>
      <c r="L33" s="90">
        <v>61</v>
      </c>
      <c r="M33" s="90">
        <v>406</v>
      </c>
      <c r="N33" s="90">
        <v>1368</v>
      </c>
      <c r="O33" s="90">
        <v>1610</v>
      </c>
      <c r="P33" s="90">
        <v>12280</v>
      </c>
      <c r="Q33" s="90">
        <v>7960</v>
      </c>
      <c r="R33" s="90">
        <v>10058</v>
      </c>
      <c r="S33" s="90">
        <v>7955</v>
      </c>
      <c r="T33" s="90">
        <v>4794</v>
      </c>
      <c r="U33" s="90">
        <v>4003</v>
      </c>
      <c r="V33" s="90">
        <v>10</v>
      </c>
      <c r="W33" s="90">
        <v>781</v>
      </c>
      <c r="X33" s="90">
        <v>1542</v>
      </c>
      <c r="Y33" s="90">
        <v>1558</v>
      </c>
      <c r="Z33" s="90">
        <v>9</v>
      </c>
      <c r="AA33" s="90">
        <v>148</v>
      </c>
      <c r="AB33" s="90">
        <v>9</v>
      </c>
      <c r="AC33" s="90">
        <v>0</v>
      </c>
      <c r="AD33" s="90">
        <v>9</v>
      </c>
      <c r="AE33" s="90">
        <v>9</v>
      </c>
      <c r="AF33" s="90">
        <v>3</v>
      </c>
      <c r="AG33" s="90">
        <v>84</v>
      </c>
      <c r="AH33" s="90">
        <v>27</v>
      </c>
      <c r="AI33" s="90">
        <v>3334</v>
      </c>
      <c r="AJ33" s="90">
        <v>1162</v>
      </c>
      <c r="AK33" s="90">
        <v>0</v>
      </c>
      <c r="AL33" s="90">
        <v>0</v>
      </c>
      <c r="AM33" s="90">
        <v>1751</v>
      </c>
      <c r="AN33" s="90">
        <v>5918</v>
      </c>
      <c r="AO33" s="90">
        <v>3073</v>
      </c>
      <c r="AP33" s="90">
        <v>5551</v>
      </c>
      <c r="AQ33" s="90">
        <v>3098</v>
      </c>
      <c r="AR33" s="90">
        <v>72505</v>
      </c>
      <c r="AS33" s="90">
        <v>67934</v>
      </c>
      <c r="AT33" s="90">
        <v>201</v>
      </c>
      <c r="AU33" s="90">
        <v>191</v>
      </c>
      <c r="AV33" s="90">
        <v>201</v>
      </c>
      <c r="AW33" s="90">
        <v>160</v>
      </c>
      <c r="AX33" s="90">
        <v>11603</v>
      </c>
      <c r="AY33" s="90">
        <v>2</v>
      </c>
      <c r="AZ33" s="90">
        <v>2</v>
      </c>
      <c r="BA33" s="90">
        <v>7</v>
      </c>
      <c r="BB33" s="89" t="s">
        <v>1135</v>
      </c>
      <c r="BC33" s="90">
        <v>0</v>
      </c>
      <c r="BD33" s="90">
        <v>43191</v>
      </c>
      <c r="BE33" s="90">
        <v>38216</v>
      </c>
      <c r="BF33" s="90">
        <v>4975</v>
      </c>
      <c r="BG33" s="90">
        <v>43191</v>
      </c>
      <c r="BH33" s="90">
        <v>38216</v>
      </c>
      <c r="BI33" s="90">
        <v>4975</v>
      </c>
      <c r="BJ33" s="90">
        <v>5381</v>
      </c>
      <c r="BK33" s="90">
        <v>2041</v>
      </c>
      <c r="BL33" s="90">
        <v>1462</v>
      </c>
      <c r="BM33" s="90">
        <v>705</v>
      </c>
      <c r="BN33" s="90">
        <v>0.97089999999999999</v>
      </c>
      <c r="BO33" s="90">
        <v>32</v>
      </c>
      <c r="BP33" s="90" t="s">
        <v>2640</v>
      </c>
      <c r="BQ33" s="90">
        <v>0</v>
      </c>
      <c r="BR33" s="90">
        <v>0</v>
      </c>
      <c r="BS33" s="90">
        <v>67751</v>
      </c>
      <c r="BT33" s="90">
        <v>4663</v>
      </c>
      <c r="BU33" s="90">
        <v>546</v>
      </c>
      <c r="BV33" s="90">
        <v>4596</v>
      </c>
      <c r="BW33" s="90">
        <v>1</v>
      </c>
      <c r="BX33" s="90"/>
    </row>
    <row r="34" spans="1:76">
      <c r="A34" s="3">
        <v>31</v>
      </c>
      <c r="B34" s="6" t="s">
        <v>158</v>
      </c>
      <c r="C34" s="94" t="s">
        <v>159</v>
      </c>
      <c r="D34" s="93" t="s">
        <v>73</v>
      </c>
      <c r="E34" s="3" t="s">
        <v>88</v>
      </c>
      <c r="F34" s="90">
        <v>38575</v>
      </c>
      <c r="G34" s="90">
        <v>43838</v>
      </c>
      <c r="H34" s="90">
        <v>75383</v>
      </c>
      <c r="I34" s="90">
        <v>44054</v>
      </c>
      <c r="J34" s="90">
        <v>19263</v>
      </c>
      <c r="K34" s="90">
        <v>2279</v>
      </c>
      <c r="L34" s="90">
        <v>1102</v>
      </c>
      <c r="M34" s="90">
        <v>15882</v>
      </c>
      <c r="N34" s="90">
        <v>1896</v>
      </c>
      <c r="O34" s="90">
        <v>1987</v>
      </c>
      <c r="P34" s="90">
        <v>14774</v>
      </c>
      <c r="Q34" s="90">
        <v>9514</v>
      </c>
      <c r="R34" s="90">
        <v>10216</v>
      </c>
      <c r="S34" s="90">
        <v>9479</v>
      </c>
      <c r="T34" s="90">
        <v>5763</v>
      </c>
      <c r="U34" s="90">
        <v>2519</v>
      </c>
      <c r="V34" s="90">
        <v>218</v>
      </c>
      <c r="W34" s="90">
        <v>3026</v>
      </c>
      <c r="X34" s="90">
        <v>2163</v>
      </c>
      <c r="Y34" s="90">
        <v>2433</v>
      </c>
      <c r="Z34" s="90">
        <v>221</v>
      </c>
      <c r="AA34" s="90">
        <v>356</v>
      </c>
      <c r="AB34" s="90">
        <v>36</v>
      </c>
      <c r="AC34" s="90">
        <v>0</v>
      </c>
      <c r="AD34" s="90">
        <v>210</v>
      </c>
      <c r="AE34" s="90">
        <v>105</v>
      </c>
      <c r="AF34" s="90">
        <v>105</v>
      </c>
      <c r="AG34" s="90">
        <v>86</v>
      </c>
      <c r="AH34" s="90">
        <v>133</v>
      </c>
      <c r="AI34" s="90">
        <v>5342</v>
      </c>
      <c r="AJ34" s="90">
        <v>2641</v>
      </c>
      <c r="AK34" s="90">
        <v>584</v>
      </c>
      <c r="AL34" s="90">
        <v>38</v>
      </c>
      <c r="AM34" s="90">
        <v>3791</v>
      </c>
      <c r="AN34" s="90">
        <v>8228</v>
      </c>
      <c r="AO34" s="90">
        <v>4151</v>
      </c>
      <c r="AP34" s="90">
        <v>8159</v>
      </c>
      <c r="AQ34" s="90">
        <v>4574</v>
      </c>
      <c r="AR34" s="90">
        <v>85496</v>
      </c>
      <c r="AS34" s="90">
        <v>83672</v>
      </c>
      <c r="AT34" s="90">
        <v>404</v>
      </c>
      <c r="AU34" s="90">
        <v>393</v>
      </c>
      <c r="AV34" s="90">
        <v>404</v>
      </c>
      <c r="AW34" s="90">
        <v>319</v>
      </c>
      <c r="AX34" s="90">
        <v>14949</v>
      </c>
      <c r="AY34" s="90">
        <v>1</v>
      </c>
      <c r="AZ34" s="90">
        <v>18</v>
      </c>
      <c r="BA34" s="90">
        <v>3</v>
      </c>
      <c r="BB34" s="89" t="s">
        <v>1135</v>
      </c>
      <c r="BC34" s="90">
        <v>2143</v>
      </c>
      <c r="BD34" s="90">
        <v>53574</v>
      </c>
      <c r="BE34" s="90">
        <v>47425</v>
      </c>
      <c r="BF34" s="90">
        <v>6149</v>
      </c>
      <c r="BG34" s="90">
        <v>53476</v>
      </c>
      <c r="BH34" s="90">
        <v>47576</v>
      </c>
      <c r="BI34" s="90">
        <v>5900</v>
      </c>
      <c r="BJ34" s="90">
        <v>9866</v>
      </c>
      <c r="BK34" s="90">
        <v>4720</v>
      </c>
      <c r="BL34" s="90">
        <v>999</v>
      </c>
      <c r="BM34" s="90">
        <v>397</v>
      </c>
      <c r="BN34" s="90">
        <v>0.96870000000000001</v>
      </c>
      <c r="BO34" s="90">
        <v>5358</v>
      </c>
      <c r="BP34" s="90">
        <v>1</v>
      </c>
      <c r="BQ34" s="90">
        <v>0.97660000000000002</v>
      </c>
      <c r="BR34" s="90">
        <v>0.97660000000000002</v>
      </c>
      <c r="BS34" s="90">
        <v>80930</v>
      </c>
      <c r="BT34" s="90">
        <v>5011</v>
      </c>
      <c r="BU34" s="90">
        <v>32</v>
      </c>
      <c r="BV34" s="90">
        <v>5483</v>
      </c>
      <c r="BW34" s="90">
        <v>0.33600000000000002</v>
      </c>
      <c r="BX34" s="90"/>
    </row>
    <row r="35" spans="1:76">
      <c r="A35" s="3">
        <v>32</v>
      </c>
      <c r="B35" s="6" t="s">
        <v>160</v>
      </c>
      <c r="C35" s="93" t="s">
        <v>161</v>
      </c>
      <c r="D35" s="93" t="s">
        <v>67</v>
      </c>
      <c r="E35" s="3" t="s">
        <v>88</v>
      </c>
      <c r="F35" s="90">
        <v>166042</v>
      </c>
      <c r="G35" s="90">
        <v>168213</v>
      </c>
      <c r="H35" s="90">
        <v>305198</v>
      </c>
      <c r="I35" s="90">
        <v>168063</v>
      </c>
      <c r="J35" s="90">
        <v>73320</v>
      </c>
      <c r="K35" s="90">
        <v>9179</v>
      </c>
      <c r="L35" s="90">
        <v>17569</v>
      </c>
      <c r="M35" s="90">
        <v>46420</v>
      </c>
      <c r="N35" s="90">
        <v>9433</v>
      </c>
      <c r="O35" s="90">
        <v>10906</v>
      </c>
      <c r="P35" s="90">
        <v>70981</v>
      </c>
      <c r="Q35" s="90">
        <v>69560</v>
      </c>
      <c r="R35" s="90">
        <v>113949</v>
      </c>
      <c r="S35" s="90">
        <v>69218</v>
      </c>
      <c r="T35" s="90">
        <v>49945</v>
      </c>
      <c r="U35" s="90">
        <v>14200</v>
      </c>
      <c r="V35" s="90">
        <v>6825</v>
      </c>
      <c r="W35" s="90">
        <v>28920</v>
      </c>
      <c r="X35" s="90">
        <v>13541</v>
      </c>
      <c r="Y35" s="90">
        <v>14736</v>
      </c>
      <c r="Z35" s="90">
        <v>861</v>
      </c>
      <c r="AA35" s="90">
        <v>3133</v>
      </c>
      <c r="AB35" s="90">
        <v>861</v>
      </c>
      <c r="AC35" s="90">
        <v>0</v>
      </c>
      <c r="AD35" s="90">
        <v>741</v>
      </c>
      <c r="AE35" s="90">
        <v>741</v>
      </c>
      <c r="AF35" s="90">
        <v>0</v>
      </c>
      <c r="AG35" s="90">
        <v>899</v>
      </c>
      <c r="AH35" s="90">
        <v>805</v>
      </c>
      <c r="AI35" s="90">
        <v>56820</v>
      </c>
      <c r="AJ35" s="90">
        <v>11332</v>
      </c>
      <c r="AK35" s="90">
        <v>5315</v>
      </c>
      <c r="AL35" s="90">
        <v>8</v>
      </c>
      <c r="AM35" s="90">
        <v>5044</v>
      </c>
      <c r="AN35" s="90">
        <v>34775</v>
      </c>
      <c r="AO35" s="90">
        <v>23409</v>
      </c>
      <c r="AP35" s="90">
        <v>37144</v>
      </c>
      <c r="AQ35" s="90">
        <v>26544</v>
      </c>
      <c r="AR35" s="90">
        <v>419233</v>
      </c>
      <c r="AS35" s="90">
        <v>405136</v>
      </c>
      <c r="AT35" s="90">
        <v>1376</v>
      </c>
      <c r="AU35" s="90">
        <v>1342</v>
      </c>
      <c r="AV35" s="90" t="s">
        <v>345</v>
      </c>
      <c r="AW35" s="90">
        <v>2593</v>
      </c>
      <c r="AX35" s="90">
        <v>61499</v>
      </c>
      <c r="AY35" s="90">
        <v>6</v>
      </c>
      <c r="AZ35" s="90">
        <v>112</v>
      </c>
      <c r="BA35" s="90">
        <v>10</v>
      </c>
      <c r="BB35" s="90">
        <v>15</v>
      </c>
      <c r="BC35" s="90">
        <v>16685</v>
      </c>
      <c r="BD35" s="90">
        <v>238061</v>
      </c>
      <c r="BE35" s="90">
        <v>216216</v>
      </c>
      <c r="BF35" s="90">
        <v>21851</v>
      </c>
      <c r="BG35" s="90">
        <v>238634</v>
      </c>
      <c r="BH35" s="90">
        <v>216429</v>
      </c>
      <c r="BI35" s="90">
        <v>22205</v>
      </c>
      <c r="BJ35" s="90">
        <v>39047</v>
      </c>
      <c r="BK35" s="90">
        <v>25852</v>
      </c>
      <c r="BL35" s="90">
        <v>19678</v>
      </c>
      <c r="BM35" s="90">
        <v>16142</v>
      </c>
      <c r="BN35" s="90">
        <v>92.94</v>
      </c>
      <c r="BO35" s="90">
        <v>40242</v>
      </c>
      <c r="BP35" s="90" t="s">
        <v>2625</v>
      </c>
      <c r="BQ35" s="90" t="s">
        <v>2625</v>
      </c>
      <c r="BR35" s="90" t="s">
        <v>2625</v>
      </c>
      <c r="BS35" s="90">
        <v>356048</v>
      </c>
      <c r="BT35" s="90">
        <v>68044</v>
      </c>
      <c r="BU35" s="90">
        <v>562</v>
      </c>
      <c r="BV35" s="90">
        <v>100</v>
      </c>
      <c r="BW35" s="90">
        <v>0.1</v>
      </c>
      <c r="BX35" s="90"/>
    </row>
    <row r="36" spans="1:76">
      <c r="A36" s="3">
        <v>33</v>
      </c>
      <c r="B36" s="6" t="s">
        <v>162</v>
      </c>
      <c r="C36" s="94" t="s">
        <v>163</v>
      </c>
      <c r="D36" s="93" t="s">
        <v>70</v>
      </c>
      <c r="E36" s="3" t="s">
        <v>88</v>
      </c>
      <c r="F36" s="90">
        <v>29925</v>
      </c>
      <c r="G36" s="90">
        <v>34406</v>
      </c>
      <c r="H36" s="90">
        <v>57558</v>
      </c>
      <c r="I36" s="90">
        <v>34406</v>
      </c>
      <c r="J36" s="90">
        <v>2736</v>
      </c>
      <c r="K36" s="90">
        <v>979</v>
      </c>
      <c r="L36" s="90">
        <v>881</v>
      </c>
      <c r="M36" s="90">
        <v>876</v>
      </c>
      <c r="N36" s="90">
        <v>1930</v>
      </c>
      <c r="O36" s="90">
        <v>2077</v>
      </c>
      <c r="P36" s="90">
        <v>13736</v>
      </c>
      <c r="Q36" s="90">
        <v>9310</v>
      </c>
      <c r="R36" s="90">
        <v>10389</v>
      </c>
      <c r="S36" s="90">
        <v>9257</v>
      </c>
      <c r="T36" s="90">
        <v>5195</v>
      </c>
      <c r="U36" s="90">
        <v>1877</v>
      </c>
      <c r="V36" s="90">
        <v>610</v>
      </c>
      <c r="W36" s="90">
        <v>2708</v>
      </c>
      <c r="X36" s="90">
        <v>1725</v>
      </c>
      <c r="Y36" s="90">
        <v>1797</v>
      </c>
      <c r="Z36" s="90">
        <v>0</v>
      </c>
      <c r="AA36" s="90">
        <v>0</v>
      </c>
      <c r="AB36" s="90">
        <v>0</v>
      </c>
      <c r="AC36" s="90">
        <v>0</v>
      </c>
      <c r="AD36" s="90">
        <v>0</v>
      </c>
      <c r="AE36" s="90">
        <v>0</v>
      </c>
      <c r="AF36" s="90">
        <v>0</v>
      </c>
      <c r="AG36" s="90">
        <v>0</v>
      </c>
      <c r="AH36" s="90">
        <v>0</v>
      </c>
      <c r="AI36" s="90">
        <v>15764</v>
      </c>
      <c r="AJ36" s="90">
        <v>2760</v>
      </c>
      <c r="AK36" s="90">
        <v>2817</v>
      </c>
      <c r="AL36" s="90">
        <v>417</v>
      </c>
      <c r="AM36" s="90">
        <v>1606</v>
      </c>
      <c r="AN36" s="90">
        <v>6210</v>
      </c>
      <c r="AO36" s="90">
        <v>3624</v>
      </c>
      <c r="AP36" s="90">
        <v>6283</v>
      </c>
      <c r="AQ36" s="90">
        <v>3880</v>
      </c>
      <c r="AR36" s="90">
        <v>67612</v>
      </c>
      <c r="AS36" s="90">
        <v>65031</v>
      </c>
      <c r="AT36" s="90">
        <v>226</v>
      </c>
      <c r="AU36" s="90">
        <v>211</v>
      </c>
      <c r="AV36" s="90" t="s">
        <v>345</v>
      </c>
      <c r="AW36" s="90">
        <v>118</v>
      </c>
      <c r="AX36" s="90">
        <v>11913</v>
      </c>
      <c r="AY36" s="90">
        <v>0</v>
      </c>
      <c r="AZ36" s="90">
        <v>5</v>
      </c>
      <c r="BA36" s="90">
        <v>2</v>
      </c>
      <c r="BB36" s="89" t="s">
        <v>1135</v>
      </c>
      <c r="BC36" s="90">
        <v>2699</v>
      </c>
      <c r="BD36" s="90">
        <v>43694</v>
      </c>
      <c r="BE36" s="90">
        <v>38139</v>
      </c>
      <c r="BF36" s="90">
        <v>5555</v>
      </c>
      <c r="BG36" s="90">
        <v>43716</v>
      </c>
      <c r="BH36" s="90">
        <v>38172</v>
      </c>
      <c r="BI36" s="90">
        <v>5544</v>
      </c>
      <c r="BJ36" s="90">
        <v>6873</v>
      </c>
      <c r="BK36" s="90">
        <v>3884</v>
      </c>
      <c r="BL36" s="90">
        <v>4050</v>
      </c>
      <c r="BM36" s="90">
        <v>2587</v>
      </c>
      <c r="BN36" s="90">
        <v>93.27</v>
      </c>
      <c r="BO36" s="90">
        <v>2833</v>
      </c>
      <c r="BP36" s="90" t="s">
        <v>2632</v>
      </c>
      <c r="BQ36" s="90" t="s">
        <v>2632</v>
      </c>
      <c r="BR36" s="90" t="s">
        <v>2632</v>
      </c>
      <c r="BS36" s="90">
        <v>105437</v>
      </c>
      <c r="BT36" s="90">
        <v>11056</v>
      </c>
      <c r="BU36" s="90">
        <v>145</v>
      </c>
      <c r="BV36" s="90">
        <v>3934</v>
      </c>
      <c r="BW36" s="90">
        <v>16.18</v>
      </c>
      <c r="BX36" s="90"/>
    </row>
    <row r="37" spans="1:76">
      <c r="A37" s="3">
        <v>34</v>
      </c>
      <c r="B37" s="6" t="s">
        <v>164</v>
      </c>
      <c r="C37" s="94" t="s">
        <v>165</v>
      </c>
      <c r="D37" s="93" t="s">
        <v>70</v>
      </c>
      <c r="E37" s="3" t="s">
        <v>88</v>
      </c>
      <c r="F37" s="90">
        <v>61284</v>
      </c>
      <c r="G37" s="90">
        <v>61772</v>
      </c>
      <c r="H37" s="90">
        <v>107494</v>
      </c>
      <c r="I37" s="90">
        <v>61696</v>
      </c>
      <c r="J37" s="90">
        <v>20668</v>
      </c>
      <c r="K37" s="90">
        <v>2217</v>
      </c>
      <c r="L37" s="90">
        <v>5630</v>
      </c>
      <c r="M37" s="90">
        <v>12785</v>
      </c>
      <c r="N37" s="90">
        <v>2885</v>
      </c>
      <c r="O37" s="90">
        <v>2773</v>
      </c>
      <c r="P37" s="90">
        <v>24327</v>
      </c>
      <c r="Q37" s="90">
        <v>24213</v>
      </c>
      <c r="R37" s="90">
        <v>35001</v>
      </c>
      <c r="S37" s="90">
        <v>24063</v>
      </c>
      <c r="T37" s="90">
        <v>15451</v>
      </c>
      <c r="U37" s="90">
        <v>4269</v>
      </c>
      <c r="V37" s="90">
        <v>2467</v>
      </c>
      <c r="W37" s="90">
        <v>8715</v>
      </c>
      <c r="X37" s="90">
        <v>4145</v>
      </c>
      <c r="Y37" s="90">
        <v>4576</v>
      </c>
      <c r="Z37" s="90">
        <v>40</v>
      </c>
      <c r="AA37" s="90">
        <v>335</v>
      </c>
      <c r="AB37" s="90">
        <v>38</v>
      </c>
      <c r="AC37" s="90">
        <v>0</v>
      </c>
      <c r="AD37" s="90">
        <v>8</v>
      </c>
      <c r="AE37" s="90">
        <v>5</v>
      </c>
      <c r="AF37" s="90">
        <v>3</v>
      </c>
      <c r="AG37" s="90">
        <v>20</v>
      </c>
      <c r="AH37" s="90">
        <v>35</v>
      </c>
      <c r="AI37" s="90">
        <v>10484</v>
      </c>
      <c r="AJ37" s="90">
        <v>2334</v>
      </c>
      <c r="AK37" s="90">
        <v>0</v>
      </c>
      <c r="AL37" s="90">
        <v>0</v>
      </c>
      <c r="AM37" s="90">
        <v>2291</v>
      </c>
      <c r="AN37" s="90">
        <v>9525</v>
      </c>
      <c r="AO37" s="90">
        <v>6969</v>
      </c>
      <c r="AP37" s="90">
        <v>9309</v>
      </c>
      <c r="AQ37" s="90">
        <v>7398</v>
      </c>
      <c r="AR37" s="90">
        <v>142153</v>
      </c>
      <c r="AS37" s="90">
        <v>138488</v>
      </c>
      <c r="AT37" s="90">
        <v>319</v>
      </c>
      <c r="AU37" s="90">
        <v>309</v>
      </c>
      <c r="AV37" s="90" t="s">
        <v>345</v>
      </c>
      <c r="AW37" s="90">
        <v>504</v>
      </c>
      <c r="AX37" s="90">
        <v>32242</v>
      </c>
      <c r="AY37" s="90">
        <v>3</v>
      </c>
      <c r="AZ37" s="90">
        <v>4</v>
      </c>
      <c r="BA37" s="90">
        <v>1</v>
      </c>
      <c r="BB37" s="89" t="s">
        <v>1135</v>
      </c>
      <c r="BC37" s="90">
        <v>4169</v>
      </c>
      <c r="BD37" s="90">
        <v>85665</v>
      </c>
      <c r="BE37" s="90">
        <v>77214</v>
      </c>
      <c r="BF37" s="90">
        <v>8451</v>
      </c>
      <c r="BG37" s="90">
        <v>86025</v>
      </c>
      <c r="BH37" s="90">
        <v>77134</v>
      </c>
      <c r="BI37" s="90">
        <v>8891</v>
      </c>
      <c r="BJ37" s="90">
        <v>10782</v>
      </c>
      <c r="BK37" s="90">
        <v>7879</v>
      </c>
      <c r="BL37" s="90">
        <v>5905</v>
      </c>
      <c r="BM37" s="90">
        <v>4845</v>
      </c>
      <c r="BN37" s="90">
        <v>92.19</v>
      </c>
      <c r="BO37" s="90">
        <v>11001</v>
      </c>
      <c r="BP37" s="90">
        <v>0</v>
      </c>
      <c r="BQ37" s="90">
        <v>0</v>
      </c>
      <c r="BR37" s="90">
        <v>0</v>
      </c>
      <c r="BS37" s="90">
        <v>121247</v>
      </c>
      <c r="BT37" s="90">
        <v>21059</v>
      </c>
      <c r="BU37" s="90">
        <v>229</v>
      </c>
      <c r="BV37" s="90">
        <v>0</v>
      </c>
      <c r="BW37" s="90" t="s">
        <v>345</v>
      </c>
      <c r="BX37" s="90"/>
    </row>
    <row r="38" spans="1:76">
      <c r="A38" s="3">
        <v>35</v>
      </c>
      <c r="B38" s="6" t="s">
        <v>168</v>
      </c>
      <c r="C38" s="94" t="s">
        <v>169</v>
      </c>
      <c r="D38" s="93" t="s">
        <v>2076</v>
      </c>
      <c r="E38" s="3" t="s">
        <v>88</v>
      </c>
      <c r="F38" s="90">
        <v>69400</v>
      </c>
      <c r="G38" s="90">
        <v>70600</v>
      </c>
      <c r="H38" s="90">
        <v>117976</v>
      </c>
      <c r="I38" s="90">
        <v>70383</v>
      </c>
      <c r="J38" s="90">
        <v>26312</v>
      </c>
      <c r="K38" s="90">
        <v>2755</v>
      </c>
      <c r="L38" s="90">
        <v>4606</v>
      </c>
      <c r="M38" s="90">
        <v>18931</v>
      </c>
      <c r="N38" s="90">
        <v>2920</v>
      </c>
      <c r="O38" s="90">
        <v>3396</v>
      </c>
      <c r="P38" s="90">
        <v>28433</v>
      </c>
      <c r="Q38" s="90">
        <v>27359</v>
      </c>
      <c r="R38" s="90">
        <v>35165</v>
      </c>
      <c r="S38" s="90">
        <v>27283</v>
      </c>
      <c r="T38" s="90">
        <v>17409</v>
      </c>
      <c r="U38" s="90">
        <v>4096</v>
      </c>
      <c r="V38" s="90">
        <v>2220</v>
      </c>
      <c r="W38" s="90">
        <v>11093</v>
      </c>
      <c r="X38" s="90">
        <v>3652</v>
      </c>
      <c r="Y38" s="90">
        <v>3558</v>
      </c>
      <c r="Z38" s="90">
        <v>117</v>
      </c>
      <c r="AA38" s="90">
        <v>223</v>
      </c>
      <c r="AB38" s="90">
        <v>117</v>
      </c>
      <c r="AC38" s="90">
        <v>0</v>
      </c>
      <c r="AD38" s="90">
        <v>110</v>
      </c>
      <c r="AE38" s="90">
        <v>31</v>
      </c>
      <c r="AF38" s="90">
        <v>79</v>
      </c>
      <c r="AG38" s="90">
        <v>28</v>
      </c>
      <c r="AH38" s="90">
        <v>48</v>
      </c>
      <c r="AI38" s="90">
        <v>19209</v>
      </c>
      <c r="AJ38" s="90">
        <v>4806</v>
      </c>
      <c r="AK38" s="90">
        <v>1965</v>
      </c>
      <c r="AL38" s="90">
        <v>376</v>
      </c>
      <c r="AM38" s="90">
        <v>3595</v>
      </c>
      <c r="AN38" s="90">
        <v>12931</v>
      </c>
      <c r="AO38" s="90">
        <v>6405</v>
      </c>
      <c r="AP38" s="90">
        <v>13958</v>
      </c>
      <c r="AQ38" s="90">
        <v>7019</v>
      </c>
      <c r="AR38" s="90">
        <v>152672</v>
      </c>
      <c r="AS38" s="90">
        <v>150523</v>
      </c>
      <c r="AT38" s="90">
        <v>504</v>
      </c>
      <c r="AU38" s="90">
        <v>498</v>
      </c>
      <c r="AV38" s="90" t="s">
        <v>345</v>
      </c>
      <c r="AW38" s="90">
        <v>502</v>
      </c>
      <c r="AX38" s="90">
        <v>37865</v>
      </c>
      <c r="AY38" s="90">
        <v>3</v>
      </c>
      <c r="AZ38" s="90">
        <v>12</v>
      </c>
      <c r="BA38" s="90">
        <v>10</v>
      </c>
      <c r="BB38" s="89" t="s">
        <v>1135</v>
      </c>
      <c r="BC38" s="90">
        <v>2651</v>
      </c>
      <c r="BD38" s="90">
        <v>97959</v>
      </c>
      <c r="BE38" s="90">
        <v>87214</v>
      </c>
      <c r="BF38" s="90">
        <v>10745</v>
      </c>
      <c r="BG38" s="90">
        <v>98076</v>
      </c>
      <c r="BH38" s="90">
        <v>87272</v>
      </c>
      <c r="BI38" s="90">
        <v>10804</v>
      </c>
      <c r="BJ38" s="90">
        <v>17312</v>
      </c>
      <c r="BK38" s="90">
        <v>9039</v>
      </c>
      <c r="BL38" s="90">
        <v>8274</v>
      </c>
      <c r="BM38" s="90">
        <v>5805</v>
      </c>
      <c r="BN38" s="90">
        <v>94.73</v>
      </c>
      <c r="BO38" s="90">
        <v>13788</v>
      </c>
      <c r="BP38" s="90" t="s">
        <v>2641</v>
      </c>
      <c r="BQ38" s="90">
        <v>0</v>
      </c>
      <c r="BR38" s="90">
        <v>0</v>
      </c>
      <c r="BS38" s="90">
        <v>143085</v>
      </c>
      <c r="BT38" s="90">
        <v>23284</v>
      </c>
      <c r="BU38" s="90">
        <v>42</v>
      </c>
      <c r="BV38" s="90">
        <v>743</v>
      </c>
      <c r="BW38" s="90" t="s">
        <v>345</v>
      </c>
      <c r="BX38" s="90"/>
    </row>
    <row r="39" spans="1:76">
      <c r="A39" s="3">
        <v>36</v>
      </c>
      <c r="B39" s="6" t="s">
        <v>170</v>
      </c>
      <c r="C39" s="94" t="s">
        <v>171</v>
      </c>
      <c r="D39" s="93" t="s">
        <v>87</v>
      </c>
      <c r="E39" s="3" t="s">
        <v>88</v>
      </c>
      <c r="F39" s="90">
        <v>33297</v>
      </c>
      <c r="G39" s="90">
        <v>38594</v>
      </c>
      <c r="H39" s="90">
        <v>64611</v>
      </c>
      <c r="I39" s="90">
        <v>38961</v>
      </c>
      <c r="J39" s="90">
        <v>16139</v>
      </c>
      <c r="K39" s="90">
        <v>2308</v>
      </c>
      <c r="L39" s="90">
        <v>802</v>
      </c>
      <c r="M39" s="90">
        <v>13029</v>
      </c>
      <c r="N39" s="90">
        <v>1804</v>
      </c>
      <c r="O39" s="90">
        <v>2331</v>
      </c>
      <c r="P39" s="90">
        <v>25968</v>
      </c>
      <c r="Q39" s="90">
        <v>20700</v>
      </c>
      <c r="R39" s="90">
        <v>16970</v>
      </c>
      <c r="S39" s="90">
        <v>20882</v>
      </c>
      <c r="T39" s="90">
        <v>11552</v>
      </c>
      <c r="U39" s="90">
        <v>4162</v>
      </c>
      <c r="V39" s="90">
        <v>181</v>
      </c>
      <c r="W39" s="90">
        <v>7209</v>
      </c>
      <c r="X39" s="90">
        <v>3752</v>
      </c>
      <c r="Y39" s="90">
        <v>4329</v>
      </c>
      <c r="Z39" s="90">
        <v>2724</v>
      </c>
      <c r="AA39" s="90">
        <v>4091</v>
      </c>
      <c r="AB39" s="90">
        <v>46</v>
      </c>
      <c r="AC39" s="90">
        <v>1</v>
      </c>
      <c r="AD39" s="90">
        <v>205</v>
      </c>
      <c r="AE39" s="90">
        <v>89</v>
      </c>
      <c r="AF39" s="90">
        <v>116</v>
      </c>
      <c r="AG39" s="90">
        <v>361</v>
      </c>
      <c r="AH39" s="90">
        <v>585</v>
      </c>
      <c r="AI39" s="90">
        <v>2356</v>
      </c>
      <c r="AJ39" s="90">
        <v>1211</v>
      </c>
      <c r="AK39" s="90">
        <v>13</v>
      </c>
      <c r="AL39" s="90">
        <v>2</v>
      </c>
      <c r="AM39" s="90">
        <v>1576</v>
      </c>
      <c r="AN39" s="90">
        <v>9665</v>
      </c>
      <c r="AO39" s="90">
        <v>5946</v>
      </c>
      <c r="AP39" s="90">
        <v>12968</v>
      </c>
      <c r="AQ39" s="90">
        <v>7269</v>
      </c>
      <c r="AR39" s="90">
        <v>84272</v>
      </c>
      <c r="AS39" s="90">
        <v>76995</v>
      </c>
      <c r="AT39" s="90">
        <v>302</v>
      </c>
      <c r="AU39" s="90">
        <v>289</v>
      </c>
      <c r="AV39" s="90">
        <v>302</v>
      </c>
      <c r="AW39" s="90">
        <v>1635</v>
      </c>
      <c r="AX39" s="90">
        <v>13078</v>
      </c>
      <c r="AY39" s="90">
        <v>2</v>
      </c>
      <c r="AZ39" s="90">
        <v>2</v>
      </c>
      <c r="BA39" s="90">
        <v>5</v>
      </c>
      <c r="BB39" s="89" t="s">
        <v>1135</v>
      </c>
      <c r="BC39" s="90">
        <v>8905</v>
      </c>
      <c r="BD39" s="90">
        <v>62165</v>
      </c>
      <c r="BE39" s="90">
        <v>46831</v>
      </c>
      <c r="BF39" s="90">
        <v>15334</v>
      </c>
      <c r="BG39" s="90">
        <v>62249</v>
      </c>
      <c r="BH39" s="90">
        <v>46787</v>
      </c>
      <c r="BI39" s="90">
        <v>15462</v>
      </c>
      <c r="BJ39" s="90">
        <v>12167</v>
      </c>
      <c r="BK39" s="90">
        <v>7737</v>
      </c>
      <c r="BL39" s="90">
        <v>915</v>
      </c>
      <c r="BM39" s="90">
        <v>427</v>
      </c>
      <c r="BN39" s="90">
        <v>0.94199999999999995</v>
      </c>
      <c r="BO39" s="90">
        <v>6435</v>
      </c>
      <c r="BP39" s="90">
        <v>1</v>
      </c>
      <c r="BQ39" s="90">
        <v>0.96430000000000005</v>
      </c>
      <c r="BR39" s="90">
        <v>0.96430000000000005</v>
      </c>
      <c r="BS39" s="90">
        <v>73869</v>
      </c>
      <c r="BT39" s="90">
        <v>11718</v>
      </c>
      <c r="BU39" s="90">
        <v>0</v>
      </c>
      <c r="BV39" s="90">
        <v>6075</v>
      </c>
      <c r="BW39" s="90">
        <v>0</v>
      </c>
      <c r="BX39" s="90"/>
    </row>
    <row r="40" spans="1:76">
      <c r="A40" s="3">
        <v>37</v>
      </c>
      <c r="B40" s="6" t="s">
        <v>174</v>
      </c>
      <c r="C40" s="94" t="s">
        <v>175</v>
      </c>
      <c r="D40" s="93" t="s">
        <v>114</v>
      </c>
      <c r="E40" s="3" t="s">
        <v>88</v>
      </c>
      <c r="F40" s="90">
        <v>35149</v>
      </c>
      <c r="G40" s="90">
        <v>37127</v>
      </c>
      <c r="H40" s="90">
        <v>61723</v>
      </c>
      <c r="I40" s="90">
        <v>36688</v>
      </c>
      <c r="J40" s="90">
        <v>12344</v>
      </c>
      <c r="K40" s="90">
        <v>1496</v>
      </c>
      <c r="L40" s="90">
        <v>2958</v>
      </c>
      <c r="M40" s="90">
        <v>7882</v>
      </c>
      <c r="N40" s="90">
        <v>1677</v>
      </c>
      <c r="O40" s="90">
        <v>1758</v>
      </c>
      <c r="P40" s="90">
        <v>11113</v>
      </c>
      <c r="Q40" s="90">
        <v>9177</v>
      </c>
      <c r="R40" s="90">
        <v>15483</v>
      </c>
      <c r="S40" s="90">
        <v>8634</v>
      </c>
      <c r="T40" s="90">
        <v>8539</v>
      </c>
      <c r="U40" s="90">
        <v>2052</v>
      </c>
      <c r="V40" s="90">
        <v>1006</v>
      </c>
      <c r="W40" s="90">
        <v>5481</v>
      </c>
      <c r="X40" s="90">
        <v>1453</v>
      </c>
      <c r="Y40" s="90">
        <v>2225</v>
      </c>
      <c r="Z40" s="90">
        <v>55</v>
      </c>
      <c r="AA40" s="90">
        <v>436</v>
      </c>
      <c r="AB40" s="90">
        <v>55</v>
      </c>
      <c r="AC40" s="90">
        <v>0</v>
      </c>
      <c r="AD40" s="90">
        <v>40</v>
      </c>
      <c r="AE40" s="90">
        <v>40</v>
      </c>
      <c r="AF40" s="90">
        <v>0</v>
      </c>
      <c r="AG40" s="90">
        <v>172</v>
      </c>
      <c r="AH40" s="90">
        <v>117</v>
      </c>
      <c r="AI40" s="90">
        <v>9159</v>
      </c>
      <c r="AJ40" s="90">
        <v>2223</v>
      </c>
      <c r="AK40" s="90">
        <v>1934</v>
      </c>
      <c r="AL40" s="90">
        <v>1882</v>
      </c>
      <c r="AM40" s="90">
        <v>52</v>
      </c>
      <c r="AN40" s="90">
        <v>5645</v>
      </c>
      <c r="AO40" s="90">
        <v>3264</v>
      </c>
      <c r="AP40" s="90">
        <v>6284</v>
      </c>
      <c r="AQ40" s="90">
        <v>4109</v>
      </c>
      <c r="AR40" s="90">
        <v>76726</v>
      </c>
      <c r="AS40" s="90">
        <v>75775</v>
      </c>
      <c r="AT40" s="90">
        <v>133</v>
      </c>
      <c r="AU40" s="90">
        <v>128</v>
      </c>
      <c r="AV40" s="90" t="s">
        <v>345</v>
      </c>
      <c r="AW40" s="90">
        <v>132</v>
      </c>
      <c r="AX40" s="90">
        <v>12676</v>
      </c>
      <c r="AY40" s="90">
        <v>0</v>
      </c>
      <c r="AZ40" s="90">
        <v>6</v>
      </c>
      <c r="BA40" s="90">
        <v>4</v>
      </c>
      <c r="BB40" s="89" t="s">
        <v>1135</v>
      </c>
      <c r="BC40" s="90">
        <v>1083</v>
      </c>
      <c r="BD40" s="90">
        <v>46331</v>
      </c>
      <c r="BE40" s="90">
        <v>42895</v>
      </c>
      <c r="BF40" s="90">
        <v>3436</v>
      </c>
      <c r="BG40" s="90">
        <v>46359</v>
      </c>
      <c r="BH40" s="90">
        <v>42556</v>
      </c>
      <c r="BI40" s="90">
        <v>3803</v>
      </c>
      <c r="BJ40" s="90">
        <v>6301</v>
      </c>
      <c r="BK40" s="90">
        <v>3482</v>
      </c>
      <c r="BL40" s="90">
        <v>4024</v>
      </c>
      <c r="BM40" s="90">
        <v>2663</v>
      </c>
      <c r="BN40" s="90">
        <v>94.03</v>
      </c>
      <c r="BO40" s="90">
        <v>7063</v>
      </c>
      <c r="BP40" s="90">
        <v>0</v>
      </c>
      <c r="BQ40" s="90">
        <v>0</v>
      </c>
      <c r="BR40" s="90">
        <v>0</v>
      </c>
      <c r="BS40" s="90">
        <v>68422</v>
      </c>
      <c r="BT40" s="90">
        <v>10047</v>
      </c>
      <c r="BU40" s="90">
        <v>57</v>
      </c>
      <c r="BV40" s="90">
        <v>0</v>
      </c>
      <c r="BW40" s="90" t="s">
        <v>345</v>
      </c>
      <c r="BX40" s="90"/>
    </row>
    <row r="41" spans="1:76">
      <c r="A41" s="3">
        <v>38</v>
      </c>
      <c r="B41" s="6" t="s">
        <v>176</v>
      </c>
      <c r="C41" s="93" t="s">
        <v>177</v>
      </c>
      <c r="D41" s="93" t="s">
        <v>67</v>
      </c>
      <c r="E41" s="3" t="s">
        <v>88</v>
      </c>
      <c r="F41" s="90">
        <v>47846</v>
      </c>
      <c r="G41" s="90">
        <v>59289</v>
      </c>
      <c r="H41" s="90">
        <v>100552</v>
      </c>
      <c r="I41" s="90">
        <v>59123</v>
      </c>
      <c r="J41" s="90">
        <v>25475</v>
      </c>
      <c r="K41" s="90">
        <v>3266</v>
      </c>
      <c r="L41" s="90">
        <v>5793</v>
      </c>
      <c r="M41" s="90">
        <v>16350</v>
      </c>
      <c r="N41" s="90">
        <v>4031</v>
      </c>
      <c r="O41" s="90">
        <v>4196</v>
      </c>
      <c r="P41" s="90">
        <v>20972</v>
      </c>
      <c r="Q41" s="90">
        <v>9786</v>
      </c>
      <c r="R41" s="90">
        <v>8608</v>
      </c>
      <c r="S41" s="90">
        <v>9360</v>
      </c>
      <c r="T41" s="90">
        <v>4948</v>
      </c>
      <c r="U41" s="90">
        <v>2103</v>
      </c>
      <c r="V41" s="90">
        <v>417</v>
      </c>
      <c r="W41" s="90">
        <v>2428</v>
      </c>
      <c r="X41" s="90">
        <v>2437</v>
      </c>
      <c r="Y41" s="90">
        <v>2034</v>
      </c>
      <c r="Z41" s="90">
        <v>6023</v>
      </c>
      <c r="AA41" s="90">
        <v>2380</v>
      </c>
      <c r="AB41" s="90">
        <v>6023</v>
      </c>
      <c r="AC41" s="90">
        <v>0</v>
      </c>
      <c r="AD41" s="90">
        <v>5976</v>
      </c>
      <c r="AE41" s="90">
        <v>5961</v>
      </c>
      <c r="AF41" s="90">
        <v>15</v>
      </c>
      <c r="AG41" s="90">
        <v>7132</v>
      </c>
      <c r="AH41" s="90">
        <v>365</v>
      </c>
      <c r="AI41" s="90">
        <v>13164</v>
      </c>
      <c r="AJ41" s="90">
        <v>3970</v>
      </c>
      <c r="AK41" s="90">
        <v>0</v>
      </c>
      <c r="AL41" s="90">
        <v>0</v>
      </c>
      <c r="AM41" s="90">
        <v>2088</v>
      </c>
      <c r="AN41" s="90">
        <v>10803</v>
      </c>
      <c r="AO41" s="90">
        <v>6865</v>
      </c>
      <c r="AP41" s="90">
        <v>10472</v>
      </c>
      <c r="AQ41" s="90">
        <v>6614</v>
      </c>
      <c r="AR41" s="90">
        <v>111718</v>
      </c>
      <c r="AS41" s="90">
        <v>109219</v>
      </c>
      <c r="AT41" s="90">
        <v>242</v>
      </c>
      <c r="AU41" s="90">
        <v>238</v>
      </c>
      <c r="AV41" s="90" t="s">
        <v>345</v>
      </c>
      <c r="AW41" s="90">
        <v>743</v>
      </c>
      <c r="AX41" s="90">
        <v>15863</v>
      </c>
      <c r="AY41" s="90">
        <v>6</v>
      </c>
      <c r="AZ41" s="90">
        <v>10</v>
      </c>
      <c r="BA41" s="90">
        <v>2</v>
      </c>
      <c r="BB41" s="90">
        <v>13</v>
      </c>
      <c r="BC41" s="90">
        <v>3241</v>
      </c>
      <c r="BD41" s="90">
        <v>75104</v>
      </c>
      <c r="BE41" s="90">
        <v>61050</v>
      </c>
      <c r="BF41" s="90">
        <v>14054</v>
      </c>
      <c r="BG41" s="90">
        <v>75342</v>
      </c>
      <c r="BH41" s="90">
        <v>61651</v>
      </c>
      <c r="BI41" s="90">
        <v>13691</v>
      </c>
      <c r="BJ41" s="90">
        <v>11759</v>
      </c>
      <c r="BK41" s="90">
        <v>7307</v>
      </c>
      <c r="BL41" s="90">
        <v>6532</v>
      </c>
      <c r="BM41" s="90">
        <v>4397</v>
      </c>
      <c r="BN41" s="90">
        <v>93.44</v>
      </c>
      <c r="BO41" s="90">
        <v>6824</v>
      </c>
      <c r="BP41" s="90" t="s">
        <v>2642</v>
      </c>
      <c r="BQ41" s="90" t="s">
        <v>2642</v>
      </c>
      <c r="BR41" s="90" t="s">
        <v>2643</v>
      </c>
      <c r="BS41" s="90">
        <v>171717</v>
      </c>
      <c r="BT41" s="90">
        <v>17700</v>
      </c>
      <c r="BU41" s="90">
        <v>298</v>
      </c>
      <c r="BV41" s="90">
        <v>8759</v>
      </c>
      <c r="BW41" s="90" t="s">
        <v>345</v>
      </c>
      <c r="BX41" s="90"/>
    </row>
    <row r="42" spans="1:76">
      <c r="A42" s="3">
        <v>39</v>
      </c>
      <c r="B42" s="6" t="s">
        <v>184</v>
      </c>
      <c r="C42" s="94" t="s">
        <v>185</v>
      </c>
      <c r="D42" s="93" t="s">
        <v>87</v>
      </c>
      <c r="E42" s="3" t="s">
        <v>88</v>
      </c>
      <c r="F42" s="90">
        <v>29632</v>
      </c>
      <c r="G42" s="90">
        <v>32700</v>
      </c>
      <c r="H42" s="90">
        <v>59612</v>
      </c>
      <c r="I42" s="90">
        <v>32690</v>
      </c>
      <c r="J42" s="90">
        <v>10857</v>
      </c>
      <c r="K42" s="90">
        <v>1470</v>
      </c>
      <c r="L42" s="90">
        <v>2779</v>
      </c>
      <c r="M42" s="90">
        <v>6594</v>
      </c>
      <c r="N42" s="90">
        <v>1560</v>
      </c>
      <c r="O42" s="90">
        <v>1640</v>
      </c>
      <c r="P42" s="90">
        <v>9532</v>
      </c>
      <c r="Q42" s="90">
        <v>6535</v>
      </c>
      <c r="R42" s="90">
        <v>9994</v>
      </c>
      <c r="S42" s="90">
        <v>6466</v>
      </c>
      <c r="T42" s="90">
        <v>4260</v>
      </c>
      <c r="U42" s="90">
        <v>1765</v>
      </c>
      <c r="V42" s="90">
        <v>567</v>
      </c>
      <c r="W42" s="90">
        <v>1928</v>
      </c>
      <c r="X42" s="90">
        <v>1816</v>
      </c>
      <c r="Y42" s="90">
        <v>1854</v>
      </c>
      <c r="Z42" s="90">
        <v>33</v>
      </c>
      <c r="AA42" s="90">
        <v>283</v>
      </c>
      <c r="AB42" s="90">
        <v>26</v>
      </c>
      <c r="AC42" s="90">
        <v>1</v>
      </c>
      <c r="AD42" s="90">
        <v>13</v>
      </c>
      <c r="AE42" s="90">
        <v>6</v>
      </c>
      <c r="AF42" s="90">
        <v>7</v>
      </c>
      <c r="AG42" s="90">
        <v>12</v>
      </c>
      <c r="AH42" s="90">
        <v>49</v>
      </c>
      <c r="AI42" s="90">
        <v>5444</v>
      </c>
      <c r="AJ42" s="90">
        <v>1616</v>
      </c>
      <c r="AK42" s="90">
        <v>76</v>
      </c>
      <c r="AL42" s="90">
        <v>21</v>
      </c>
      <c r="AM42" s="90">
        <v>671</v>
      </c>
      <c r="AN42" s="90">
        <v>4776</v>
      </c>
      <c r="AO42" s="90">
        <v>3323</v>
      </c>
      <c r="AP42" s="90">
        <v>5005</v>
      </c>
      <c r="AQ42" s="90">
        <v>3551</v>
      </c>
      <c r="AR42" s="90">
        <v>69629</v>
      </c>
      <c r="AS42" s="90">
        <v>68972</v>
      </c>
      <c r="AT42" s="90">
        <v>150</v>
      </c>
      <c r="AU42" s="90">
        <v>148</v>
      </c>
      <c r="AV42" s="90" t="s">
        <v>345</v>
      </c>
      <c r="AW42" s="90">
        <v>142</v>
      </c>
      <c r="AX42" s="90">
        <v>9822</v>
      </c>
      <c r="AY42" s="90">
        <v>0</v>
      </c>
      <c r="AZ42" s="90">
        <v>3</v>
      </c>
      <c r="BA42" s="90">
        <v>0</v>
      </c>
      <c r="BB42" s="89" t="s">
        <v>1135</v>
      </c>
      <c r="BC42" s="90">
        <v>799</v>
      </c>
      <c r="BD42" s="90">
        <v>39266</v>
      </c>
      <c r="BE42" s="90">
        <v>36536</v>
      </c>
      <c r="BF42" s="90">
        <v>2730</v>
      </c>
      <c r="BG42" s="90">
        <v>39268</v>
      </c>
      <c r="BH42" s="90">
        <v>36642</v>
      </c>
      <c r="BI42" s="90">
        <v>2626</v>
      </c>
      <c r="BJ42" s="90">
        <v>5270</v>
      </c>
      <c r="BK42" s="90">
        <v>3542</v>
      </c>
      <c r="BL42" s="90">
        <v>3268</v>
      </c>
      <c r="BM42" s="90">
        <v>2658</v>
      </c>
      <c r="BN42" s="90">
        <v>94.19</v>
      </c>
      <c r="BO42" s="90">
        <v>3898</v>
      </c>
      <c r="BP42" s="90" t="s">
        <v>2644</v>
      </c>
      <c r="BQ42" s="90" t="s">
        <v>2644</v>
      </c>
      <c r="BR42" s="90">
        <v>0</v>
      </c>
      <c r="BS42" s="90">
        <v>104130</v>
      </c>
      <c r="BT42" s="90">
        <v>9383</v>
      </c>
      <c r="BU42" s="90">
        <v>41</v>
      </c>
      <c r="BV42" s="90">
        <v>2799</v>
      </c>
      <c r="BW42" s="90" t="s">
        <v>345</v>
      </c>
      <c r="BX42" s="90"/>
    </row>
    <row r="43" spans="1:76">
      <c r="A43" s="3">
        <v>40</v>
      </c>
      <c r="B43" s="6" t="s">
        <v>186</v>
      </c>
      <c r="C43" s="94" t="s">
        <v>187</v>
      </c>
      <c r="D43" s="93" t="s">
        <v>87</v>
      </c>
      <c r="E43" s="3" t="s">
        <v>88</v>
      </c>
      <c r="F43" s="90">
        <v>95071</v>
      </c>
      <c r="G43" s="90">
        <v>110436</v>
      </c>
      <c r="H43" s="90">
        <v>197677</v>
      </c>
      <c r="I43" s="90">
        <v>110365</v>
      </c>
      <c r="J43" s="90">
        <v>47781</v>
      </c>
      <c r="K43" s="90">
        <v>6054</v>
      </c>
      <c r="L43" s="90">
        <v>3265</v>
      </c>
      <c r="M43" s="90">
        <v>38462</v>
      </c>
      <c r="N43" s="90">
        <v>5368</v>
      </c>
      <c r="O43" s="90">
        <v>6613</v>
      </c>
      <c r="P43" s="90">
        <v>39613</v>
      </c>
      <c r="Q43" s="90">
        <v>14486</v>
      </c>
      <c r="R43" s="90">
        <v>29036</v>
      </c>
      <c r="S43" s="90">
        <v>14463</v>
      </c>
      <c r="T43" s="90">
        <v>9295</v>
      </c>
      <c r="U43" s="90">
        <v>4125</v>
      </c>
      <c r="V43" s="90">
        <v>648</v>
      </c>
      <c r="W43" s="90">
        <v>4522</v>
      </c>
      <c r="X43" s="90">
        <v>3064</v>
      </c>
      <c r="Y43" s="90">
        <v>4875</v>
      </c>
      <c r="Z43" s="90">
        <v>88</v>
      </c>
      <c r="AA43" s="90">
        <v>376</v>
      </c>
      <c r="AB43" s="90">
        <v>56</v>
      </c>
      <c r="AC43" s="90">
        <v>0</v>
      </c>
      <c r="AD43" s="90">
        <v>31</v>
      </c>
      <c r="AE43" s="90">
        <v>24</v>
      </c>
      <c r="AF43" s="90">
        <v>7</v>
      </c>
      <c r="AG43" s="90">
        <v>210</v>
      </c>
      <c r="AH43" s="90">
        <v>75</v>
      </c>
      <c r="AI43" s="90">
        <v>21954</v>
      </c>
      <c r="AJ43" s="90">
        <v>10545</v>
      </c>
      <c r="AK43" s="90">
        <v>0</v>
      </c>
      <c r="AL43" s="90">
        <v>0</v>
      </c>
      <c r="AM43" s="90">
        <v>12392</v>
      </c>
      <c r="AN43" s="90">
        <v>18396</v>
      </c>
      <c r="AO43" s="90">
        <v>11413</v>
      </c>
      <c r="AP43" s="90">
        <v>18835</v>
      </c>
      <c r="AQ43" s="90">
        <v>11917</v>
      </c>
      <c r="AR43" s="90">
        <v>228608</v>
      </c>
      <c r="AS43" s="90">
        <v>219469</v>
      </c>
      <c r="AT43" s="90">
        <v>647</v>
      </c>
      <c r="AU43" s="90">
        <v>624</v>
      </c>
      <c r="AV43" s="90">
        <v>647</v>
      </c>
      <c r="AW43" s="90">
        <v>947</v>
      </c>
      <c r="AX43" s="90">
        <v>35787</v>
      </c>
      <c r="AY43" s="90">
        <v>13</v>
      </c>
      <c r="AZ43" s="90">
        <v>64</v>
      </c>
      <c r="BA43" s="90">
        <v>5</v>
      </c>
      <c r="BB43" s="90">
        <v>15</v>
      </c>
      <c r="BC43" s="90">
        <v>0</v>
      </c>
      <c r="BD43" s="90">
        <v>138980</v>
      </c>
      <c r="BE43" s="90">
        <v>122639</v>
      </c>
      <c r="BF43" s="90">
        <v>16341</v>
      </c>
      <c r="BG43" s="90">
        <v>140674</v>
      </c>
      <c r="BH43" s="90">
        <v>122639</v>
      </c>
      <c r="BI43" s="90">
        <v>18035</v>
      </c>
      <c r="BJ43" s="90">
        <v>21982</v>
      </c>
      <c r="BK43" s="90">
        <v>12790</v>
      </c>
      <c r="BL43" s="90">
        <v>13864</v>
      </c>
      <c r="BM43" s="90">
        <v>8940</v>
      </c>
      <c r="BN43" s="90">
        <v>0.96409999999999996</v>
      </c>
      <c r="BO43" s="90">
        <v>9894</v>
      </c>
      <c r="BP43" s="90" t="s">
        <v>2645</v>
      </c>
      <c r="BQ43" s="90">
        <v>0</v>
      </c>
      <c r="BR43" s="90">
        <v>0</v>
      </c>
      <c r="BS43" s="90">
        <v>216035</v>
      </c>
      <c r="BT43" s="90">
        <v>13282</v>
      </c>
      <c r="BU43" s="90">
        <v>159</v>
      </c>
      <c r="BV43" s="90">
        <v>15586</v>
      </c>
      <c r="BW43" s="90">
        <v>0.83330000000000004</v>
      </c>
      <c r="BX43" s="90"/>
    </row>
    <row r="44" spans="1:76">
      <c r="A44" s="3">
        <v>41</v>
      </c>
      <c r="B44" s="6" t="s">
        <v>192</v>
      </c>
      <c r="C44" s="94" t="s">
        <v>193</v>
      </c>
      <c r="D44" s="93" t="s">
        <v>73</v>
      </c>
      <c r="E44" s="3" t="s">
        <v>88</v>
      </c>
      <c r="F44" s="90">
        <v>56693</v>
      </c>
      <c r="G44" s="90">
        <v>56708</v>
      </c>
      <c r="H44" s="90">
        <v>100553</v>
      </c>
      <c r="I44" s="90">
        <v>56721</v>
      </c>
      <c r="J44" s="90">
        <v>21170</v>
      </c>
      <c r="K44" s="90">
        <v>2500</v>
      </c>
      <c r="L44" s="90">
        <v>5138</v>
      </c>
      <c r="M44" s="90">
        <v>13513</v>
      </c>
      <c r="N44" s="90">
        <v>2649</v>
      </c>
      <c r="O44" s="90">
        <v>3180</v>
      </c>
      <c r="P44" s="90">
        <v>22480</v>
      </c>
      <c r="Q44" s="90">
        <v>23152</v>
      </c>
      <c r="R44" s="90">
        <v>31637</v>
      </c>
      <c r="S44" s="90">
        <v>23027</v>
      </c>
      <c r="T44" s="90">
        <v>18187</v>
      </c>
      <c r="U44" s="90">
        <v>4841</v>
      </c>
      <c r="V44" s="90">
        <v>2281</v>
      </c>
      <c r="W44" s="90">
        <v>11065</v>
      </c>
      <c r="X44" s="90">
        <v>4959</v>
      </c>
      <c r="Y44" s="90">
        <v>4336</v>
      </c>
      <c r="Z44" s="90">
        <v>175</v>
      </c>
      <c r="AA44" s="90">
        <v>1932</v>
      </c>
      <c r="AB44" s="90">
        <v>17</v>
      </c>
      <c r="AC44" s="90">
        <v>0</v>
      </c>
      <c r="AD44" s="90">
        <v>16</v>
      </c>
      <c r="AE44" s="90">
        <v>12</v>
      </c>
      <c r="AF44" s="90">
        <v>4</v>
      </c>
      <c r="AG44" s="90">
        <v>895</v>
      </c>
      <c r="AH44" s="90">
        <v>1320</v>
      </c>
      <c r="AI44" s="90">
        <v>34861</v>
      </c>
      <c r="AJ44" s="90">
        <v>4249</v>
      </c>
      <c r="AK44" s="90">
        <v>4087</v>
      </c>
      <c r="AL44" s="90">
        <v>1060</v>
      </c>
      <c r="AM44" s="90">
        <v>6266</v>
      </c>
      <c r="AN44" s="90">
        <v>13689</v>
      </c>
      <c r="AO44" s="90">
        <v>8404</v>
      </c>
      <c r="AP44" s="90">
        <v>13733</v>
      </c>
      <c r="AQ44" s="90">
        <v>8875</v>
      </c>
      <c r="AR44" s="90">
        <v>133614</v>
      </c>
      <c r="AS44" s="90">
        <v>130076</v>
      </c>
      <c r="AT44" s="90">
        <v>371</v>
      </c>
      <c r="AU44" s="90">
        <v>360</v>
      </c>
      <c r="AV44" s="90" t="s">
        <v>345</v>
      </c>
      <c r="AW44" s="90">
        <v>471</v>
      </c>
      <c r="AX44" s="90">
        <v>20978</v>
      </c>
      <c r="AY44" s="90">
        <v>2</v>
      </c>
      <c r="AZ44" s="90">
        <v>12</v>
      </c>
      <c r="BA44" s="90">
        <v>9</v>
      </c>
      <c r="BB44" s="89" t="s">
        <v>1135</v>
      </c>
      <c r="BC44" s="90">
        <v>4007</v>
      </c>
      <c r="BD44" s="90">
        <v>79602</v>
      </c>
      <c r="BE44" s="90">
        <v>71746</v>
      </c>
      <c r="BF44" s="90">
        <v>7871</v>
      </c>
      <c r="BG44" s="90">
        <v>80035</v>
      </c>
      <c r="BH44" s="90">
        <v>71920</v>
      </c>
      <c r="BI44" s="90">
        <v>8115</v>
      </c>
      <c r="BJ44" s="90">
        <v>14838</v>
      </c>
      <c r="BK44" s="90">
        <v>9111</v>
      </c>
      <c r="BL44" s="90">
        <v>9169</v>
      </c>
      <c r="BM44" s="90">
        <v>6195</v>
      </c>
      <c r="BN44" s="90">
        <v>91.73</v>
      </c>
      <c r="BO44" s="90">
        <v>12258</v>
      </c>
      <c r="BP44" s="90">
        <v>0</v>
      </c>
      <c r="BQ44" s="90">
        <v>0</v>
      </c>
      <c r="BR44" s="90">
        <v>0</v>
      </c>
      <c r="BS44" s="90">
        <v>113592</v>
      </c>
      <c r="BT44" s="90">
        <v>20809</v>
      </c>
      <c r="BU44" s="90">
        <v>165</v>
      </c>
      <c r="BV44" s="90">
        <v>0</v>
      </c>
      <c r="BW44" s="90">
        <v>4.9800000000000004</v>
      </c>
      <c r="BX44" s="90"/>
    </row>
    <row r="45" spans="1:76">
      <c r="A45" s="3">
        <v>42</v>
      </c>
      <c r="B45" s="6" t="s">
        <v>194</v>
      </c>
      <c r="C45" s="94" t="s">
        <v>195</v>
      </c>
      <c r="D45" s="93" t="s">
        <v>87</v>
      </c>
      <c r="E45" s="3" t="s">
        <v>88</v>
      </c>
      <c r="F45" s="90">
        <v>58295</v>
      </c>
      <c r="G45" s="90">
        <v>69324</v>
      </c>
      <c r="H45" s="90">
        <v>115758</v>
      </c>
      <c r="I45" s="90">
        <v>69298</v>
      </c>
      <c r="J45" s="90">
        <v>27948</v>
      </c>
      <c r="K45" s="90">
        <v>3775</v>
      </c>
      <c r="L45" s="90">
        <v>5983</v>
      </c>
      <c r="M45" s="90">
        <v>18142</v>
      </c>
      <c r="N45" s="90">
        <v>4525</v>
      </c>
      <c r="O45" s="90">
        <v>4165</v>
      </c>
      <c r="P45" s="90">
        <v>23291</v>
      </c>
      <c r="Q45" s="90">
        <v>10690</v>
      </c>
      <c r="R45" s="90">
        <v>19256</v>
      </c>
      <c r="S45" s="90">
        <v>9936</v>
      </c>
      <c r="T45" s="90">
        <v>6798</v>
      </c>
      <c r="U45" s="90">
        <v>2792</v>
      </c>
      <c r="V45" s="90">
        <v>941</v>
      </c>
      <c r="W45" s="90">
        <v>3065</v>
      </c>
      <c r="X45" s="90">
        <v>2483</v>
      </c>
      <c r="Y45" s="90">
        <v>3673</v>
      </c>
      <c r="Z45" s="90">
        <v>1128</v>
      </c>
      <c r="AA45" s="90">
        <v>529</v>
      </c>
      <c r="AB45" s="90">
        <v>0</v>
      </c>
      <c r="AC45" s="90">
        <v>0</v>
      </c>
      <c r="AD45" s="90">
        <v>0</v>
      </c>
      <c r="AE45" s="90">
        <v>0</v>
      </c>
      <c r="AF45" s="90">
        <v>0</v>
      </c>
      <c r="AG45" s="90">
        <v>65</v>
      </c>
      <c r="AH45" s="90">
        <v>78</v>
      </c>
      <c r="AI45" s="90">
        <v>8057</v>
      </c>
      <c r="AJ45" s="90">
        <v>1317</v>
      </c>
      <c r="AK45" s="90">
        <v>0</v>
      </c>
      <c r="AL45" s="90">
        <v>0</v>
      </c>
      <c r="AM45" s="90">
        <v>4499</v>
      </c>
      <c r="AN45" s="90">
        <v>10041</v>
      </c>
      <c r="AO45" s="90">
        <v>7018</v>
      </c>
      <c r="AP45" s="90">
        <v>11627</v>
      </c>
      <c r="AQ45" s="90">
        <v>7908</v>
      </c>
      <c r="AR45" s="90">
        <v>134350</v>
      </c>
      <c r="AS45" s="90">
        <v>131031</v>
      </c>
      <c r="AT45" s="90">
        <v>258</v>
      </c>
      <c r="AU45" s="90">
        <v>251</v>
      </c>
      <c r="AV45" s="90" t="s">
        <v>345</v>
      </c>
      <c r="AW45" s="90">
        <v>599</v>
      </c>
      <c r="AX45" s="90">
        <v>17358</v>
      </c>
      <c r="AY45" s="90">
        <v>3</v>
      </c>
      <c r="AZ45" s="90">
        <v>5</v>
      </c>
      <c r="BA45" s="90">
        <v>1</v>
      </c>
      <c r="BB45" s="89" t="s">
        <v>1135</v>
      </c>
      <c r="BC45" s="90">
        <v>3918</v>
      </c>
      <c r="BD45" s="90">
        <v>82742</v>
      </c>
      <c r="BE45" s="90">
        <v>73272</v>
      </c>
      <c r="BF45" s="90">
        <v>9470</v>
      </c>
      <c r="BG45" s="90">
        <v>82813</v>
      </c>
      <c r="BH45" s="90">
        <v>73315</v>
      </c>
      <c r="BI45" s="90">
        <v>9498</v>
      </c>
      <c r="BJ45" s="90">
        <v>11488</v>
      </c>
      <c r="BK45" s="90">
        <v>7845</v>
      </c>
      <c r="BL45" s="90">
        <v>8880</v>
      </c>
      <c r="BM45" s="90">
        <v>7413</v>
      </c>
      <c r="BN45" s="90">
        <v>93.1</v>
      </c>
      <c r="BO45" s="90">
        <v>7891</v>
      </c>
      <c r="BP45" s="90" t="s">
        <v>2633</v>
      </c>
      <c r="BQ45" s="90">
        <v>0</v>
      </c>
      <c r="BR45" s="90">
        <v>0</v>
      </c>
      <c r="BS45" s="90">
        <v>200704</v>
      </c>
      <c r="BT45" s="90">
        <v>20523</v>
      </c>
      <c r="BU45" s="90">
        <v>192</v>
      </c>
      <c r="BV45" s="90">
        <v>6796</v>
      </c>
      <c r="BW45" s="90">
        <v>100</v>
      </c>
      <c r="BX45" s="90"/>
    </row>
    <row r="46" spans="1:76">
      <c r="A46" s="3">
        <v>43</v>
      </c>
      <c r="B46" s="6" t="s">
        <v>196</v>
      </c>
      <c r="C46" s="94" t="s">
        <v>197</v>
      </c>
      <c r="D46" s="93" t="s">
        <v>107</v>
      </c>
      <c r="E46" s="3" t="s">
        <v>88</v>
      </c>
      <c r="F46" s="90">
        <v>39337</v>
      </c>
      <c r="G46" s="90">
        <v>45417</v>
      </c>
      <c r="H46" s="90">
        <v>72658</v>
      </c>
      <c r="I46" s="90">
        <v>45912</v>
      </c>
      <c r="J46" s="90">
        <v>19518</v>
      </c>
      <c r="K46" s="90">
        <v>2178</v>
      </c>
      <c r="L46" s="90">
        <v>1163</v>
      </c>
      <c r="M46" s="90">
        <v>16177</v>
      </c>
      <c r="N46" s="90">
        <v>2152</v>
      </c>
      <c r="O46" s="90">
        <v>1999</v>
      </c>
      <c r="P46" s="90">
        <v>18820</v>
      </c>
      <c r="Q46" s="90">
        <v>12747</v>
      </c>
      <c r="R46" s="90">
        <v>17679</v>
      </c>
      <c r="S46" s="90">
        <v>12761</v>
      </c>
      <c r="T46" s="90">
        <v>11939</v>
      </c>
      <c r="U46" s="90">
        <v>5186</v>
      </c>
      <c r="V46" s="90">
        <v>423</v>
      </c>
      <c r="W46" s="90">
        <v>6330</v>
      </c>
      <c r="X46" s="90">
        <v>4636</v>
      </c>
      <c r="Y46" s="90">
        <v>4018</v>
      </c>
      <c r="Z46" s="90">
        <v>1304</v>
      </c>
      <c r="AA46" s="90">
        <v>1280</v>
      </c>
      <c r="AB46" s="90">
        <v>41</v>
      </c>
      <c r="AC46" s="90">
        <v>0</v>
      </c>
      <c r="AD46" s="90">
        <v>1304</v>
      </c>
      <c r="AE46" s="90">
        <v>945</v>
      </c>
      <c r="AF46" s="90">
        <v>359</v>
      </c>
      <c r="AG46" s="90">
        <v>524</v>
      </c>
      <c r="AH46" s="90">
        <v>422</v>
      </c>
      <c r="AI46" s="90">
        <v>5027</v>
      </c>
      <c r="AJ46" s="90">
        <v>1980</v>
      </c>
      <c r="AK46" s="90">
        <v>1143</v>
      </c>
      <c r="AL46" s="90">
        <v>397</v>
      </c>
      <c r="AM46" s="90">
        <v>3132</v>
      </c>
      <c r="AN46" s="90">
        <v>10958</v>
      </c>
      <c r="AO46" s="90">
        <v>7341</v>
      </c>
      <c r="AP46" s="90">
        <v>9063</v>
      </c>
      <c r="AQ46" s="90">
        <v>6440</v>
      </c>
      <c r="AR46" s="90">
        <v>92649</v>
      </c>
      <c r="AS46" s="90">
        <v>88664</v>
      </c>
      <c r="AT46" s="90">
        <v>287</v>
      </c>
      <c r="AU46" s="90">
        <v>273</v>
      </c>
      <c r="AV46" s="90">
        <v>288</v>
      </c>
      <c r="AW46" s="90">
        <v>599</v>
      </c>
      <c r="AX46" s="90">
        <v>17409</v>
      </c>
      <c r="AY46" s="90">
        <v>18</v>
      </c>
      <c r="AZ46" s="90">
        <v>21</v>
      </c>
      <c r="BA46" s="90">
        <v>4</v>
      </c>
      <c r="BB46" s="89" t="s">
        <v>1135</v>
      </c>
      <c r="BC46" s="90">
        <v>4585</v>
      </c>
      <c r="BD46" s="90">
        <v>59498</v>
      </c>
      <c r="BE46" s="90">
        <v>52429</v>
      </c>
      <c r="BF46" s="90">
        <v>7069</v>
      </c>
      <c r="BG46" s="90">
        <v>59467</v>
      </c>
      <c r="BH46" s="90">
        <v>52589</v>
      </c>
      <c r="BI46" s="90">
        <v>6878</v>
      </c>
      <c r="BJ46" s="90">
        <v>11912</v>
      </c>
      <c r="BK46" s="90">
        <v>8132</v>
      </c>
      <c r="BL46" s="90">
        <v>992</v>
      </c>
      <c r="BM46" s="90">
        <v>500</v>
      </c>
      <c r="BN46" s="90">
        <v>0.94589999999999996</v>
      </c>
      <c r="BO46" s="90">
        <v>8967</v>
      </c>
      <c r="BP46" s="90">
        <v>2</v>
      </c>
      <c r="BQ46" s="90">
        <v>0.97540000000000004</v>
      </c>
      <c r="BR46" s="90">
        <v>0.97540000000000004</v>
      </c>
      <c r="BS46" s="90">
        <v>82169</v>
      </c>
      <c r="BT46" s="90">
        <v>9401</v>
      </c>
      <c r="BU46" s="90">
        <v>46</v>
      </c>
      <c r="BV46" s="90">
        <v>7079</v>
      </c>
      <c r="BW46" s="90">
        <v>0.1164</v>
      </c>
      <c r="BX46" s="90"/>
    </row>
    <row r="47" spans="1:76">
      <c r="A47" s="3">
        <v>44</v>
      </c>
      <c r="B47" s="6" t="s">
        <v>198</v>
      </c>
      <c r="C47" s="93" t="s">
        <v>199</v>
      </c>
      <c r="D47" s="93" t="s">
        <v>67</v>
      </c>
      <c r="E47" s="3" t="s">
        <v>88</v>
      </c>
      <c r="F47" s="90">
        <v>48811</v>
      </c>
      <c r="G47" s="90">
        <v>50560</v>
      </c>
      <c r="H47" s="90">
        <v>86996</v>
      </c>
      <c r="I47" s="90">
        <v>50496</v>
      </c>
      <c r="J47" s="90">
        <v>20255</v>
      </c>
      <c r="K47" s="90">
        <v>2535</v>
      </c>
      <c r="L47" s="90">
        <v>4807</v>
      </c>
      <c r="M47" s="90">
        <v>12861</v>
      </c>
      <c r="N47" s="90">
        <v>2911</v>
      </c>
      <c r="O47" s="90">
        <v>3165</v>
      </c>
      <c r="P47" s="90">
        <v>23980</v>
      </c>
      <c r="Q47" s="90">
        <v>22471</v>
      </c>
      <c r="R47" s="90">
        <v>33259</v>
      </c>
      <c r="S47" s="90">
        <v>17313</v>
      </c>
      <c r="T47" s="90">
        <v>9484</v>
      </c>
      <c r="U47" s="90">
        <v>2761</v>
      </c>
      <c r="V47" s="90">
        <v>1218</v>
      </c>
      <c r="W47" s="90">
        <v>5505</v>
      </c>
      <c r="X47" s="90">
        <v>3350</v>
      </c>
      <c r="Y47" s="90">
        <v>3526</v>
      </c>
      <c r="Z47" s="90">
        <v>24</v>
      </c>
      <c r="AA47" s="90">
        <v>615</v>
      </c>
      <c r="AB47" s="90">
        <v>0</v>
      </c>
      <c r="AC47" s="90">
        <v>0</v>
      </c>
      <c r="AD47" s="90">
        <v>0</v>
      </c>
      <c r="AE47" s="90">
        <v>0</v>
      </c>
      <c r="AF47" s="90">
        <v>0</v>
      </c>
      <c r="AG47" s="90">
        <v>214</v>
      </c>
      <c r="AH47" s="90">
        <v>135</v>
      </c>
      <c r="AI47" s="90">
        <v>5424</v>
      </c>
      <c r="AJ47" s="90">
        <v>1117</v>
      </c>
      <c r="AK47" s="90">
        <v>0</v>
      </c>
      <c r="AL47" s="90">
        <v>0</v>
      </c>
      <c r="AM47" s="90">
        <v>2117</v>
      </c>
      <c r="AN47" s="90">
        <v>9652</v>
      </c>
      <c r="AO47" s="90">
        <v>6415</v>
      </c>
      <c r="AP47" s="90">
        <v>10937</v>
      </c>
      <c r="AQ47" s="90">
        <v>6888</v>
      </c>
      <c r="AR47" s="90">
        <v>120872</v>
      </c>
      <c r="AS47" s="90">
        <v>113777</v>
      </c>
      <c r="AT47" s="90">
        <v>216</v>
      </c>
      <c r="AU47" s="90">
        <v>209</v>
      </c>
      <c r="AV47" s="90" t="s">
        <v>345</v>
      </c>
      <c r="AW47" s="90">
        <v>527</v>
      </c>
      <c r="AX47" s="90">
        <v>15367</v>
      </c>
      <c r="AY47" s="90">
        <v>2</v>
      </c>
      <c r="AZ47" s="90">
        <v>25</v>
      </c>
      <c r="BA47" s="90">
        <v>3</v>
      </c>
      <c r="BB47" s="90">
        <v>11</v>
      </c>
      <c r="BC47" s="90">
        <v>7622</v>
      </c>
      <c r="BD47" s="90">
        <v>72828</v>
      </c>
      <c r="BE47" s="90">
        <v>64231</v>
      </c>
      <c r="BF47" s="90">
        <v>8598</v>
      </c>
      <c r="BG47" s="90">
        <v>73055</v>
      </c>
      <c r="BH47" s="90">
        <v>64316</v>
      </c>
      <c r="BI47" s="90">
        <v>8739</v>
      </c>
      <c r="BJ47" s="90">
        <v>10862</v>
      </c>
      <c r="BK47" s="90">
        <v>7228</v>
      </c>
      <c r="BL47" s="90">
        <v>6244</v>
      </c>
      <c r="BM47" s="90">
        <v>5102</v>
      </c>
      <c r="BN47" s="90">
        <v>93.36</v>
      </c>
      <c r="BO47" s="90">
        <v>7074</v>
      </c>
      <c r="BP47" s="90">
        <v>0</v>
      </c>
      <c r="BQ47" s="90">
        <v>0</v>
      </c>
      <c r="BR47" s="90">
        <v>0</v>
      </c>
      <c r="BS47" s="90">
        <v>101885</v>
      </c>
      <c r="BT47" s="90">
        <v>19703</v>
      </c>
      <c r="BU47" s="90">
        <v>223</v>
      </c>
      <c r="BV47" s="90">
        <v>0</v>
      </c>
      <c r="BW47" s="90" t="s">
        <v>345</v>
      </c>
      <c r="BX47" s="90"/>
    </row>
    <row r="48" spans="1:76">
      <c r="A48" s="3">
        <v>45</v>
      </c>
      <c r="B48" s="6" t="s">
        <v>200</v>
      </c>
      <c r="C48" s="94" t="s">
        <v>201</v>
      </c>
      <c r="D48" s="93" t="s">
        <v>70</v>
      </c>
      <c r="E48" s="3" t="s">
        <v>88</v>
      </c>
      <c r="F48" s="90">
        <v>138542</v>
      </c>
      <c r="G48" s="90">
        <v>160257</v>
      </c>
      <c r="H48" s="90">
        <v>270692</v>
      </c>
      <c r="I48" s="90">
        <v>160222</v>
      </c>
      <c r="J48" s="90">
        <v>12491</v>
      </c>
      <c r="K48" s="90">
        <v>4506</v>
      </c>
      <c r="L48" s="90">
        <v>4233</v>
      </c>
      <c r="M48" s="90">
        <v>3752</v>
      </c>
      <c r="N48" s="90">
        <v>11002</v>
      </c>
      <c r="O48" s="90">
        <v>9279</v>
      </c>
      <c r="P48" s="90">
        <v>59531</v>
      </c>
      <c r="Q48" s="90">
        <v>38425</v>
      </c>
      <c r="R48" s="90">
        <v>45996</v>
      </c>
      <c r="S48" s="90">
        <v>36899</v>
      </c>
      <c r="T48" s="90">
        <v>21092</v>
      </c>
      <c r="U48" s="90">
        <v>4814</v>
      </c>
      <c r="V48" s="90">
        <v>3160</v>
      </c>
      <c r="W48" s="90">
        <v>13118</v>
      </c>
      <c r="X48" s="90">
        <v>6736</v>
      </c>
      <c r="Y48" s="90">
        <v>4805</v>
      </c>
      <c r="Z48" s="90">
        <v>100</v>
      </c>
      <c r="AA48" s="90">
        <v>881</v>
      </c>
      <c r="AB48" s="90">
        <v>100</v>
      </c>
      <c r="AC48" s="90">
        <v>0</v>
      </c>
      <c r="AD48" s="90">
        <v>71</v>
      </c>
      <c r="AE48" s="90">
        <v>59</v>
      </c>
      <c r="AF48" s="90">
        <v>12</v>
      </c>
      <c r="AG48" s="90">
        <v>147</v>
      </c>
      <c r="AH48" s="90">
        <v>143</v>
      </c>
      <c r="AI48" s="90">
        <v>64513</v>
      </c>
      <c r="AJ48" s="90">
        <v>15054</v>
      </c>
      <c r="AK48" s="90">
        <v>6245</v>
      </c>
      <c r="AL48" s="90">
        <v>2023</v>
      </c>
      <c r="AM48" s="90">
        <v>5692</v>
      </c>
      <c r="AN48" s="90">
        <v>26166</v>
      </c>
      <c r="AO48" s="90">
        <v>17694</v>
      </c>
      <c r="AP48" s="90">
        <v>24679</v>
      </c>
      <c r="AQ48" s="90">
        <v>14292</v>
      </c>
      <c r="AR48" s="90">
        <v>320824</v>
      </c>
      <c r="AS48" s="90">
        <v>313089</v>
      </c>
      <c r="AT48" s="90">
        <v>755</v>
      </c>
      <c r="AU48" s="90">
        <v>746</v>
      </c>
      <c r="AV48" s="90" t="s">
        <v>345</v>
      </c>
      <c r="AW48" s="90">
        <v>1304</v>
      </c>
      <c r="AX48" s="90">
        <v>51733</v>
      </c>
      <c r="AY48" s="90">
        <v>7</v>
      </c>
      <c r="AZ48" s="90">
        <v>24</v>
      </c>
      <c r="BA48" s="90">
        <v>30</v>
      </c>
      <c r="BB48" s="89" t="s">
        <v>1135</v>
      </c>
      <c r="BC48" s="90">
        <v>9038</v>
      </c>
      <c r="BD48" s="90">
        <v>198270</v>
      </c>
      <c r="BE48" s="90">
        <v>176324</v>
      </c>
      <c r="BF48" s="90">
        <v>21946</v>
      </c>
      <c r="BG48" s="90">
        <v>198782</v>
      </c>
      <c r="BH48" s="90">
        <v>177548</v>
      </c>
      <c r="BI48" s="90">
        <v>21234</v>
      </c>
      <c r="BJ48" s="90">
        <v>29397</v>
      </c>
      <c r="BK48" s="90">
        <v>19424</v>
      </c>
      <c r="BL48" s="90">
        <v>21190</v>
      </c>
      <c r="BM48" s="90">
        <v>15291</v>
      </c>
      <c r="BN48" s="90">
        <v>93.31</v>
      </c>
      <c r="BO48" s="90">
        <v>13980</v>
      </c>
      <c r="BP48" s="90" t="s">
        <v>2619</v>
      </c>
      <c r="BQ48" s="90">
        <v>0</v>
      </c>
      <c r="BR48" s="90">
        <v>0</v>
      </c>
      <c r="BS48" s="90">
        <v>458084</v>
      </c>
      <c r="BT48" s="90">
        <v>51550</v>
      </c>
      <c r="BU48" s="90">
        <v>238</v>
      </c>
      <c r="BV48" s="90">
        <v>17205</v>
      </c>
      <c r="BW48" s="90">
        <v>17.88</v>
      </c>
      <c r="BX48" s="90"/>
    </row>
    <row r="49" spans="1:76">
      <c r="A49" s="3">
        <v>46</v>
      </c>
      <c r="B49" s="6" t="s">
        <v>202</v>
      </c>
      <c r="C49" s="94" t="s">
        <v>2119</v>
      </c>
      <c r="D49" s="93" t="s">
        <v>70</v>
      </c>
      <c r="E49" s="3" t="s">
        <v>88</v>
      </c>
      <c r="F49" s="90">
        <v>117782</v>
      </c>
      <c r="G49" s="90">
        <v>123956</v>
      </c>
      <c r="H49" s="90">
        <v>204324</v>
      </c>
      <c r="I49" s="90">
        <v>123626</v>
      </c>
      <c r="J49" s="90">
        <v>36512</v>
      </c>
      <c r="K49" s="90">
        <v>5193</v>
      </c>
      <c r="L49" s="90">
        <v>7911</v>
      </c>
      <c r="M49" s="90">
        <v>23378</v>
      </c>
      <c r="N49" s="90">
        <v>5874</v>
      </c>
      <c r="O49" s="90">
        <v>5882</v>
      </c>
      <c r="P49" s="90">
        <v>48942</v>
      </c>
      <c r="Q49" s="90">
        <v>43090</v>
      </c>
      <c r="R49" s="90">
        <v>62343</v>
      </c>
      <c r="S49" s="90">
        <v>42635</v>
      </c>
      <c r="T49" s="90">
        <v>24715</v>
      </c>
      <c r="U49" s="90">
        <v>6988</v>
      </c>
      <c r="V49" s="90">
        <v>4092</v>
      </c>
      <c r="W49" s="90">
        <v>13635</v>
      </c>
      <c r="X49" s="90">
        <v>6199</v>
      </c>
      <c r="Y49" s="90">
        <v>7861</v>
      </c>
      <c r="Z49" s="90">
        <v>62</v>
      </c>
      <c r="AA49" s="90">
        <v>1785</v>
      </c>
      <c r="AB49" s="90">
        <v>0</v>
      </c>
      <c r="AC49" s="90">
        <v>0</v>
      </c>
      <c r="AD49" s="90">
        <v>0</v>
      </c>
      <c r="AE49" s="90">
        <v>0</v>
      </c>
      <c r="AF49" s="90">
        <v>0</v>
      </c>
      <c r="AG49" s="90">
        <v>38</v>
      </c>
      <c r="AH49" s="90">
        <v>140</v>
      </c>
      <c r="AI49" s="90">
        <v>9983</v>
      </c>
      <c r="AJ49" s="90">
        <v>4050</v>
      </c>
      <c r="AK49" s="90">
        <v>0</v>
      </c>
      <c r="AL49" s="90">
        <v>0</v>
      </c>
      <c r="AM49" s="90">
        <v>5927</v>
      </c>
      <c r="AN49" s="90">
        <v>18514</v>
      </c>
      <c r="AO49" s="90">
        <v>11947</v>
      </c>
      <c r="AP49" s="90">
        <v>22218</v>
      </c>
      <c r="AQ49" s="90">
        <v>13902</v>
      </c>
      <c r="AR49" s="90">
        <v>266461</v>
      </c>
      <c r="AS49" s="90">
        <v>261952</v>
      </c>
      <c r="AT49" s="90">
        <v>495</v>
      </c>
      <c r="AU49" s="90">
        <v>491</v>
      </c>
      <c r="AV49" s="90" t="s">
        <v>345</v>
      </c>
      <c r="AW49" s="90">
        <v>1057</v>
      </c>
      <c r="AX49" s="90">
        <v>44925</v>
      </c>
      <c r="AY49" s="90">
        <v>7</v>
      </c>
      <c r="AZ49" s="90">
        <v>77</v>
      </c>
      <c r="BA49" s="90">
        <v>37</v>
      </c>
      <c r="BB49" s="90">
        <v>17</v>
      </c>
      <c r="BC49" s="90">
        <v>5564</v>
      </c>
      <c r="BD49" s="90">
        <v>166873</v>
      </c>
      <c r="BE49" s="90">
        <v>148186</v>
      </c>
      <c r="BF49" s="90">
        <v>18689</v>
      </c>
      <c r="BG49" s="90">
        <v>167108</v>
      </c>
      <c r="BH49" s="90">
        <v>148224</v>
      </c>
      <c r="BI49" s="90">
        <v>18884</v>
      </c>
      <c r="BJ49" s="90">
        <v>21383</v>
      </c>
      <c r="BK49" s="90">
        <v>13384</v>
      </c>
      <c r="BL49" s="90">
        <v>14026</v>
      </c>
      <c r="BM49" s="90">
        <v>10366</v>
      </c>
      <c r="BN49" s="90">
        <v>87.49</v>
      </c>
      <c r="BO49" s="90">
        <v>19503</v>
      </c>
      <c r="BP49" s="90" t="s">
        <v>2620</v>
      </c>
      <c r="BQ49" s="90" t="s">
        <v>2620</v>
      </c>
      <c r="BR49" s="90">
        <v>0</v>
      </c>
      <c r="BS49" s="90">
        <v>229913</v>
      </c>
      <c r="BT49" s="90">
        <v>39701</v>
      </c>
      <c r="BU49" s="90">
        <v>270</v>
      </c>
      <c r="BV49" s="90">
        <v>0</v>
      </c>
      <c r="BW49" s="90" t="s">
        <v>345</v>
      </c>
      <c r="BX49" s="90"/>
    </row>
    <row r="50" spans="1:76">
      <c r="A50" s="3">
        <v>47</v>
      </c>
      <c r="B50" s="6" t="s">
        <v>204</v>
      </c>
      <c r="C50" s="94" t="s">
        <v>205</v>
      </c>
      <c r="D50" s="93" t="s">
        <v>73</v>
      </c>
      <c r="E50" s="3" t="s">
        <v>88</v>
      </c>
      <c r="F50" s="90">
        <v>38570</v>
      </c>
      <c r="G50" s="90">
        <v>40930</v>
      </c>
      <c r="H50" s="90">
        <v>64199</v>
      </c>
      <c r="I50" s="90">
        <v>40930</v>
      </c>
      <c r="J50" s="90">
        <v>12674</v>
      </c>
      <c r="K50" s="90">
        <v>1083</v>
      </c>
      <c r="L50" s="90">
        <v>2450</v>
      </c>
      <c r="M50" s="90">
        <v>9117</v>
      </c>
      <c r="N50" s="90">
        <v>1550</v>
      </c>
      <c r="O50" s="90">
        <v>1906</v>
      </c>
      <c r="P50" s="90">
        <v>13107</v>
      </c>
      <c r="Q50" s="90">
        <v>10908</v>
      </c>
      <c r="R50" s="90">
        <v>14589</v>
      </c>
      <c r="S50" s="90">
        <v>10908</v>
      </c>
      <c r="T50" s="90">
        <v>7814</v>
      </c>
      <c r="U50" s="90">
        <v>1849</v>
      </c>
      <c r="V50" s="90">
        <v>1074</v>
      </c>
      <c r="W50" s="90">
        <v>4891</v>
      </c>
      <c r="X50" s="90">
        <v>1721</v>
      </c>
      <c r="Y50" s="90">
        <v>1744</v>
      </c>
      <c r="Z50" s="90">
        <v>29</v>
      </c>
      <c r="AA50" s="90">
        <v>488</v>
      </c>
      <c r="AB50" s="90">
        <v>28</v>
      </c>
      <c r="AC50" s="90">
        <v>0</v>
      </c>
      <c r="AD50" s="90">
        <v>20</v>
      </c>
      <c r="AE50" s="90">
        <v>14</v>
      </c>
      <c r="AF50" s="90">
        <v>6</v>
      </c>
      <c r="AG50" s="90">
        <v>31</v>
      </c>
      <c r="AH50" s="90">
        <v>99</v>
      </c>
      <c r="AI50" s="90">
        <v>12461</v>
      </c>
      <c r="AJ50" s="90">
        <v>2481</v>
      </c>
      <c r="AK50" s="90">
        <v>818</v>
      </c>
      <c r="AL50" s="90">
        <v>155</v>
      </c>
      <c r="AM50" s="90">
        <v>2806</v>
      </c>
      <c r="AN50" s="90">
        <v>6461</v>
      </c>
      <c r="AO50" s="90">
        <v>3269</v>
      </c>
      <c r="AP50" s="90">
        <v>7396</v>
      </c>
      <c r="AQ50" s="90">
        <v>3770</v>
      </c>
      <c r="AR50" s="90">
        <v>78724</v>
      </c>
      <c r="AS50" s="90">
        <v>77757</v>
      </c>
      <c r="AT50" s="90">
        <v>131</v>
      </c>
      <c r="AU50" s="90">
        <v>130</v>
      </c>
      <c r="AV50" s="90" t="s">
        <v>345</v>
      </c>
      <c r="AW50" s="90">
        <v>173</v>
      </c>
      <c r="AX50" s="90">
        <v>17211</v>
      </c>
      <c r="AY50" s="90">
        <v>4</v>
      </c>
      <c r="AZ50" s="90">
        <v>6</v>
      </c>
      <c r="BA50" s="90">
        <v>5</v>
      </c>
      <c r="BB50" s="89" t="s">
        <v>1135</v>
      </c>
      <c r="BC50" s="90">
        <v>1140</v>
      </c>
      <c r="BD50" s="90">
        <v>51734</v>
      </c>
      <c r="BE50" s="90">
        <v>45832</v>
      </c>
      <c r="BF50" s="90">
        <v>5902</v>
      </c>
      <c r="BG50" s="90">
        <v>51867</v>
      </c>
      <c r="BH50" s="90">
        <v>45865</v>
      </c>
      <c r="BI50" s="90">
        <v>6002</v>
      </c>
      <c r="BJ50" s="90">
        <v>7325</v>
      </c>
      <c r="BK50" s="90">
        <v>3658</v>
      </c>
      <c r="BL50" s="90">
        <v>5237</v>
      </c>
      <c r="BM50" s="90">
        <v>3088</v>
      </c>
      <c r="BN50" s="90">
        <v>94.62</v>
      </c>
      <c r="BO50" s="90">
        <v>5426</v>
      </c>
      <c r="BP50" s="90">
        <v>0</v>
      </c>
      <c r="BQ50" s="90">
        <v>0</v>
      </c>
      <c r="BR50" s="90">
        <v>0</v>
      </c>
      <c r="BS50" s="90">
        <v>70192</v>
      </c>
      <c r="BT50" s="90">
        <v>10209</v>
      </c>
      <c r="BU50" s="90">
        <v>116</v>
      </c>
      <c r="BV50" s="90">
        <v>0</v>
      </c>
      <c r="BW50" s="90" t="s">
        <v>345</v>
      </c>
      <c r="BX50" s="90"/>
    </row>
    <row r="51" spans="1:76">
      <c r="A51" s="3">
        <v>48</v>
      </c>
      <c r="B51" s="6" t="s">
        <v>206</v>
      </c>
      <c r="C51" s="93" t="s">
        <v>207</v>
      </c>
      <c r="D51" s="93" t="s">
        <v>67</v>
      </c>
      <c r="E51" s="3" t="s">
        <v>88</v>
      </c>
      <c r="F51" s="90">
        <v>39681</v>
      </c>
      <c r="G51" s="90">
        <v>47843</v>
      </c>
      <c r="H51" s="90">
        <v>76649</v>
      </c>
      <c r="I51" s="90">
        <v>47789</v>
      </c>
      <c r="J51" s="90">
        <v>18191</v>
      </c>
      <c r="K51" s="90">
        <v>2645</v>
      </c>
      <c r="L51" s="90">
        <v>4808</v>
      </c>
      <c r="M51" s="90">
        <v>10705</v>
      </c>
      <c r="N51" s="90">
        <v>2702</v>
      </c>
      <c r="O51" s="90">
        <v>3062</v>
      </c>
      <c r="P51" s="90">
        <v>22064</v>
      </c>
      <c r="Q51" s="90">
        <v>14206</v>
      </c>
      <c r="R51" s="90">
        <v>20053</v>
      </c>
      <c r="S51" s="90">
        <v>13758</v>
      </c>
      <c r="T51" s="90">
        <v>7110</v>
      </c>
      <c r="U51" s="90">
        <v>2904</v>
      </c>
      <c r="V51" s="90">
        <v>547</v>
      </c>
      <c r="W51" s="90">
        <v>3659</v>
      </c>
      <c r="X51" s="90">
        <v>2859</v>
      </c>
      <c r="Y51" s="90">
        <v>3320</v>
      </c>
      <c r="Z51" s="90">
        <v>37</v>
      </c>
      <c r="AA51" s="90">
        <v>463</v>
      </c>
      <c r="AB51" s="90">
        <v>0</v>
      </c>
      <c r="AC51" s="90">
        <v>0</v>
      </c>
      <c r="AD51" s="90">
        <v>0</v>
      </c>
      <c r="AE51" s="90">
        <v>0</v>
      </c>
      <c r="AF51" s="90">
        <v>0</v>
      </c>
      <c r="AG51" s="90">
        <v>16</v>
      </c>
      <c r="AH51" s="90">
        <v>40</v>
      </c>
      <c r="AI51" s="90">
        <v>8534</v>
      </c>
      <c r="AJ51" s="90">
        <v>1630</v>
      </c>
      <c r="AK51" s="90">
        <v>0</v>
      </c>
      <c r="AL51" s="90">
        <v>0</v>
      </c>
      <c r="AM51" s="90">
        <v>1915</v>
      </c>
      <c r="AN51" s="90">
        <v>7945</v>
      </c>
      <c r="AO51" s="90">
        <v>5539</v>
      </c>
      <c r="AP51" s="90">
        <v>8757</v>
      </c>
      <c r="AQ51" s="90">
        <v>6431</v>
      </c>
      <c r="AR51" s="90">
        <v>96247</v>
      </c>
      <c r="AS51" s="90">
        <v>94494</v>
      </c>
      <c r="AT51" s="90">
        <v>148</v>
      </c>
      <c r="AU51" s="90">
        <v>147</v>
      </c>
      <c r="AV51" s="90" t="s">
        <v>345</v>
      </c>
      <c r="AW51" s="90">
        <v>496</v>
      </c>
      <c r="AX51" s="90">
        <v>16380</v>
      </c>
      <c r="AY51" s="90">
        <v>2</v>
      </c>
      <c r="AZ51" s="90">
        <v>46</v>
      </c>
      <c r="BA51" s="90">
        <v>10</v>
      </c>
      <c r="BB51" s="89" t="s">
        <v>1135</v>
      </c>
      <c r="BC51" s="90">
        <v>2247</v>
      </c>
      <c r="BD51" s="90">
        <v>61778</v>
      </c>
      <c r="BE51" s="90">
        <v>53324</v>
      </c>
      <c r="BF51" s="90">
        <v>8457</v>
      </c>
      <c r="BG51" s="90">
        <v>62086</v>
      </c>
      <c r="BH51" s="90">
        <v>53465</v>
      </c>
      <c r="BI51" s="90">
        <v>8621</v>
      </c>
      <c r="BJ51" s="90">
        <v>9009</v>
      </c>
      <c r="BK51" s="90">
        <v>6018</v>
      </c>
      <c r="BL51" s="90">
        <v>5944</v>
      </c>
      <c r="BM51" s="90">
        <v>4756</v>
      </c>
      <c r="BN51" s="90">
        <v>91.78</v>
      </c>
      <c r="BO51" s="90">
        <v>5643</v>
      </c>
      <c r="BP51" s="90" t="s">
        <v>2632</v>
      </c>
      <c r="BQ51" s="90">
        <v>0</v>
      </c>
      <c r="BR51" s="90">
        <v>0</v>
      </c>
      <c r="BS51" s="90">
        <v>139988</v>
      </c>
      <c r="BT51" s="90">
        <v>18029</v>
      </c>
      <c r="BU51" s="90">
        <v>122</v>
      </c>
      <c r="BV51" s="90">
        <v>5512</v>
      </c>
      <c r="BW51" s="90" t="s">
        <v>345</v>
      </c>
      <c r="BX51" s="90"/>
    </row>
    <row r="52" spans="1:76">
      <c r="A52" s="3">
        <v>49</v>
      </c>
      <c r="B52" s="6" t="s">
        <v>208</v>
      </c>
      <c r="C52" s="94" t="s">
        <v>2646</v>
      </c>
      <c r="D52" s="93" t="s">
        <v>70</v>
      </c>
      <c r="E52" s="3" t="s">
        <v>88</v>
      </c>
      <c r="F52" s="90">
        <v>39330</v>
      </c>
      <c r="G52" s="90">
        <v>34011</v>
      </c>
      <c r="H52" s="90">
        <v>58477</v>
      </c>
      <c r="I52" s="90">
        <v>34011</v>
      </c>
      <c r="J52" s="90">
        <v>2339</v>
      </c>
      <c r="K52" s="90">
        <v>953</v>
      </c>
      <c r="L52" s="90">
        <v>523</v>
      </c>
      <c r="M52" s="90">
        <v>863</v>
      </c>
      <c r="N52" s="90">
        <v>73</v>
      </c>
      <c r="O52" s="90">
        <v>171</v>
      </c>
      <c r="P52" s="90">
        <v>14353</v>
      </c>
      <c r="Q52" s="90">
        <v>19673</v>
      </c>
      <c r="R52" s="90">
        <v>29581</v>
      </c>
      <c r="S52" s="90">
        <v>19795</v>
      </c>
      <c r="T52" s="90">
        <v>14252</v>
      </c>
      <c r="U52" s="90">
        <v>3180</v>
      </c>
      <c r="V52" s="90">
        <v>795</v>
      </c>
      <c r="W52" s="90">
        <v>10277</v>
      </c>
      <c r="X52" s="90">
        <v>249</v>
      </c>
      <c r="Y52" s="90">
        <v>353</v>
      </c>
      <c r="Z52" s="90">
        <v>31</v>
      </c>
      <c r="AA52" s="90">
        <v>402</v>
      </c>
      <c r="AB52" s="90">
        <v>31</v>
      </c>
      <c r="AC52" s="90">
        <v>0</v>
      </c>
      <c r="AD52" s="90">
        <v>6</v>
      </c>
      <c r="AE52" s="90">
        <v>4</v>
      </c>
      <c r="AF52" s="90">
        <v>2</v>
      </c>
      <c r="AG52" s="90">
        <v>0</v>
      </c>
      <c r="AH52" s="90">
        <v>2</v>
      </c>
      <c r="AI52" s="90">
        <v>1465</v>
      </c>
      <c r="AJ52" s="90">
        <v>756</v>
      </c>
      <c r="AK52" s="90">
        <v>2</v>
      </c>
      <c r="AL52" s="90">
        <v>0</v>
      </c>
      <c r="AM52" s="90">
        <v>919</v>
      </c>
      <c r="AN52" s="90">
        <v>322</v>
      </c>
      <c r="AO52" s="90">
        <v>322</v>
      </c>
      <c r="AP52" s="90">
        <v>534</v>
      </c>
      <c r="AQ52" s="90">
        <v>534</v>
      </c>
      <c r="AR52" s="90">
        <v>89029</v>
      </c>
      <c r="AS52" s="90">
        <v>87869</v>
      </c>
      <c r="AT52" s="90">
        <v>221</v>
      </c>
      <c r="AU52" s="90">
        <v>220</v>
      </c>
      <c r="AV52" s="90">
        <v>216</v>
      </c>
      <c r="AW52" s="90">
        <v>252</v>
      </c>
      <c r="AX52" s="90">
        <v>21943</v>
      </c>
      <c r="AY52" s="90">
        <v>2</v>
      </c>
      <c r="AZ52" s="90">
        <v>8</v>
      </c>
      <c r="BA52" s="90">
        <v>16</v>
      </c>
      <c r="BB52" s="89" t="s">
        <v>1135</v>
      </c>
      <c r="BC52" s="90">
        <v>1412</v>
      </c>
      <c r="BD52" s="90">
        <v>53729</v>
      </c>
      <c r="BE52" s="90">
        <v>48996</v>
      </c>
      <c r="BF52" s="90">
        <v>4733</v>
      </c>
      <c r="BG52" s="90">
        <v>54016</v>
      </c>
      <c r="BH52" s="90">
        <v>48867</v>
      </c>
      <c r="BI52" s="90">
        <v>5149</v>
      </c>
      <c r="BJ52" s="90">
        <v>7651</v>
      </c>
      <c r="BK52" s="90">
        <v>4774</v>
      </c>
      <c r="BL52" s="90">
        <v>924</v>
      </c>
      <c r="BM52" s="90">
        <v>453</v>
      </c>
      <c r="BN52" s="90">
        <v>0.9788</v>
      </c>
      <c r="BO52" s="90">
        <v>6934</v>
      </c>
      <c r="BP52" s="90">
        <v>0</v>
      </c>
      <c r="BQ52" s="90">
        <v>0</v>
      </c>
      <c r="BR52" s="90">
        <v>0</v>
      </c>
      <c r="BS52" s="90">
        <v>77099</v>
      </c>
      <c r="BT52" s="90">
        <v>11351</v>
      </c>
      <c r="BU52" s="90">
        <v>5</v>
      </c>
      <c r="BV52" s="90">
        <v>14</v>
      </c>
      <c r="BW52" s="90" t="s">
        <v>345</v>
      </c>
      <c r="BX52" s="90"/>
    </row>
    <row r="53" spans="1:76">
      <c r="A53" s="3">
        <v>50</v>
      </c>
      <c r="B53" s="6" t="s">
        <v>430</v>
      </c>
      <c r="C53" s="94" t="s">
        <v>431</v>
      </c>
      <c r="D53" s="93" t="s">
        <v>73</v>
      </c>
      <c r="E53" s="3" t="s">
        <v>88</v>
      </c>
      <c r="F53" s="90">
        <v>30056</v>
      </c>
      <c r="G53" s="90">
        <v>34957</v>
      </c>
      <c r="H53" s="90">
        <v>55181</v>
      </c>
      <c r="I53" s="90">
        <v>35193</v>
      </c>
      <c r="J53" s="90">
        <v>10000</v>
      </c>
      <c r="K53" s="90">
        <v>1529</v>
      </c>
      <c r="L53" s="90">
        <v>862</v>
      </c>
      <c r="M53" s="90">
        <v>7609</v>
      </c>
      <c r="N53" s="90">
        <v>1838</v>
      </c>
      <c r="O53" s="90">
        <v>2024</v>
      </c>
      <c r="P53" s="90">
        <v>15939</v>
      </c>
      <c r="Q53" s="90">
        <v>11038</v>
      </c>
      <c r="R53" s="90">
        <v>8492</v>
      </c>
      <c r="S53" s="90">
        <v>11129</v>
      </c>
      <c r="T53" s="90">
        <v>11131</v>
      </c>
      <c r="U53" s="90">
        <v>3767</v>
      </c>
      <c r="V53" s="90">
        <v>159</v>
      </c>
      <c r="W53" s="90">
        <v>7205</v>
      </c>
      <c r="X53" s="90">
        <v>3104</v>
      </c>
      <c r="Y53" s="90">
        <v>4021</v>
      </c>
      <c r="Z53" s="90">
        <v>6463</v>
      </c>
      <c r="AA53" s="90">
        <v>1017</v>
      </c>
      <c r="AB53" s="90">
        <v>6463</v>
      </c>
      <c r="AC53" s="90">
        <v>0</v>
      </c>
      <c r="AD53" s="90">
        <v>6463</v>
      </c>
      <c r="AE53" s="90">
        <v>638</v>
      </c>
      <c r="AF53" s="90">
        <v>5825</v>
      </c>
      <c r="AG53" s="90">
        <v>700</v>
      </c>
      <c r="AH53" s="90">
        <v>568</v>
      </c>
      <c r="AI53" s="90">
        <v>4024</v>
      </c>
      <c r="AJ53" s="90">
        <v>1552</v>
      </c>
      <c r="AK53" s="90">
        <v>1219</v>
      </c>
      <c r="AL53" s="90">
        <v>143</v>
      </c>
      <c r="AM53" s="90">
        <v>1837</v>
      </c>
      <c r="AN53" s="90">
        <v>8911</v>
      </c>
      <c r="AO53" s="90">
        <v>5647</v>
      </c>
      <c r="AP53" s="90">
        <v>9861</v>
      </c>
      <c r="AQ53" s="90">
        <v>6703</v>
      </c>
      <c r="AR53" s="90">
        <v>63676</v>
      </c>
      <c r="AS53" s="90">
        <v>60017</v>
      </c>
      <c r="AT53" s="90">
        <v>138</v>
      </c>
      <c r="AU53" s="90">
        <v>127</v>
      </c>
      <c r="AV53" s="90">
        <v>138</v>
      </c>
      <c r="AW53" s="90">
        <v>201</v>
      </c>
      <c r="AX53" s="90">
        <v>9227</v>
      </c>
      <c r="AY53" s="90">
        <v>0</v>
      </c>
      <c r="AZ53" s="90">
        <v>18</v>
      </c>
      <c r="BA53" s="90">
        <v>5</v>
      </c>
      <c r="BB53" s="89" t="s">
        <v>1135</v>
      </c>
      <c r="BC53" s="90">
        <v>3860</v>
      </c>
      <c r="BD53" s="90">
        <v>52460</v>
      </c>
      <c r="BE53" s="90">
        <v>38536</v>
      </c>
      <c r="BF53" s="90">
        <v>13924</v>
      </c>
      <c r="BG53" s="90">
        <v>52524</v>
      </c>
      <c r="BH53" s="90">
        <v>38295</v>
      </c>
      <c r="BI53" s="90">
        <v>14229</v>
      </c>
      <c r="BJ53" s="90">
        <v>9701</v>
      </c>
      <c r="BK53" s="90">
        <v>6439</v>
      </c>
      <c r="BL53" s="90">
        <v>943</v>
      </c>
      <c r="BM53" s="90">
        <v>513</v>
      </c>
      <c r="BN53" s="90">
        <v>0.95099999999999996</v>
      </c>
      <c r="BO53" s="90">
        <v>3987</v>
      </c>
      <c r="BP53" s="90">
        <v>3</v>
      </c>
      <c r="BQ53" s="90">
        <v>0.93520000000000003</v>
      </c>
      <c r="BR53" s="90">
        <v>0.93520000000000003</v>
      </c>
      <c r="BS53" s="90">
        <v>59480</v>
      </c>
      <c r="BT53" s="90">
        <v>5192</v>
      </c>
      <c r="BU53" s="90">
        <v>199</v>
      </c>
      <c r="BV53" s="90">
        <v>5143</v>
      </c>
      <c r="BW53" s="90" t="s">
        <v>345</v>
      </c>
      <c r="BX53" s="90"/>
    </row>
    <row r="54" spans="1:76">
      <c r="A54" s="3">
        <v>51</v>
      </c>
      <c r="B54" s="6" t="s">
        <v>434</v>
      </c>
      <c r="C54" s="94" t="s">
        <v>2123</v>
      </c>
      <c r="D54" s="93" t="s">
        <v>91</v>
      </c>
      <c r="E54" s="3" t="s">
        <v>88</v>
      </c>
      <c r="F54" s="90">
        <v>2403</v>
      </c>
      <c r="G54" s="90">
        <v>0</v>
      </c>
      <c r="H54" s="90">
        <v>0</v>
      </c>
      <c r="I54" s="90">
        <v>0</v>
      </c>
      <c r="J54" s="90">
        <v>0</v>
      </c>
      <c r="K54" s="90">
        <v>0</v>
      </c>
      <c r="L54" s="90">
        <v>0</v>
      </c>
      <c r="M54" s="90">
        <v>0</v>
      </c>
      <c r="N54" s="90">
        <v>0</v>
      </c>
      <c r="O54" s="90">
        <v>0</v>
      </c>
      <c r="P54" s="90">
        <v>7065</v>
      </c>
      <c r="Q54" s="90">
        <v>7200</v>
      </c>
      <c r="R54" s="90">
        <v>6459</v>
      </c>
      <c r="S54" s="90">
        <v>7175</v>
      </c>
      <c r="T54" s="90">
        <v>5421</v>
      </c>
      <c r="U54" s="90">
        <v>850</v>
      </c>
      <c r="V54" s="90">
        <v>167</v>
      </c>
      <c r="W54" s="90">
        <v>4404</v>
      </c>
      <c r="X54" s="90">
        <v>390</v>
      </c>
      <c r="Y54" s="90">
        <v>580</v>
      </c>
      <c r="Z54" s="90">
        <v>1405</v>
      </c>
      <c r="AA54" s="90">
        <v>36</v>
      </c>
      <c r="AB54" s="90">
        <v>733</v>
      </c>
      <c r="AC54" s="90">
        <v>199</v>
      </c>
      <c r="AD54" s="90">
        <v>747</v>
      </c>
      <c r="AE54" s="90">
        <v>3</v>
      </c>
      <c r="AF54" s="90">
        <v>745</v>
      </c>
      <c r="AG54" s="90">
        <v>3</v>
      </c>
      <c r="AH54" s="90">
        <v>4</v>
      </c>
      <c r="AI54" s="90">
        <v>716</v>
      </c>
      <c r="AJ54" s="90">
        <v>159</v>
      </c>
      <c r="AK54" s="90">
        <v>0</v>
      </c>
      <c r="AL54" s="90">
        <v>0</v>
      </c>
      <c r="AM54" s="90">
        <v>354</v>
      </c>
      <c r="AN54" s="90">
        <v>1782</v>
      </c>
      <c r="AO54" s="90">
        <v>1242</v>
      </c>
      <c r="AP54" s="90">
        <v>1414</v>
      </c>
      <c r="AQ54" s="90">
        <v>597</v>
      </c>
      <c r="AR54" s="90">
        <v>6555</v>
      </c>
      <c r="AS54" s="90">
        <v>6036</v>
      </c>
      <c r="AT54" s="90">
        <v>10</v>
      </c>
      <c r="AU54" s="90">
        <v>9</v>
      </c>
      <c r="AV54" s="90">
        <v>20</v>
      </c>
      <c r="AW54" s="90">
        <v>304</v>
      </c>
      <c r="AX54" s="90">
        <v>3830</v>
      </c>
      <c r="AY54" s="90">
        <v>2</v>
      </c>
      <c r="AZ54" s="90">
        <v>2</v>
      </c>
      <c r="BA54" s="90">
        <v>4</v>
      </c>
      <c r="BB54" s="89" t="s">
        <v>1135</v>
      </c>
      <c r="BC54" s="90">
        <v>0</v>
      </c>
      <c r="BD54" s="90">
        <v>17312</v>
      </c>
      <c r="BE54" s="90">
        <v>4352</v>
      </c>
      <c r="BF54" s="90">
        <v>4319</v>
      </c>
      <c r="BG54" s="90">
        <v>17312</v>
      </c>
      <c r="BH54" s="90">
        <v>4352</v>
      </c>
      <c r="BI54" s="90">
        <v>4319</v>
      </c>
      <c r="BJ54" s="90">
        <v>632</v>
      </c>
      <c r="BK54" s="90">
        <v>300</v>
      </c>
      <c r="BL54" s="90">
        <v>552</v>
      </c>
      <c r="BM54" s="90">
        <v>294</v>
      </c>
      <c r="BN54" s="90">
        <v>0.91339999999999999</v>
      </c>
      <c r="BO54" s="90">
        <v>2098</v>
      </c>
      <c r="BP54" s="90" t="s">
        <v>2363</v>
      </c>
      <c r="BQ54" s="90">
        <v>0</v>
      </c>
      <c r="BR54" s="90">
        <v>0</v>
      </c>
      <c r="BS54" s="90">
        <v>4006</v>
      </c>
      <c r="BT54" s="90">
        <v>2525</v>
      </c>
      <c r="BU54" s="90">
        <v>6</v>
      </c>
      <c r="BV54" s="90">
        <v>0</v>
      </c>
      <c r="BW54" s="90">
        <v>0</v>
      </c>
      <c r="BX54" s="90"/>
    </row>
    <row r="55" spans="1:76">
      <c r="A55" s="3">
        <v>52</v>
      </c>
      <c r="B55" s="6" t="s">
        <v>760</v>
      </c>
      <c r="C55" s="94" t="s">
        <v>761</v>
      </c>
      <c r="D55" s="93" t="s">
        <v>91</v>
      </c>
      <c r="E55" s="3" t="s">
        <v>88</v>
      </c>
      <c r="F55" s="90">
        <v>42091</v>
      </c>
      <c r="G55" s="90">
        <v>99182</v>
      </c>
      <c r="H55" s="90">
        <v>93223</v>
      </c>
      <c r="I55" s="90">
        <v>99679</v>
      </c>
      <c r="J55" s="90">
        <v>16990</v>
      </c>
      <c r="K55" s="90">
        <v>3487</v>
      </c>
      <c r="L55" s="90">
        <v>1077</v>
      </c>
      <c r="M55" s="90">
        <v>12426</v>
      </c>
      <c r="N55" s="90">
        <v>4231</v>
      </c>
      <c r="O55" s="90">
        <v>3914</v>
      </c>
      <c r="P55" s="90">
        <v>86914</v>
      </c>
      <c r="Q55" s="90">
        <v>29870</v>
      </c>
      <c r="R55" s="90">
        <v>35287</v>
      </c>
      <c r="S55" s="90">
        <v>29840</v>
      </c>
      <c r="T55" s="90">
        <v>20053</v>
      </c>
      <c r="U55" s="90">
        <v>6946</v>
      </c>
      <c r="V55" s="90">
        <v>392</v>
      </c>
      <c r="W55" s="90">
        <v>12715</v>
      </c>
      <c r="X55" s="90">
        <v>4584</v>
      </c>
      <c r="Y55" s="90">
        <v>8344</v>
      </c>
      <c r="Z55" s="90">
        <v>233</v>
      </c>
      <c r="AA55" s="90">
        <v>2673</v>
      </c>
      <c r="AB55" s="90">
        <v>232</v>
      </c>
      <c r="AC55" s="90">
        <v>2</v>
      </c>
      <c r="AD55" s="90">
        <v>42</v>
      </c>
      <c r="AE55" s="90">
        <v>33</v>
      </c>
      <c r="AF55" s="90">
        <v>9</v>
      </c>
      <c r="AG55" s="90">
        <v>138</v>
      </c>
      <c r="AH55" s="90">
        <v>172</v>
      </c>
      <c r="AI55" s="90">
        <v>5088</v>
      </c>
      <c r="AJ55" s="90">
        <v>2017</v>
      </c>
      <c r="AK55" s="90">
        <v>2135</v>
      </c>
      <c r="AL55" s="90">
        <v>43</v>
      </c>
      <c r="AM55" s="90">
        <v>3132</v>
      </c>
      <c r="AN55" s="90">
        <v>12803</v>
      </c>
      <c r="AO55" s="90">
        <v>9066</v>
      </c>
      <c r="AP55" s="90">
        <v>20820</v>
      </c>
      <c r="AQ55" s="90">
        <v>12548</v>
      </c>
      <c r="AR55" s="90">
        <v>127780</v>
      </c>
      <c r="AS55" s="90">
        <v>115007</v>
      </c>
      <c r="AT55" s="90">
        <v>127</v>
      </c>
      <c r="AU55" s="90">
        <v>123</v>
      </c>
      <c r="AV55" s="90">
        <v>127</v>
      </c>
      <c r="AW55" s="90">
        <v>2630</v>
      </c>
      <c r="AX55" s="90">
        <v>19270</v>
      </c>
      <c r="AY55" s="90">
        <v>4</v>
      </c>
      <c r="AZ55" s="90">
        <v>8</v>
      </c>
      <c r="BA55" s="90">
        <v>22</v>
      </c>
      <c r="BB55" s="89" t="s">
        <v>1135</v>
      </c>
      <c r="BC55" s="90">
        <v>15356</v>
      </c>
      <c r="BD55" s="90">
        <v>129296</v>
      </c>
      <c r="BE55" s="90">
        <v>78252</v>
      </c>
      <c r="BF55" s="90">
        <v>51044</v>
      </c>
      <c r="BG55" s="90">
        <v>129340</v>
      </c>
      <c r="BH55" s="90">
        <v>76895</v>
      </c>
      <c r="BI55" s="90">
        <v>52445</v>
      </c>
      <c r="BJ55" s="90">
        <v>16046</v>
      </c>
      <c r="BK55" s="90">
        <v>10703</v>
      </c>
      <c r="BL55" s="90">
        <v>1461</v>
      </c>
      <c r="BM55" s="90">
        <v>697</v>
      </c>
      <c r="BN55" s="90">
        <v>0.94350000000000001</v>
      </c>
      <c r="BO55" s="90">
        <v>19571</v>
      </c>
      <c r="BP55" s="90">
        <v>5</v>
      </c>
      <c r="BQ55" s="90">
        <v>0.95050000000000001</v>
      </c>
      <c r="BR55" s="90">
        <v>0.95050000000000001</v>
      </c>
      <c r="BS55" s="90">
        <v>106977</v>
      </c>
      <c r="BT55" s="90">
        <v>24190</v>
      </c>
      <c r="BU55" s="90">
        <v>0</v>
      </c>
      <c r="BV55" s="90">
        <v>57587</v>
      </c>
      <c r="BW55" s="90">
        <v>0.16189999999999999</v>
      </c>
      <c r="BX55" s="90"/>
    </row>
    <row r="56" spans="1:76">
      <c r="A56" s="3">
        <v>53</v>
      </c>
      <c r="B56" s="6" t="s">
        <v>776</v>
      </c>
      <c r="C56" s="94" t="s">
        <v>777</v>
      </c>
      <c r="D56" s="93" t="s">
        <v>114</v>
      </c>
      <c r="E56" s="3" t="s">
        <v>88</v>
      </c>
      <c r="F56" s="90">
        <v>78012</v>
      </c>
      <c r="G56" s="90">
        <v>95286</v>
      </c>
      <c r="H56" s="90">
        <v>149150</v>
      </c>
      <c r="I56" s="90">
        <v>94327</v>
      </c>
      <c r="J56" s="90">
        <v>26353</v>
      </c>
      <c r="K56" s="90">
        <v>3907</v>
      </c>
      <c r="L56" s="90">
        <v>5529</v>
      </c>
      <c r="M56" s="90">
        <v>16880</v>
      </c>
      <c r="N56" s="90">
        <v>5242</v>
      </c>
      <c r="O56" s="90">
        <v>4336</v>
      </c>
      <c r="P56" s="90">
        <v>38703</v>
      </c>
      <c r="Q56" s="90">
        <v>22160</v>
      </c>
      <c r="R56" s="90">
        <v>39235</v>
      </c>
      <c r="S56" s="90">
        <v>20438</v>
      </c>
      <c r="T56" s="90">
        <v>16403</v>
      </c>
      <c r="U56" s="90">
        <v>5762</v>
      </c>
      <c r="V56" s="90">
        <v>2453</v>
      </c>
      <c r="W56" s="90">
        <v>8188</v>
      </c>
      <c r="X56" s="90">
        <v>4126</v>
      </c>
      <c r="Y56" s="90">
        <v>7318</v>
      </c>
      <c r="Z56" s="90">
        <v>73</v>
      </c>
      <c r="AA56" s="90">
        <v>364</v>
      </c>
      <c r="AB56" s="90">
        <v>73</v>
      </c>
      <c r="AC56" s="90">
        <v>0</v>
      </c>
      <c r="AD56" s="90">
        <v>50</v>
      </c>
      <c r="AE56" s="90">
        <v>26</v>
      </c>
      <c r="AF56" s="90">
        <v>24</v>
      </c>
      <c r="AG56" s="90">
        <v>79</v>
      </c>
      <c r="AH56" s="90">
        <v>55</v>
      </c>
      <c r="AI56" s="90">
        <v>20355</v>
      </c>
      <c r="AJ56" s="90">
        <v>4557</v>
      </c>
      <c r="AK56" s="90">
        <v>0</v>
      </c>
      <c r="AL56" s="90">
        <v>0</v>
      </c>
      <c r="AM56" s="90">
        <v>7122</v>
      </c>
      <c r="AN56" s="90">
        <v>13278</v>
      </c>
      <c r="AO56" s="90">
        <v>9361</v>
      </c>
      <c r="AP56" s="90">
        <v>15016</v>
      </c>
      <c r="AQ56" s="90">
        <v>11738</v>
      </c>
      <c r="AR56" s="90">
        <v>185831</v>
      </c>
      <c r="AS56" s="90">
        <v>173861</v>
      </c>
      <c r="AT56" s="90">
        <v>378</v>
      </c>
      <c r="AU56" s="90">
        <v>333</v>
      </c>
      <c r="AV56" s="90" t="s">
        <v>345</v>
      </c>
      <c r="AW56" s="90">
        <v>253</v>
      </c>
      <c r="AX56" s="90">
        <v>30773</v>
      </c>
      <c r="AY56" s="90">
        <v>0</v>
      </c>
      <c r="AZ56" s="90">
        <v>17</v>
      </c>
      <c r="BA56" s="90">
        <v>4</v>
      </c>
      <c r="BB56" s="89" t="s">
        <v>1135</v>
      </c>
      <c r="BC56" s="90">
        <v>12223</v>
      </c>
      <c r="BD56" s="90">
        <v>117529</v>
      </c>
      <c r="BE56" s="90">
        <v>100485</v>
      </c>
      <c r="BF56" s="90">
        <v>17046</v>
      </c>
      <c r="BG56" s="90">
        <v>117519</v>
      </c>
      <c r="BH56" s="90">
        <v>99983</v>
      </c>
      <c r="BI56" s="90">
        <v>17536</v>
      </c>
      <c r="BJ56" s="90">
        <v>15938</v>
      </c>
      <c r="BK56" s="90">
        <v>11118</v>
      </c>
      <c r="BL56" s="90">
        <v>11580</v>
      </c>
      <c r="BM56" s="90">
        <v>8881</v>
      </c>
      <c r="BN56" s="90">
        <v>92.32</v>
      </c>
      <c r="BO56" s="90">
        <v>13666</v>
      </c>
      <c r="BP56" s="90" t="s">
        <v>2647</v>
      </c>
      <c r="BQ56" s="90" t="s">
        <v>2434</v>
      </c>
      <c r="BR56" s="90" t="s">
        <v>2647</v>
      </c>
      <c r="BS56" s="90">
        <v>245298</v>
      </c>
      <c r="BT56" s="90">
        <v>29056</v>
      </c>
      <c r="BU56" s="90">
        <v>242</v>
      </c>
      <c r="BV56" s="90">
        <v>6350</v>
      </c>
      <c r="BW56" s="90">
        <v>9.7899999999999991</v>
      </c>
      <c r="BX56" s="90"/>
    </row>
    <row r="57" spans="1:76">
      <c r="A57" s="3">
        <v>54</v>
      </c>
      <c r="B57" s="6" t="s">
        <v>212</v>
      </c>
      <c r="C57" s="94" t="s">
        <v>213</v>
      </c>
      <c r="D57" s="93" t="s">
        <v>87</v>
      </c>
      <c r="E57" s="3" t="s">
        <v>88</v>
      </c>
      <c r="F57" s="90">
        <v>57774</v>
      </c>
      <c r="G57" s="90">
        <v>64228</v>
      </c>
      <c r="H57" s="90">
        <v>107014</v>
      </c>
      <c r="I57" s="90">
        <v>63551</v>
      </c>
      <c r="J57" s="90">
        <v>22115</v>
      </c>
      <c r="K57" s="90">
        <v>3072</v>
      </c>
      <c r="L57" s="90">
        <v>6671</v>
      </c>
      <c r="M57" s="90">
        <v>12327</v>
      </c>
      <c r="N57" s="90">
        <v>3686</v>
      </c>
      <c r="O57" s="90">
        <v>4195</v>
      </c>
      <c r="P57" s="90">
        <v>27642</v>
      </c>
      <c r="Q57" s="90">
        <v>21594</v>
      </c>
      <c r="R57" s="90">
        <v>29887</v>
      </c>
      <c r="S57" s="90">
        <v>21195</v>
      </c>
      <c r="T57" s="90">
        <v>8440</v>
      </c>
      <c r="U57" s="90">
        <v>3108</v>
      </c>
      <c r="V57" s="90">
        <v>1438</v>
      </c>
      <c r="W57" s="90">
        <v>3894</v>
      </c>
      <c r="X57" s="90">
        <v>3895</v>
      </c>
      <c r="Y57" s="90">
        <v>4286</v>
      </c>
      <c r="Z57" s="90">
        <v>2989</v>
      </c>
      <c r="AA57" s="90">
        <v>4582</v>
      </c>
      <c r="AB57" s="90">
        <v>0</v>
      </c>
      <c r="AC57" s="90">
        <v>0</v>
      </c>
      <c r="AD57" s="90">
        <v>0</v>
      </c>
      <c r="AE57" s="90">
        <v>0</v>
      </c>
      <c r="AF57" s="90">
        <v>0</v>
      </c>
      <c r="AG57" s="90">
        <v>291</v>
      </c>
      <c r="AH57" s="90">
        <v>322</v>
      </c>
      <c r="AI57" s="90">
        <v>6741</v>
      </c>
      <c r="AJ57" s="90">
        <v>721</v>
      </c>
      <c r="AK57" s="90">
        <v>0</v>
      </c>
      <c r="AL57" s="90">
        <v>0</v>
      </c>
      <c r="AM57" s="90">
        <v>3356</v>
      </c>
      <c r="AN57" s="90">
        <v>11286</v>
      </c>
      <c r="AO57" s="90">
        <v>7840</v>
      </c>
      <c r="AP57" s="90">
        <v>11827</v>
      </c>
      <c r="AQ57" s="90">
        <v>8815</v>
      </c>
      <c r="AR57" s="90">
        <v>140442</v>
      </c>
      <c r="AS57" s="90">
        <v>135648</v>
      </c>
      <c r="AT57" s="90">
        <v>163</v>
      </c>
      <c r="AU57" s="90">
        <v>162</v>
      </c>
      <c r="AV57" s="90" t="s">
        <v>345</v>
      </c>
      <c r="AW57" s="90">
        <v>525</v>
      </c>
      <c r="AX57" s="90">
        <v>12331</v>
      </c>
      <c r="AY57" s="90">
        <v>2</v>
      </c>
      <c r="AZ57" s="90">
        <v>73</v>
      </c>
      <c r="BA57" s="90">
        <v>0</v>
      </c>
      <c r="BB57" s="89" t="s">
        <v>1135</v>
      </c>
      <c r="BC57" s="90">
        <v>5318</v>
      </c>
      <c r="BD57" s="90">
        <v>88445</v>
      </c>
      <c r="BE57" s="90">
        <v>76734</v>
      </c>
      <c r="BF57" s="90">
        <v>11712</v>
      </c>
      <c r="BG57" s="90">
        <v>88811</v>
      </c>
      <c r="BH57" s="90">
        <v>76734</v>
      </c>
      <c r="BI57" s="90">
        <v>12077</v>
      </c>
      <c r="BJ57" s="90">
        <v>11239</v>
      </c>
      <c r="BK57" s="90">
        <v>7826</v>
      </c>
      <c r="BL57" s="90">
        <v>6517</v>
      </c>
      <c r="BM57" s="90">
        <v>5136</v>
      </c>
      <c r="BN57" s="90">
        <v>92.48</v>
      </c>
      <c r="BO57" s="90">
        <v>7753</v>
      </c>
      <c r="BP57" s="90" t="s">
        <v>2648</v>
      </c>
      <c r="BQ57" s="90" t="s">
        <v>2648</v>
      </c>
      <c r="BR57" s="90" t="s">
        <v>2649</v>
      </c>
      <c r="BS57" s="90">
        <v>181112</v>
      </c>
      <c r="BT57" s="90">
        <v>24202</v>
      </c>
      <c r="BU57" s="90">
        <v>233</v>
      </c>
      <c r="BV57" s="90">
        <v>4571</v>
      </c>
      <c r="BW57" s="90" t="s">
        <v>345</v>
      </c>
      <c r="BX57" s="90"/>
    </row>
    <row r="58" spans="1:76">
      <c r="A58" s="3">
        <v>55</v>
      </c>
      <c r="B58" s="6" t="s">
        <v>220</v>
      </c>
      <c r="C58" s="94" t="s">
        <v>221</v>
      </c>
      <c r="D58" s="93" t="s">
        <v>107</v>
      </c>
      <c r="E58" s="3" t="s">
        <v>88</v>
      </c>
      <c r="F58" s="90">
        <v>190768</v>
      </c>
      <c r="G58" s="90">
        <v>237780</v>
      </c>
      <c r="H58" s="90">
        <v>383393</v>
      </c>
      <c r="I58" s="90">
        <v>236394</v>
      </c>
      <c r="J58" s="90">
        <v>74690</v>
      </c>
      <c r="K58" s="90">
        <v>10997</v>
      </c>
      <c r="L58" s="90">
        <v>18364</v>
      </c>
      <c r="M58" s="90">
        <v>45246</v>
      </c>
      <c r="N58" s="90">
        <v>16812</v>
      </c>
      <c r="O58" s="90">
        <v>17165</v>
      </c>
      <c r="P58" s="90">
        <v>92357</v>
      </c>
      <c r="Q58" s="90">
        <v>46797</v>
      </c>
      <c r="R58" s="90">
        <v>59592</v>
      </c>
      <c r="S58" s="90">
        <v>44640</v>
      </c>
      <c r="T58" s="90">
        <v>30887</v>
      </c>
      <c r="U58" s="90">
        <v>12313</v>
      </c>
      <c r="V58" s="90">
        <v>3624</v>
      </c>
      <c r="W58" s="90">
        <v>14950</v>
      </c>
      <c r="X58" s="90">
        <v>12002</v>
      </c>
      <c r="Y58" s="90">
        <v>12501</v>
      </c>
      <c r="Z58" s="90">
        <v>200</v>
      </c>
      <c r="AA58" s="90">
        <v>1284</v>
      </c>
      <c r="AB58" s="90">
        <v>196</v>
      </c>
      <c r="AC58" s="90">
        <v>1</v>
      </c>
      <c r="AD58" s="90">
        <v>152</v>
      </c>
      <c r="AE58" s="90">
        <v>122</v>
      </c>
      <c r="AF58" s="90">
        <v>30</v>
      </c>
      <c r="AG58" s="90">
        <v>301</v>
      </c>
      <c r="AH58" s="90">
        <v>296</v>
      </c>
      <c r="AI58" s="90">
        <v>84485</v>
      </c>
      <c r="AJ58" s="90">
        <v>18458</v>
      </c>
      <c r="AK58" s="90">
        <v>2575</v>
      </c>
      <c r="AL58" s="90">
        <v>10</v>
      </c>
      <c r="AM58" s="90">
        <v>13679</v>
      </c>
      <c r="AN58" s="90">
        <v>46854</v>
      </c>
      <c r="AO58" s="90">
        <v>28315</v>
      </c>
      <c r="AP58" s="90">
        <v>46637</v>
      </c>
      <c r="AQ58" s="90">
        <v>30285</v>
      </c>
      <c r="AR58" s="90">
        <v>441538</v>
      </c>
      <c r="AS58" s="90">
        <v>436801</v>
      </c>
      <c r="AT58" s="90">
        <v>1383</v>
      </c>
      <c r="AU58" s="90">
        <v>1366</v>
      </c>
      <c r="AV58" s="90" t="s">
        <v>345</v>
      </c>
      <c r="AW58" s="90">
        <v>1747</v>
      </c>
      <c r="AX58" s="90">
        <v>74363</v>
      </c>
      <c r="AY58" s="90">
        <v>2</v>
      </c>
      <c r="AZ58" s="90">
        <v>153</v>
      </c>
      <c r="BA58" s="90">
        <v>25</v>
      </c>
      <c r="BB58" s="90">
        <v>34</v>
      </c>
      <c r="BC58" s="90">
        <v>6479</v>
      </c>
      <c r="BD58" s="90">
        <v>283955</v>
      </c>
      <c r="BE58" s="90">
        <v>246884</v>
      </c>
      <c r="BF58" s="90">
        <v>37072</v>
      </c>
      <c r="BG58" s="90">
        <v>284777</v>
      </c>
      <c r="BH58" s="90">
        <v>247462</v>
      </c>
      <c r="BI58" s="90">
        <v>37315</v>
      </c>
      <c r="BJ58" s="90">
        <v>51387</v>
      </c>
      <c r="BK58" s="90">
        <v>30928</v>
      </c>
      <c r="BL58" s="90">
        <v>32543</v>
      </c>
      <c r="BM58" s="90">
        <v>22366</v>
      </c>
      <c r="BN58" s="90">
        <v>92.19</v>
      </c>
      <c r="BO58" s="90">
        <v>32731</v>
      </c>
      <c r="BP58" s="90" t="s">
        <v>2650</v>
      </c>
      <c r="BQ58" s="90" t="s">
        <v>2650</v>
      </c>
      <c r="BR58" s="90" t="s">
        <v>2651</v>
      </c>
      <c r="BS58" s="90">
        <v>689959</v>
      </c>
      <c r="BT58" s="90">
        <v>78515</v>
      </c>
      <c r="BU58" s="90">
        <v>472</v>
      </c>
      <c r="BV58" s="90">
        <v>31540</v>
      </c>
      <c r="BW58" s="90" t="s">
        <v>345</v>
      </c>
      <c r="BX58" s="90"/>
    </row>
    <row r="59" spans="1:76">
      <c r="A59" s="3">
        <v>56</v>
      </c>
      <c r="B59" s="6" t="s">
        <v>222</v>
      </c>
      <c r="C59" s="94" t="s">
        <v>223</v>
      </c>
      <c r="D59" s="93" t="s">
        <v>107</v>
      </c>
      <c r="E59" s="3" t="s">
        <v>88</v>
      </c>
      <c r="F59" s="90">
        <v>36262</v>
      </c>
      <c r="G59" s="90">
        <v>37384</v>
      </c>
      <c r="H59" s="90">
        <v>52842</v>
      </c>
      <c r="I59" s="90">
        <v>37160</v>
      </c>
      <c r="J59" s="90">
        <v>12451</v>
      </c>
      <c r="K59" s="90">
        <v>1453</v>
      </c>
      <c r="L59" s="90">
        <v>2756</v>
      </c>
      <c r="M59" s="90">
        <v>8205</v>
      </c>
      <c r="N59" s="90">
        <v>2001</v>
      </c>
      <c r="O59" s="90">
        <v>1670</v>
      </c>
      <c r="P59" s="90">
        <v>10810</v>
      </c>
      <c r="Q59" s="90">
        <v>9853</v>
      </c>
      <c r="R59" s="90">
        <v>18259</v>
      </c>
      <c r="S59" s="90">
        <v>9715</v>
      </c>
      <c r="T59" s="90">
        <v>7345</v>
      </c>
      <c r="U59" s="90">
        <v>1854</v>
      </c>
      <c r="V59" s="90">
        <v>1337</v>
      </c>
      <c r="W59" s="90">
        <v>4154</v>
      </c>
      <c r="X59" s="90">
        <v>1384</v>
      </c>
      <c r="Y59" s="90">
        <v>2193</v>
      </c>
      <c r="Z59" s="90">
        <v>24</v>
      </c>
      <c r="AA59" s="90">
        <v>162</v>
      </c>
      <c r="AB59" s="90">
        <v>24</v>
      </c>
      <c r="AC59" s="90">
        <v>0</v>
      </c>
      <c r="AD59" s="90">
        <v>8</v>
      </c>
      <c r="AE59" s="90">
        <v>7</v>
      </c>
      <c r="AF59" s="90">
        <v>1</v>
      </c>
      <c r="AG59" s="90">
        <v>39</v>
      </c>
      <c r="AH59" s="90">
        <v>26</v>
      </c>
      <c r="AI59" s="90">
        <v>5209</v>
      </c>
      <c r="AJ59" s="90">
        <v>1254</v>
      </c>
      <c r="AK59" s="90">
        <v>43</v>
      </c>
      <c r="AL59" s="90">
        <v>3</v>
      </c>
      <c r="AM59" s="90">
        <v>1169</v>
      </c>
      <c r="AN59" s="90">
        <v>5175</v>
      </c>
      <c r="AO59" s="90">
        <v>3375</v>
      </c>
      <c r="AP59" s="90">
        <v>5840</v>
      </c>
      <c r="AQ59" s="90">
        <v>3907</v>
      </c>
      <c r="AR59" s="90">
        <v>70694</v>
      </c>
      <c r="AS59" s="90">
        <v>69789</v>
      </c>
      <c r="AT59" s="90">
        <v>188</v>
      </c>
      <c r="AU59" s="90">
        <v>187</v>
      </c>
      <c r="AV59" s="90" t="s">
        <v>345</v>
      </c>
      <c r="AW59" s="90">
        <v>405</v>
      </c>
      <c r="AX59" s="90">
        <v>13328</v>
      </c>
      <c r="AY59" s="90">
        <v>2</v>
      </c>
      <c r="AZ59" s="90">
        <v>21</v>
      </c>
      <c r="BA59" s="90">
        <v>3</v>
      </c>
      <c r="BB59" s="89" t="s">
        <v>1135</v>
      </c>
      <c r="BC59" s="90">
        <v>1305</v>
      </c>
      <c r="BD59" s="90">
        <v>47172</v>
      </c>
      <c r="BE59" s="90">
        <v>39390</v>
      </c>
      <c r="BF59" s="90">
        <v>7782</v>
      </c>
      <c r="BG59" s="90">
        <v>47261</v>
      </c>
      <c r="BH59" s="90">
        <v>39353</v>
      </c>
      <c r="BI59" s="90">
        <v>7908</v>
      </c>
      <c r="BJ59" s="90">
        <v>5802</v>
      </c>
      <c r="BK59" s="90">
        <v>3692</v>
      </c>
      <c r="BL59" s="90">
        <v>2926</v>
      </c>
      <c r="BM59" s="90">
        <v>2347</v>
      </c>
      <c r="BN59" s="90">
        <v>93.33</v>
      </c>
      <c r="BO59" s="90">
        <v>7326</v>
      </c>
      <c r="BP59" s="90" t="s">
        <v>2650</v>
      </c>
      <c r="BQ59" s="90">
        <v>0</v>
      </c>
      <c r="BR59" s="90">
        <v>0</v>
      </c>
      <c r="BS59" s="90">
        <v>68039</v>
      </c>
      <c r="BT59" s="90">
        <v>11436</v>
      </c>
      <c r="BU59" s="90">
        <v>95</v>
      </c>
      <c r="BV59" s="90">
        <v>535</v>
      </c>
      <c r="BW59" s="90" t="s">
        <v>345</v>
      </c>
      <c r="BX59" s="90"/>
    </row>
    <row r="60" spans="1:76">
      <c r="A60" s="3">
        <v>57</v>
      </c>
      <c r="B60" s="6" t="s">
        <v>396</v>
      </c>
      <c r="C60" s="94" t="s">
        <v>397</v>
      </c>
      <c r="D60" s="93" t="s">
        <v>107</v>
      </c>
      <c r="E60" s="3" t="s">
        <v>88</v>
      </c>
      <c r="F60" s="90">
        <v>560</v>
      </c>
      <c r="G60" s="90">
        <v>889</v>
      </c>
      <c r="H60" s="90">
        <v>1266</v>
      </c>
      <c r="I60" s="90">
        <v>889</v>
      </c>
      <c r="J60" s="90">
        <v>213</v>
      </c>
      <c r="K60" s="90">
        <v>34</v>
      </c>
      <c r="L60" s="90">
        <v>32</v>
      </c>
      <c r="M60" s="90">
        <v>147</v>
      </c>
      <c r="N60" s="90">
        <v>21</v>
      </c>
      <c r="O60" s="90">
        <v>51</v>
      </c>
      <c r="P60" s="90">
        <v>549</v>
      </c>
      <c r="Q60" s="90">
        <v>252</v>
      </c>
      <c r="R60" s="90">
        <v>240</v>
      </c>
      <c r="S60" s="90">
        <v>251</v>
      </c>
      <c r="T60" s="90">
        <v>143</v>
      </c>
      <c r="U60" s="90">
        <v>47</v>
      </c>
      <c r="V60" s="90">
        <v>8</v>
      </c>
      <c r="W60" s="90">
        <v>88</v>
      </c>
      <c r="X60" s="90">
        <v>36</v>
      </c>
      <c r="Y60" s="90">
        <v>32</v>
      </c>
      <c r="Z60" s="90">
        <v>38</v>
      </c>
      <c r="AA60" s="90">
        <v>45</v>
      </c>
      <c r="AB60" s="90">
        <v>38</v>
      </c>
      <c r="AC60" s="90">
        <v>0</v>
      </c>
      <c r="AD60" s="90">
        <v>38</v>
      </c>
      <c r="AE60" s="90">
        <v>11</v>
      </c>
      <c r="AF60" s="90">
        <v>29</v>
      </c>
      <c r="AG60" s="90">
        <v>1</v>
      </c>
      <c r="AH60" s="90">
        <v>4</v>
      </c>
      <c r="AI60" s="90">
        <v>146</v>
      </c>
      <c r="AJ60" s="90">
        <v>76</v>
      </c>
      <c r="AK60" s="90">
        <v>38</v>
      </c>
      <c r="AL60" s="90">
        <v>6</v>
      </c>
      <c r="AM60" s="90">
        <v>2</v>
      </c>
      <c r="AN60" s="90">
        <v>146</v>
      </c>
      <c r="AO60" s="90">
        <v>74</v>
      </c>
      <c r="AP60" s="90">
        <v>162</v>
      </c>
      <c r="AQ60" s="90">
        <v>138</v>
      </c>
      <c r="AR60" s="90">
        <v>1545</v>
      </c>
      <c r="AS60" s="90">
        <v>1515</v>
      </c>
      <c r="AT60" s="90">
        <v>4</v>
      </c>
      <c r="AU60" s="90">
        <v>4</v>
      </c>
      <c r="AV60" s="90">
        <v>4</v>
      </c>
      <c r="AW60" s="90">
        <v>6</v>
      </c>
      <c r="AX60" s="90">
        <v>133</v>
      </c>
      <c r="AY60" s="90">
        <v>0</v>
      </c>
      <c r="AZ60" s="90">
        <v>0</v>
      </c>
      <c r="BA60" s="90">
        <v>0</v>
      </c>
      <c r="BB60" s="89" t="s">
        <v>1135</v>
      </c>
      <c r="BC60" s="90">
        <v>0</v>
      </c>
      <c r="BD60" s="90">
        <v>1124</v>
      </c>
      <c r="BE60" s="90">
        <v>841</v>
      </c>
      <c r="BF60" s="90">
        <v>283</v>
      </c>
      <c r="BG60" s="90">
        <v>1124</v>
      </c>
      <c r="BH60" s="90">
        <v>841</v>
      </c>
      <c r="BI60" s="90">
        <v>283</v>
      </c>
      <c r="BJ60" s="90">
        <v>142</v>
      </c>
      <c r="BK60" s="90">
        <v>81</v>
      </c>
      <c r="BL60" s="90">
        <v>68</v>
      </c>
      <c r="BM60" s="90">
        <v>51</v>
      </c>
      <c r="BN60" s="90">
        <v>0.94410000000000005</v>
      </c>
      <c r="BO60" s="90">
        <v>112</v>
      </c>
      <c r="BP60" s="90" t="s">
        <v>1313</v>
      </c>
      <c r="BQ60" s="90">
        <v>0</v>
      </c>
      <c r="BR60" s="90">
        <v>0</v>
      </c>
      <c r="BS60" s="90">
        <v>1399</v>
      </c>
      <c r="BT60" s="90">
        <v>149</v>
      </c>
      <c r="BU60" s="90">
        <v>3</v>
      </c>
      <c r="BV60" s="90">
        <v>191</v>
      </c>
      <c r="BW60" s="90">
        <v>0</v>
      </c>
      <c r="BX60" s="90"/>
    </row>
    <row r="61" spans="1:76">
      <c r="A61" s="3">
        <v>58</v>
      </c>
      <c r="B61" s="6" t="s">
        <v>224</v>
      </c>
      <c r="C61" s="94" t="s">
        <v>225</v>
      </c>
      <c r="D61" s="93" t="s">
        <v>114</v>
      </c>
      <c r="E61" s="3" t="s">
        <v>88</v>
      </c>
      <c r="F61" s="90">
        <v>96670</v>
      </c>
      <c r="G61" s="90">
        <v>100028</v>
      </c>
      <c r="H61" s="90">
        <v>170981</v>
      </c>
      <c r="I61" s="90">
        <v>99970</v>
      </c>
      <c r="J61" s="90">
        <v>24133</v>
      </c>
      <c r="K61" s="90">
        <v>3822</v>
      </c>
      <c r="L61" s="90">
        <v>5296</v>
      </c>
      <c r="M61" s="90">
        <v>15004</v>
      </c>
      <c r="N61" s="90">
        <v>4869</v>
      </c>
      <c r="O61" s="90">
        <v>6475</v>
      </c>
      <c r="P61" s="90">
        <v>47707</v>
      </c>
      <c r="Q61" s="90">
        <v>44945</v>
      </c>
      <c r="R61" s="90">
        <v>61903</v>
      </c>
      <c r="S61" s="90">
        <v>44824</v>
      </c>
      <c r="T61" s="90">
        <v>37517</v>
      </c>
      <c r="U61" s="90">
        <v>10209</v>
      </c>
      <c r="V61" s="90">
        <v>4685</v>
      </c>
      <c r="W61" s="90">
        <v>22623</v>
      </c>
      <c r="X61" s="90">
        <v>8551</v>
      </c>
      <c r="Y61" s="90">
        <v>11048</v>
      </c>
      <c r="Z61" s="90">
        <v>27840</v>
      </c>
      <c r="AA61" s="90">
        <v>9836</v>
      </c>
      <c r="AB61" s="90">
        <v>27540</v>
      </c>
      <c r="AC61" s="90">
        <v>135</v>
      </c>
      <c r="AD61" s="90">
        <v>19104</v>
      </c>
      <c r="AE61" s="90">
        <v>4709</v>
      </c>
      <c r="AF61" s="90">
        <v>14395</v>
      </c>
      <c r="AG61" s="90">
        <v>3808</v>
      </c>
      <c r="AH61" s="90">
        <v>5147</v>
      </c>
      <c r="AI61" s="90">
        <v>73908</v>
      </c>
      <c r="AJ61" s="90">
        <v>12380</v>
      </c>
      <c r="AK61" s="90">
        <v>0</v>
      </c>
      <c r="AL61" s="90">
        <v>0</v>
      </c>
      <c r="AM61" s="90">
        <v>22798</v>
      </c>
      <c r="AN61" s="90">
        <v>29083</v>
      </c>
      <c r="AO61" s="90">
        <v>17215</v>
      </c>
      <c r="AP61" s="90">
        <v>31674</v>
      </c>
      <c r="AQ61" s="90">
        <v>22735</v>
      </c>
      <c r="AR61" s="90">
        <v>236944</v>
      </c>
      <c r="AS61" s="90">
        <v>219315</v>
      </c>
      <c r="AT61" s="90">
        <v>1889</v>
      </c>
      <c r="AU61" s="90">
        <v>1665</v>
      </c>
      <c r="AV61" s="90" t="s">
        <v>345</v>
      </c>
      <c r="AW61" s="90">
        <v>682</v>
      </c>
      <c r="AX61" s="90">
        <v>35565</v>
      </c>
      <c r="AY61" s="90">
        <v>2</v>
      </c>
      <c r="AZ61" s="90">
        <v>10</v>
      </c>
      <c r="BA61" s="90">
        <v>2</v>
      </c>
      <c r="BB61" s="89" t="s">
        <v>1135</v>
      </c>
      <c r="BC61" s="90">
        <v>18311</v>
      </c>
      <c r="BD61" s="90">
        <v>173185</v>
      </c>
      <c r="BE61" s="90">
        <v>130086</v>
      </c>
      <c r="BF61" s="90">
        <v>43099</v>
      </c>
      <c r="BG61" s="90">
        <v>172813</v>
      </c>
      <c r="BH61" s="90">
        <v>127176</v>
      </c>
      <c r="BI61" s="90">
        <v>45637</v>
      </c>
      <c r="BJ61" s="90">
        <v>31721</v>
      </c>
      <c r="BK61" s="90">
        <v>18408</v>
      </c>
      <c r="BL61" s="90">
        <v>20249</v>
      </c>
      <c r="BM61" s="90">
        <v>12374</v>
      </c>
      <c r="BN61" s="90">
        <v>88.78</v>
      </c>
      <c r="BO61" s="90">
        <v>23781</v>
      </c>
      <c r="BP61" s="90" t="s">
        <v>2650</v>
      </c>
      <c r="BQ61" s="90" t="s">
        <v>2651</v>
      </c>
      <c r="BR61" s="90" t="s">
        <v>2651</v>
      </c>
      <c r="BS61" s="90">
        <v>354973</v>
      </c>
      <c r="BT61" s="90">
        <v>42877</v>
      </c>
      <c r="BU61" s="90">
        <v>1258</v>
      </c>
      <c r="BV61" s="90">
        <v>0</v>
      </c>
      <c r="BW61" s="90">
        <v>6.69</v>
      </c>
      <c r="BX61" s="90"/>
    </row>
    <row r="62" spans="1:76">
      <c r="A62" s="3">
        <v>59</v>
      </c>
      <c r="B62" s="6" t="s">
        <v>228</v>
      </c>
      <c r="C62" s="93" t="s">
        <v>229</v>
      </c>
      <c r="D62" s="93" t="s">
        <v>67</v>
      </c>
      <c r="E62" s="3" t="s">
        <v>88</v>
      </c>
      <c r="F62" s="90">
        <v>34025</v>
      </c>
      <c r="G62" s="90">
        <v>39922</v>
      </c>
      <c r="H62" s="90">
        <v>72220</v>
      </c>
      <c r="I62" s="90">
        <v>39663</v>
      </c>
      <c r="J62" s="90">
        <v>23023</v>
      </c>
      <c r="K62" s="90">
        <v>3065</v>
      </c>
      <c r="L62" s="90">
        <v>5228</v>
      </c>
      <c r="M62" s="90">
        <v>14714</v>
      </c>
      <c r="N62" s="90">
        <v>3097</v>
      </c>
      <c r="O62" s="90">
        <v>3172</v>
      </c>
      <c r="P62" s="90">
        <v>13425</v>
      </c>
      <c r="Q62" s="90">
        <v>7538</v>
      </c>
      <c r="R62" s="90">
        <v>11385</v>
      </c>
      <c r="S62" s="90">
        <v>7527</v>
      </c>
      <c r="T62" s="90">
        <v>5087</v>
      </c>
      <c r="U62" s="90">
        <v>1758</v>
      </c>
      <c r="V62" s="90">
        <v>711</v>
      </c>
      <c r="W62" s="90">
        <v>2618</v>
      </c>
      <c r="X62" s="90">
        <v>1520</v>
      </c>
      <c r="Y62" s="90">
        <v>1892</v>
      </c>
      <c r="Z62" s="90">
        <v>53</v>
      </c>
      <c r="AA62" s="90">
        <v>343</v>
      </c>
      <c r="AB62" s="90">
        <v>37</v>
      </c>
      <c r="AC62" s="90">
        <v>0</v>
      </c>
      <c r="AD62" s="90">
        <v>8</v>
      </c>
      <c r="AE62" s="90">
        <v>7</v>
      </c>
      <c r="AF62" s="90">
        <v>1</v>
      </c>
      <c r="AG62" s="90">
        <v>80</v>
      </c>
      <c r="AH62" s="90">
        <v>75</v>
      </c>
      <c r="AI62" s="90">
        <v>17800</v>
      </c>
      <c r="AJ62" s="90">
        <v>3829</v>
      </c>
      <c r="AK62" s="90">
        <v>1157</v>
      </c>
      <c r="AL62" s="90">
        <v>290</v>
      </c>
      <c r="AM62" s="90">
        <v>1867</v>
      </c>
      <c r="AN62" s="90">
        <v>8468</v>
      </c>
      <c r="AO62" s="90">
        <v>4628</v>
      </c>
      <c r="AP62" s="90">
        <v>9464</v>
      </c>
      <c r="AQ62" s="90">
        <v>5152</v>
      </c>
      <c r="AR62" s="90">
        <v>83343</v>
      </c>
      <c r="AS62" s="90">
        <v>75495</v>
      </c>
      <c r="AT62" s="90">
        <v>185</v>
      </c>
      <c r="AU62" s="90">
        <v>174</v>
      </c>
      <c r="AV62" s="90" t="s">
        <v>345</v>
      </c>
      <c r="AW62" s="90">
        <v>290</v>
      </c>
      <c r="AX62" s="90">
        <v>17335</v>
      </c>
      <c r="AY62" s="90">
        <v>2</v>
      </c>
      <c r="AZ62" s="90">
        <v>9</v>
      </c>
      <c r="BA62" s="90">
        <v>2</v>
      </c>
      <c r="BB62" s="89" t="s">
        <v>1135</v>
      </c>
      <c r="BC62" s="90">
        <v>8138</v>
      </c>
      <c r="BD62" s="90">
        <v>47503</v>
      </c>
      <c r="BE62" s="90">
        <v>43748</v>
      </c>
      <c r="BF62" s="90">
        <v>3755</v>
      </c>
      <c r="BG62" s="90">
        <v>47513</v>
      </c>
      <c r="BH62" s="90">
        <v>43594</v>
      </c>
      <c r="BI62" s="90">
        <v>3919</v>
      </c>
      <c r="BJ62" s="90">
        <v>9329</v>
      </c>
      <c r="BK62" s="90">
        <v>5155</v>
      </c>
      <c r="BL62" s="90">
        <v>6094</v>
      </c>
      <c r="BM62" s="90">
        <v>3674</v>
      </c>
      <c r="BN62" s="90">
        <v>93.06</v>
      </c>
      <c r="BO62" s="90">
        <v>7255</v>
      </c>
      <c r="BP62" s="90" t="s">
        <v>2652</v>
      </c>
      <c r="BQ62" s="90" t="s">
        <v>2653</v>
      </c>
      <c r="BR62" s="90" t="s">
        <v>2654</v>
      </c>
      <c r="BS62" s="90">
        <v>126783</v>
      </c>
      <c r="BT62" s="90">
        <v>13730</v>
      </c>
      <c r="BU62" s="90">
        <v>229</v>
      </c>
      <c r="BV62" s="90">
        <v>5438</v>
      </c>
      <c r="BW62" s="90" t="s">
        <v>345</v>
      </c>
      <c r="BX62" s="90"/>
    </row>
    <row r="63" spans="1:76">
      <c r="A63" s="3">
        <v>60</v>
      </c>
      <c r="B63" s="6" t="s">
        <v>2372</v>
      </c>
      <c r="C63" s="94" t="s">
        <v>2373</v>
      </c>
      <c r="D63" s="93" t="s">
        <v>70</v>
      </c>
      <c r="E63" s="3" t="s">
        <v>88</v>
      </c>
      <c r="F63" s="90">
        <v>98232</v>
      </c>
      <c r="G63" s="90">
        <v>102666</v>
      </c>
      <c r="H63" s="90">
        <v>164988</v>
      </c>
      <c r="I63" s="90">
        <v>103095</v>
      </c>
      <c r="J63" s="90">
        <v>34492</v>
      </c>
      <c r="K63" s="90">
        <v>4184</v>
      </c>
      <c r="L63" s="90">
        <v>2306</v>
      </c>
      <c r="M63" s="90">
        <v>28002</v>
      </c>
      <c r="N63" s="90">
        <v>4088</v>
      </c>
      <c r="O63" s="90">
        <v>4329</v>
      </c>
      <c r="P63" s="90">
        <v>42516</v>
      </c>
      <c r="Q63" s="90">
        <v>38082</v>
      </c>
      <c r="R63" s="90">
        <v>48487</v>
      </c>
      <c r="S63" s="90">
        <v>38171</v>
      </c>
      <c r="T63" s="90">
        <v>28531</v>
      </c>
      <c r="U63" s="90">
        <v>10195</v>
      </c>
      <c r="V63" s="90">
        <v>1183</v>
      </c>
      <c r="W63" s="90">
        <v>17153</v>
      </c>
      <c r="X63" s="90">
        <v>7283</v>
      </c>
      <c r="Y63" s="90">
        <v>8160</v>
      </c>
      <c r="Z63" s="90">
        <v>82</v>
      </c>
      <c r="AA63" s="90">
        <v>574</v>
      </c>
      <c r="AB63" s="90">
        <v>82</v>
      </c>
      <c r="AC63" s="90">
        <v>0</v>
      </c>
      <c r="AD63" s="90">
        <v>56</v>
      </c>
      <c r="AE63" s="90">
        <v>46</v>
      </c>
      <c r="AF63" s="90">
        <v>10</v>
      </c>
      <c r="AG63" s="90">
        <v>76</v>
      </c>
      <c r="AH63" s="90">
        <v>126</v>
      </c>
      <c r="AI63" s="90">
        <v>9713</v>
      </c>
      <c r="AJ63" s="90">
        <v>4295</v>
      </c>
      <c r="AK63" s="90">
        <v>2947</v>
      </c>
      <c r="AL63" s="90">
        <v>440</v>
      </c>
      <c r="AM63" s="90">
        <v>1289</v>
      </c>
      <c r="AN63" s="90">
        <v>17255</v>
      </c>
      <c r="AO63" s="90">
        <v>11461</v>
      </c>
      <c r="AP63" s="90">
        <v>18068</v>
      </c>
      <c r="AQ63" s="90">
        <v>12615</v>
      </c>
      <c r="AR63" s="90">
        <v>212891</v>
      </c>
      <c r="AS63" s="90">
        <v>209994</v>
      </c>
      <c r="AT63" s="90">
        <v>475</v>
      </c>
      <c r="AU63" s="90">
        <v>463</v>
      </c>
      <c r="AV63" s="90">
        <v>477</v>
      </c>
      <c r="AW63" s="90">
        <v>422</v>
      </c>
      <c r="AX63" s="90">
        <v>37731</v>
      </c>
      <c r="AY63" s="90">
        <v>1</v>
      </c>
      <c r="AZ63" s="90">
        <v>36</v>
      </c>
      <c r="BA63" s="90">
        <v>1</v>
      </c>
      <c r="BB63" s="89" t="s">
        <v>1135</v>
      </c>
      <c r="BC63" s="90">
        <v>3318</v>
      </c>
      <c r="BD63" s="90">
        <v>140872</v>
      </c>
      <c r="BE63" s="90">
        <v>122818</v>
      </c>
      <c r="BF63" s="90">
        <v>18054</v>
      </c>
      <c r="BG63" s="90">
        <v>140968</v>
      </c>
      <c r="BH63" s="90">
        <v>123364</v>
      </c>
      <c r="BI63" s="90">
        <v>17604</v>
      </c>
      <c r="BJ63" s="90">
        <v>22437</v>
      </c>
      <c r="BK63" s="90">
        <v>14438</v>
      </c>
      <c r="BL63" s="90">
        <v>2851</v>
      </c>
      <c r="BM63" s="90">
        <v>1381</v>
      </c>
      <c r="BN63" s="90">
        <v>0.96489999999999998</v>
      </c>
      <c r="BO63" s="90">
        <v>18916</v>
      </c>
      <c r="BP63" s="90">
        <v>0</v>
      </c>
      <c r="BQ63" s="90">
        <v>0</v>
      </c>
      <c r="BR63" s="90">
        <v>0</v>
      </c>
      <c r="BS63" s="90">
        <v>184406</v>
      </c>
      <c r="BT63" s="90">
        <v>29621</v>
      </c>
      <c r="BU63" s="90">
        <v>7</v>
      </c>
      <c r="BV63" s="90">
        <v>4871</v>
      </c>
      <c r="BW63" s="90" t="s">
        <v>345</v>
      </c>
      <c r="BX63" s="90"/>
    </row>
    <row r="64" spans="1:76">
      <c r="A64" s="3">
        <v>61</v>
      </c>
      <c r="B64" s="6" t="s">
        <v>232</v>
      </c>
      <c r="C64" s="94" t="s">
        <v>233</v>
      </c>
      <c r="D64" s="93" t="s">
        <v>87</v>
      </c>
      <c r="E64" s="3" t="s">
        <v>88</v>
      </c>
      <c r="F64" s="90">
        <v>49023</v>
      </c>
      <c r="G64" s="90">
        <v>51310</v>
      </c>
      <c r="H64" s="90">
        <v>90706</v>
      </c>
      <c r="I64" s="90">
        <v>51270</v>
      </c>
      <c r="J64" s="90">
        <v>16280</v>
      </c>
      <c r="K64" s="90">
        <v>2235</v>
      </c>
      <c r="L64" s="90">
        <v>3726</v>
      </c>
      <c r="M64" s="90">
        <v>10294</v>
      </c>
      <c r="N64" s="90">
        <v>2345</v>
      </c>
      <c r="O64" s="90">
        <v>2898</v>
      </c>
      <c r="P64" s="90">
        <v>19307</v>
      </c>
      <c r="Q64" s="90">
        <v>17208</v>
      </c>
      <c r="R64" s="90">
        <v>24234</v>
      </c>
      <c r="S64" s="90">
        <v>17035</v>
      </c>
      <c r="T64" s="90">
        <v>12295</v>
      </c>
      <c r="U64" s="90">
        <v>3593</v>
      </c>
      <c r="V64" s="90">
        <v>1279</v>
      </c>
      <c r="W64" s="90">
        <v>7423</v>
      </c>
      <c r="X64" s="90">
        <v>3452</v>
      </c>
      <c r="Y64" s="90">
        <v>3594</v>
      </c>
      <c r="Z64" s="90">
        <v>19</v>
      </c>
      <c r="AA64" s="90">
        <v>263</v>
      </c>
      <c r="AB64" s="90">
        <v>19</v>
      </c>
      <c r="AC64" s="90">
        <v>0</v>
      </c>
      <c r="AD64" s="90">
        <v>16</v>
      </c>
      <c r="AE64" s="90">
        <v>14</v>
      </c>
      <c r="AF64" s="90">
        <v>2</v>
      </c>
      <c r="AG64" s="90">
        <v>32</v>
      </c>
      <c r="AH64" s="90">
        <v>47</v>
      </c>
      <c r="AI64" s="90">
        <v>11544</v>
      </c>
      <c r="AJ64" s="90">
        <v>1788</v>
      </c>
      <c r="AK64" s="90">
        <v>140</v>
      </c>
      <c r="AL64" s="90">
        <v>0</v>
      </c>
      <c r="AM64" s="90">
        <v>2956</v>
      </c>
      <c r="AN64" s="90">
        <v>8938</v>
      </c>
      <c r="AO64" s="90">
        <v>5741</v>
      </c>
      <c r="AP64" s="90">
        <v>9536</v>
      </c>
      <c r="AQ64" s="90">
        <v>6573</v>
      </c>
      <c r="AR64" s="90">
        <v>114339</v>
      </c>
      <c r="AS64" s="90">
        <v>109528</v>
      </c>
      <c r="AT64" s="90">
        <v>286</v>
      </c>
      <c r="AU64" s="90">
        <v>275</v>
      </c>
      <c r="AV64" s="90" t="s">
        <v>345</v>
      </c>
      <c r="AW64" s="90">
        <v>602</v>
      </c>
      <c r="AX64" s="90">
        <v>17106</v>
      </c>
      <c r="AY64" s="90">
        <v>6</v>
      </c>
      <c r="AZ64" s="90">
        <v>11</v>
      </c>
      <c r="BA64" s="90">
        <v>14</v>
      </c>
      <c r="BB64" s="89" t="s">
        <v>1135</v>
      </c>
      <c r="BC64" s="90">
        <v>5412</v>
      </c>
      <c r="BD64" s="90">
        <v>68286</v>
      </c>
      <c r="BE64" s="90">
        <v>61892</v>
      </c>
      <c r="BF64" s="90">
        <v>6394</v>
      </c>
      <c r="BG64" s="90">
        <v>68537</v>
      </c>
      <c r="BH64" s="90">
        <v>61994</v>
      </c>
      <c r="BI64" s="90">
        <v>6543</v>
      </c>
      <c r="BJ64" s="90">
        <v>10050</v>
      </c>
      <c r="BK64" s="90">
        <v>6392</v>
      </c>
      <c r="BL64" s="90">
        <v>5709</v>
      </c>
      <c r="BM64" s="90">
        <v>4578</v>
      </c>
      <c r="BN64" s="90">
        <v>93.63</v>
      </c>
      <c r="BO64" s="90">
        <v>9587</v>
      </c>
      <c r="BP64" s="90" t="s">
        <v>2655</v>
      </c>
      <c r="BQ64" s="90" t="s">
        <v>2635</v>
      </c>
      <c r="BR64" s="90" t="s">
        <v>2656</v>
      </c>
      <c r="BS64" s="90">
        <v>121873</v>
      </c>
      <c r="BT64" s="90">
        <v>17484</v>
      </c>
      <c r="BU64" s="90">
        <v>142</v>
      </c>
      <c r="BV64" s="90">
        <v>2244</v>
      </c>
      <c r="BW64" s="90" t="s">
        <v>345</v>
      </c>
      <c r="BX64" s="90"/>
    </row>
    <row r="65" spans="1:76">
      <c r="A65" s="3">
        <v>62</v>
      </c>
      <c r="B65" s="6" t="s">
        <v>234</v>
      </c>
      <c r="C65" s="94" t="s">
        <v>235</v>
      </c>
      <c r="D65" s="93" t="s">
        <v>236</v>
      </c>
      <c r="E65" s="3" t="s">
        <v>88</v>
      </c>
      <c r="F65" s="90">
        <v>39366</v>
      </c>
      <c r="G65" s="90">
        <v>44352</v>
      </c>
      <c r="H65" s="90">
        <v>69228</v>
      </c>
      <c r="I65" s="90">
        <v>43969</v>
      </c>
      <c r="J65" s="90">
        <v>3000</v>
      </c>
      <c r="K65" s="90">
        <v>912</v>
      </c>
      <c r="L65" s="90">
        <v>1155</v>
      </c>
      <c r="M65" s="90">
        <v>933</v>
      </c>
      <c r="N65" s="90">
        <v>2035</v>
      </c>
      <c r="O65" s="90">
        <v>1917</v>
      </c>
      <c r="P65" s="90">
        <v>15088</v>
      </c>
      <c r="Q65" s="90">
        <v>10424</v>
      </c>
      <c r="R65" s="90">
        <v>12657</v>
      </c>
      <c r="S65" s="90">
        <v>10125</v>
      </c>
      <c r="T65" s="90">
        <v>6405</v>
      </c>
      <c r="U65" s="90">
        <v>1627</v>
      </c>
      <c r="V65" s="90">
        <v>956</v>
      </c>
      <c r="W65" s="90">
        <v>3822</v>
      </c>
      <c r="X65" s="90">
        <v>1525</v>
      </c>
      <c r="Y65" s="90">
        <v>1555</v>
      </c>
      <c r="Z65" s="90">
        <v>30</v>
      </c>
      <c r="AA65" s="90">
        <v>222</v>
      </c>
      <c r="AB65" s="90">
        <v>0</v>
      </c>
      <c r="AC65" s="90">
        <v>0</v>
      </c>
      <c r="AD65" s="90">
        <v>0</v>
      </c>
      <c r="AE65" s="90">
        <v>0</v>
      </c>
      <c r="AF65" s="90">
        <v>0</v>
      </c>
      <c r="AG65" s="90">
        <v>23</v>
      </c>
      <c r="AH65" s="90">
        <v>24</v>
      </c>
      <c r="AI65" s="90">
        <v>15583</v>
      </c>
      <c r="AJ65" s="90">
        <v>2945</v>
      </c>
      <c r="AK65" s="90">
        <v>1696</v>
      </c>
      <c r="AL65" s="90">
        <v>493</v>
      </c>
      <c r="AM65" s="90">
        <v>2211</v>
      </c>
      <c r="AN65" s="90">
        <v>7460</v>
      </c>
      <c r="AO65" s="90">
        <v>3553</v>
      </c>
      <c r="AP65" s="90">
        <v>7258</v>
      </c>
      <c r="AQ65" s="90">
        <v>3514</v>
      </c>
      <c r="AR65" s="90">
        <v>81868</v>
      </c>
      <c r="AS65" s="90">
        <v>79982</v>
      </c>
      <c r="AT65" s="90">
        <v>620</v>
      </c>
      <c r="AU65" s="90">
        <v>605</v>
      </c>
      <c r="AV65" s="90" t="s">
        <v>345</v>
      </c>
      <c r="AW65" s="90">
        <v>196</v>
      </c>
      <c r="AX65" s="90">
        <v>15942</v>
      </c>
      <c r="AY65" s="90">
        <v>1</v>
      </c>
      <c r="AZ65" s="90">
        <v>17</v>
      </c>
      <c r="BA65" s="90">
        <v>0</v>
      </c>
      <c r="BB65" s="89" t="s">
        <v>1135</v>
      </c>
      <c r="BC65" s="90">
        <v>2082</v>
      </c>
      <c r="BD65" s="90">
        <v>54548</v>
      </c>
      <c r="BE65" s="90">
        <v>47159</v>
      </c>
      <c r="BF65" s="90">
        <v>7390</v>
      </c>
      <c r="BG65" s="90">
        <v>54806</v>
      </c>
      <c r="BH65" s="90">
        <v>47457</v>
      </c>
      <c r="BI65" s="90">
        <v>7349</v>
      </c>
      <c r="BJ65" s="90">
        <v>8220</v>
      </c>
      <c r="BK65" s="90">
        <v>3773</v>
      </c>
      <c r="BL65" s="90">
        <v>4923</v>
      </c>
      <c r="BM65" s="90">
        <v>2494</v>
      </c>
      <c r="BN65" s="90">
        <v>95.1</v>
      </c>
      <c r="BO65" s="90">
        <v>4664</v>
      </c>
      <c r="BP65" s="90" t="s">
        <v>2657</v>
      </c>
      <c r="BQ65" s="90">
        <v>0</v>
      </c>
      <c r="BR65" s="90">
        <v>0</v>
      </c>
      <c r="BS65" s="90">
        <v>111452</v>
      </c>
      <c r="BT65" s="90">
        <v>11553</v>
      </c>
      <c r="BU65" s="90">
        <v>42</v>
      </c>
      <c r="BV65" s="90">
        <v>2572</v>
      </c>
      <c r="BW65" s="90" t="s">
        <v>345</v>
      </c>
      <c r="BX65" s="90"/>
    </row>
    <row r="66" spans="1:76">
      <c r="A66" s="3">
        <v>63</v>
      </c>
      <c r="B66" s="6" t="s">
        <v>237</v>
      </c>
      <c r="C66" s="93" t="s">
        <v>238</v>
      </c>
      <c r="D66" s="93" t="s">
        <v>67</v>
      </c>
      <c r="E66" s="3" t="s">
        <v>88</v>
      </c>
      <c r="F66" s="90">
        <v>35553</v>
      </c>
      <c r="G66" s="90">
        <v>37985</v>
      </c>
      <c r="H66" s="90">
        <v>64359</v>
      </c>
      <c r="I66" s="90">
        <v>37985</v>
      </c>
      <c r="J66" s="90">
        <v>16453</v>
      </c>
      <c r="K66" s="90">
        <v>2601</v>
      </c>
      <c r="L66" s="90">
        <v>464</v>
      </c>
      <c r="M66" s="90">
        <v>13388</v>
      </c>
      <c r="N66" s="90">
        <v>2529</v>
      </c>
      <c r="O66" s="90">
        <v>2465</v>
      </c>
      <c r="P66" s="90">
        <v>17145</v>
      </c>
      <c r="Q66" s="90">
        <v>14713</v>
      </c>
      <c r="R66" s="90">
        <v>21473</v>
      </c>
      <c r="S66" s="90">
        <v>14594</v>
      </c>
      <c r="T66" s="90">
        <v>10506</v>
      </c>
      <c r="U66" s="90">
        <v>5192</v>
      </c>
      <c r="V66" s="90">
        <v>594</v>
      </c>
      <c r="W66" s="90">
        <v>4720</v>
      </c>
      <c r="X66" s="90">
        <v>2826</v>
      </c>
      <c r="Y66" s="90">
        <v>3051</v>
      </c>
      <c r="Z66" s="90">
        <v>182</v>
      </c>
      <c r="AA66" s="90">
        <v>346</v>
      </c>
      <c r="AB66" s="90">
        <v>182</v>
      </c>
      <c r="AC66" s="90">
        <v>0</v>
      </c>
      <c r="AD66" s="90">
        <v>61</v>
      </c>
      <c r="AE66" s="90">
        <v>42</v>
      </c>
      <c r="AF66" s="90">
        <v>19</v>
      </c>
      <c r="AG66" s="90">
        <v>54</v>
      </c>
      <c r="AH66" s="90">
        <v>74</v>
      </c>
      <c r="AI66" s="90">
        <v>6009</v>
      </c>
      <c r="AJ66" s="90">
        <v>2451</v>
      </c>
      <c r="AK66" s="90">
        <v>1215</v>
      </c>
      <c r="AL66" s="90">
        <v>278</v>
      </c>
      <c r="AM66" s="90">
        <v>2947</v>
      </c>
      <c r="AN66" s="90">
        <v>7742</v>
      </c>
      <c r="AO66" s="90">
        <v>5417</v>
      </c>
      <c r="AP66" s="90">
        <v>7871</v>
      </c>
      <c r="AQ66" s="90">
        <v>5590</v>
      </c>
      <c r="AR66" s="90">
        <v>86033</v>
      </c>
      <c r="AS66" s="90">
        <v>81472</v>
      </c>
      <c r="AT66" s="90">
        <v>249</v>
      </c>
      <c r="AU66" s="90">
        <v>244</v>
      </c>
      <c r="AV66" s="90">
        <v>249</v>
      </c>
      <c r="AW66" s="90">
        <v>208</v>
      </c>
      <c r="AX66" s="90">
        <v>10848</v>
      </c>
      <c r="AY66" s="90">
        <v>1</v>
      </c>
      <c r="AZ66" s="90">
        <v>3</v>
      </c>
      <c r="BA66" s="90">
        <v>0</v>
      </c>
      <c r="BB66" s="89" t="s">
        <v>1135</v>
      </c>
      <c r="BC66" s="90">
        <v>4769</v>
      </c>
      <c r="BD66" s="90">
        <v>52881</v>
      </c>
      <c r="BE66" s="90">
        <v>45820</v>
      </c>
      <c r="BF66" s="90">
        <v>7061</v>
      </c>
      <c r="BG66" s="90">
        <v>52895</v>
      </c>
      <c r="BH66" s="90">
        <v>45908</v>
      </c>
      <c r="BI66" s="90">
        <v>6987</v>
      </c>
      <c r="BJ66" s="90">
        <v>10160</v>
      </c>
      <c r="BK66" s="90">
        <v>6374</v>
      </c>
      <c r="BL66" s="90">
        <v>922</v>
      </c>
      <c r="BM66" s="90">
        <v>436</v>
      </c>
      <c r="BN66" s="90">
        <v>0.94450000000000001</v>
      </c>
      <c r="BO66" s="90">
        <v>8629</v>
      </c>
      <c r="BP66" s="90">
        <v>7</v>
      </c>
      <c r="BQ66" s="90">
        <v>0.96809999999999996</v>
      </c>
      <c r="BR66" s="90">
        <v>0.96809999999999996</v>
      </c>
      <c r="BS66" s="90">
        <v>74688</v>
      </c>
      <c r="BT66" s="90">
        <v>11484</v>
      </c>
      <c r="BU66" s="90">
        <v>0</v>
      </c>
      <c r="BV66" s="90">
        <v>2433</v>
      </c>
      <c r="BW66" s="90" t="s">
        <v>345</v>
      </c>
      <c r="BX66" s="90"/>
    </row>
    <row r="67" spans="1:76">
      <c r="A67" s="3">
        <v>64</v>
      </c>
      <c r="B67" s="6" t="s">
        <v>243</v>
      </c>
      <c r="C67" s="94" t="s">
        <v>244</v>
      </c>
      <c r="D67" s="93" t="s">
        <v>73</v>
      </c>
      <c r="E67" s="3" t="s">
        <v>88</v>
      </c>
      <c r="F67" s="90">
        <v>78811</v>
      </c>
      <c r="G67" s="90">
        <v>85659</v>
      </c>
      <c r="H67" s="90">
        <v>144476</v>
      </c>
      <c r="I67" s="90">
        <v>85577</v>
      </c>
      <c r="J67" s="90">
        <v>32199</v>
      </c>
      <c r="K67" s="90">
        <v>4439</v>
      </c>
      <c r="L67" s="90">
        <v>5386</v>
      </c>
      <c r="M67" s="90">
        <v>22298</v>
      </c>
      <c r="N67" s="90">
        <v>4937</v>
      </c>
      <c r="O67" s="90">
        <v>4765</v>
      </c>
      <c r="P67" s="90">
        <v>38872</v>
      </c>
      <c r="Q67" s="90">
        <v>32369</v>
      </c>
      <c r="R67" s="90">
        <v>39619</v>
      </c>
      <c r="S67" s="90">
        <v>32264</v>
      </c>
      <c r="T67" s="90">
        <v>23669</v>
      </c>
      <c r="U67" s="90">
        <v>7541</v>
      </c>
      <c r="V67" s="90">
        <v>2213</v>
      </c>
      <c r="W67" s="90">
        <v>13915</v>
      </c>
      <c r="X67" s="90">
        <v>6441</v>
      </c>
      <c r="Y67" s="90">
        <v>7940</v>
      </c>
      <c r="Z67" s="90">
        <v>3775</v>
      </c>
      <c r="AA67" s="90">
        <v>197</v>
      </c>
      <c r="AB67" s="90">
        <v>3775</v>
      </c>
      <c r="AC67" s="90">
        <v>0</v>
      </c>
      <c r="AD67" s="90">
        <v>3775</v>
      </c>
      <c r="AE67" s="90">
        <v>1847</v>
      </c>
      <c r="AF67" s="90">
        <v>0</v>
      </c>
      <c r="AG67" s="90">
        <v>40</v>
      </c>
      <c r="AH67" s="90">
        <v>32</v>
      </c>
      <c r="AI67" s="90">
        <v>21188</v>
      </c>
      <c r="AJ67" s="90">
        <v>4110</v>
      </c>
      <c r="AK67" s="90">
        <v>264</v>
      </c>
      <c r="AL67" s="90">
        <v>54</v>
      </c>
      <c r="AM67" s="90">
        <v>3096</v>
      </c>
      <c r="AN67" s="90">
        <v>14646</v>
      </c>
      <c r="AO67" s="90">
        <v>11256</v>
      </c>
      <c r="AP67" s="90">
        <v>16160</v>
      </c>
      <c r="AQ67" s="90">
        <v>12763</v>
      </c>
      <c r="AR67" s="90">
        <v>182716</v>
      </c>
      <c r="AS67" s="90">
        <v>173274</v>
      </c>
      <c r="AT67" s="90">
        <v>594</v>
      </c>
      <c r="AU67" s="90">
        <v>551</v>
      </c>
      <c r="AV67" s="90" t="s">
        <v>345</v>
      </c>
      <c r="AW67" s="90">
        <v>440</v>
      </c>
      <c r="AX67" s="90">
        <v>27335</v>
      </c>
      <c r="AY67" s="90">
        <v>1</v>
      </c>
      <c r="AZ67" s="90">
        <v>17</v>
      </c>
      <c r="BA67" s="90">
        <v>1</v>
      </c>
      <c r="BB67" s="89" t="s">
        <v>1135</v>
      </c>
      <c r="BC67" s="90">
        <v>9882</v>
      </c>
      <c r="BD67" s="90">
        <v>121473</v>
      </c>
      <c r="BE67" s="90">
        <v>101400</v>
      </c>
      <c r="BF67" s="90">
        <v>20075</v>
      </c>
      <c r="BG67" s="90">
        <v>121804</v>
      </c>
      <c r="BH67" s="90">
        <v>101179</v>
      </c>
      <c r="BI67" s="90">
        <v>20625</v>
      </c>
      <c r="BJ67" s="90">
        <v>17223</v>
      </c>
      <c r="BK67" s="90">
        <v>12807</v>
      </c>
      <c r="BL67" s="90">
        <v>9512</v>
      </c>
      <c r="BM67" s="90">
        <v>7857</v>
      </c>
      <c r="BN67" s="90">
        <v>91.77</v>
      </c>
      <c r="BO67" s="90">
        <v>15366</v>
      </c>
      <c r="BP67" s="90" t="s">
        <v>2658</v>
      </c>
      <c r="BQ67" s="90" t="s">
        <v>2659</v>
      </c>
      <c r="BR67" s="90" t="s">
        <v>2659</v>
      </c>
      <c r="BS67" s="90">
        <v>228108</v>
      </c>
      <c r="BT67" s="90">
        <v>29976</v>
      </c>
      <c r="BU67" s="90">
        <v>359</v>
      </c>
      <c r="BV67" s="90">
        <v>5048</v>
      </c>
      <c r="BW67" s="90" t="s">
        <v>345</v>
      </c>
      <c r="BX67" s="90"/>
    </row>
    <row r="68" spans="1:76">
      <c r="A68" s="3">
        <v>65</v>
      </c>
      <c r="B68" s="6" t="s">
        <v>245</v>
      </c>
      <c r="C68" s="94" t="s">
        <v>246</v>
      </c>
      <c r="D68" s="93" t="s">
        <v>73</v>
      </c>
      <c r="E68" s="3" t="s">
        <v>88</v>
      </c>
      <c r="F68" s="90">
        <v>24833</v>
      </c>
      <c r="G68" s="90">
        <v>25105</v>
      </c>
      <c r="H68" s="90">
        <v>43965</v>
      </c>
      <c r="I68" s="90">
        <v>25104</v>
      </c>
      <c r="J68" s="90">
        <v>2411</v>
      </c>
      <c r="K68" s="90">
        <v>764</v>
      </c>
      <c r="L68" s="90">
        <v>132</v>
      </c>
      <c r="M68" s="90">
        <v>1515</v>
      </c>
      <c r="N68" s="90">
        <v>784</v>
      </c>
      <c r="O68" s="90">
        <v>1296</v>
      </c>
      <c r="P68" s="90">
        <v>10743</v>
      </c>
      <c r="Q68" s="90">
        <v>10814</v>
      </c>
      <c r="R68" s="90">
        <v>14158</v>
      </c>
      <c r="S68" s="90">
        <v>10782</v>
      </c>
      <c r="T68" s="90">
        <v>9619</v>
      </c>
      <c r="U68" s="90">
        <v>2168</v>
      </c>
      <c r="V68" s="90">
        <v>507</v>
      </c>
      <c r="W68" s="90">
        <v>6944</v>
      </c>
      <c r="X68" s="90">
        <v>1789</v>
      </c>
      <c r="Y68" s="90">
        <v>1691</v>
      </c>
      <c r="Z68" s="90">
        <v>21</v>
      </c>
      <c r="AA68" s="90">
        <v>367</v>
      </c>
      <c r="AB68" s="90">
        <v>21</v>
      </c>
      <c r="AC68" s="90">
        <v>0</v>
      </c>
      <c r="AD68" s="90">
        <v>21</v>
      </c>
      <c r="AE68" s="90">
        <v>21</v>
      </c>
      <c r="AF68" s="90">
        <v>0</v>
      </c>
      <c r="AG68" s="90">
        <v>110</v>
      </c>
      <c r="AH68" s="90">
        <v>69</v>
      </c>
      <c r="AI68" s="90">
        <v>1860</v>
      </c>
      <c r="AJ68" s="90">
        <v>1475</v>
      </c>
      <c r="AK68" s="90">
        <v>0</v>
      </c>
      <c r="AL68" s="90">
        <v>0</v>
      </c>
      <c r="AM68" s="90">
        <v>1180</v>
      </c>
      <c r="AN68" s="90">
        <v>4469</v>
      </c>
      <c r="AO68" s="90">
        <v>2983</v>
      </c>
      <c r="AP68" s="90">
        <v>4609</v>
      </c>
      <c r="AQ68" s="90">
        <v>3073</v>
      </c>
      <c r="AR68" s="90">
        <v>58627</v>
      </c>
      <c r="AS68" s="90">
        <v>58421</v>
      </c>
      <c r="AT68" s="90">
        <v>225</v>
      </c>
      <c r="AU68" s="90">
        <v>224</v>
      </c>
      <c r="AV68" s="90">
        <v>225</v>
      </c>
      <c r="AW68" s="90">
        <v>291</v>
      </c>
      <c r="AX68" s="90">
        <v>12647</v>
      </c>
      <c r="AY68" s="90">
        <v>6</v>
      </c>
      <c r="AZ68" s="90">
        <v>6</v>
      </c>
      <c r="BA68" s="90">
        <v>4</v>
      </c>
      <c r="BB68" s="89" t="s">
        <v>1135</v>
      </c>
      <c r="BC68" s="90">
        <v>0</v>
      </c>
      <c r="BD68" s="90">
        <v>36010</v>
      </c>
      <c r="BE68" s="90">
        <v>31942</v>
      </c>
      <c r="BF68" s="90">
        <v>4068</v>
      </c>
      <c r="BG68" s="90">
        <v>36354</v>
      </c>
      <c r="BH68" s="90">
        <v>31942</v>
      </c>
      <c r="BI68" s="90">
        <v>4412</v>
      </c>
      <c r="BJ68" s="90">
        <v>3302</v>
      </c>
      <c r="BK68" s="90">
        <v>1802</v>
      </c>
      <c r="BL68" s="90">
        <v>1431</v>
      </c>
      <c r="BM68" s="90">
        <v>970</v>
      </c>
      <c r="BN68" s="90">
        <v>0.96599999999999997</v>
      </c>
      <c r="BO68" s="90">
        <v>7530</v>
      </c>
      <c r="BP68" s="90" t="s">
        <v>2363</v>
      </c>
      <c r="BQ68" s="90" t="s">
        <v>2363</v>
      </c>
      <c r="BR68" s="90">
        <v>0</v>
      </c>
      <c r="BS68" s="90">
        <v>49577</v>
      </c>
      <c r="BT68" s="90">
        <v>8909</v>
      </c>
      <c r="BU68" s="90">
        <v>33</v>
      </c>
      <c r="BV68" s="90">
        <v>0</v>
      </c>
      <c r="BW68" s="90">
        <v>1</v>
      </c>
      <c r="BX68" s="90"/>
    </row>
    <row r="69" spans="1:76">
      <c r="A69" s="3">
        <v>66</v>
      </c>
      <c r="B69" s="6" t="s">
        <v>247</v>
      </c>
      <c r="C69" s="94" t="s">
        <v>248</v>
      </c>
      <c r="D69" s="93" t="s">
        <v>2076</v>
      </c>
      <c r="E69" s="3" t="s">
        <v>88</v>
      </c>
      <c r="F69" s="90">
        <v>102259</v>
      </c>
      <c r="G69" s="90">
        <v>115955</v>
      </c>
      <c r="H69" s="90">
        <v>193728</v>
      </c>
      <c r="I69" s="90">
        <v>115855</v>
      </c>
      <c r="J69" s="90">
        <v>81495</v>
      </c>
      <c r="K69" s="90">
        <v>5716</v>
      </c>
      <c r="L69" s="90">
        <v>8853</v>
      </c>
      <c r="M69" s="90">
        <v>66893</v>
      </c>
      <c r="N69" s="90">
        <v>4033</v>
      </c>
      <c r="O69" s="90">
        <v>5280</v>
      </c>
      <c r="P69" s="90">
        <v>45277</v>
      </c>
      <c r="Q69" s="90">
        <v>31985</v>
      </c>
      <c r="R69" s="90">
        <v>33627</v>
      </c>
      <c r="S69" s="90">
        <v>31634</v>
      </c>
      <c r="T69" s="90">
        <v>23829</v>
      </c>
      <c r="U69" s="90">
        <v>5704</v>
      </c>
      <c r="V69" s="90">
        <v>1118</v>
      </c>
      <c r="W69" s="90">
        <v>17007</v>
      </c>
      <c r="X69" s="90">
        <v>4011</v>
      </c>
      <c r="Y69" s="90">
        <v>5547</v>
      </c>
      <c r="Z69" s="90">
        <v>48</v>
      </c>
      <c r="AA69" s="90">
        <v>1107</v>
      </c>
      <c r="AB69" s="90">
        <v>48</v>
      </c>
      <c r="AC69" s="90">
        <v>0</v>
      </c>
      <c r="AD69" s="90">
        <v>38</v>
      </c>
      <c r="AE69" s="90">
        <v>34</v>
      </c>
      <c r="AF69" s="90">
        <v>4</v>
      </c>
      <c r="AG69" s="90">
        <v>43</v>
      </c>
      <c r="AH69" s="90">
        <v>212</v>
      </c>
      <c r="AI69" s="90">
        <v>16191</v>
      </c>
      <c r="AJ69" s="90">
        <v>1920</v>
      </c>
      <c r="AK69" s="90">
        <v>0</v>
      </c>
      <c r="AL69" s="90">
        <v>0</v>
      </c>
      <c r="AM69" s="90">
        <v>1847</v>
      </c>
      <c r="AN69" s="90">
        <v>16275</v>
      </c>
      <c r="AO69" s="90">
        <v>7989</v>
      </c>
      <c r="AP69" s="90">
        <v>16449</v>
      </c>
      <c r="AQ69" s="90">
        <v>11059</v>
      </c>
      <c r="AR69" s="90">
        <v>225338</v>
      </c>
      <c r="AS69" s="90">
        <v>213929</v>
      </c>
      <c r="AT69" s="90">
        <v>515</v>
      </c>
      <c r="AU69" s="90">
        <v>491</v>
      </c>
      <c r="AV69" s="90" t="s">
        <v>345</v>
      </c>
      <c r="AW69" s="90">
        <v>326</v>
      </c>
      <c r="AX69" s="90">
        <v>53971</v>
      </c>
      <c r="AY69" s="90">
        <v>1</v>
      </c>
      <c r="AZ69" s="90">
        <v>20</v>
      </c>
      <c r="BA69" s="90">
        <v>7</v>
      </c>
      <c r="BB69" s="90">
        <v>19</v>
      </c>
      <c r="BC69" s="90">
        <v>11734</v>
      </c>
      <c r="BD69" s="90">
        <v>147590</v>
      </c>
      <c r="BE69" s="90">
        <v>128182</v>
      </c>
      <c r="BF69" s="90">
        <v>19408</v>
      </c>
      <c r="BG69" s="90">
        <v>147988</v>
      </c>
      <c r="BH69" s="90">
        <v>127937</v>
      </c>
      <c r="BI69" s="90">
        <v>20051</v>
      </c>
      <c r="BJ69" s="90">
        <v>19428</v>
      </c>
      <c r="BK69" s="90">
        <v>9724</v>
      </c>
      <c r="BL69" s="90">
        <v>10164</v>
      </c>
      <c r="BM69" s="90">
        <v>6259</v>
      </c>
      <c r="BN69" s="90">
        <v>94.39</v>
      </c>
      <c r="BO69" s="90">
        <v>20100</v>
      </c>
      <c r="BP69" s="90" t="s">
        <v>2660</v>
      </c>
      <c r="BQ69" s="90" t="s">
        <v>2661</v>
      </c>
      <c r="BR69" s="90">
        <v>0</v>
      </c>
      <c r="BS69" s="90">
        <v>349459</v>
      </c>
      <c r="BT69" s="90">
        <v>32738</v>
      </c>
      <c r="BU69" s="90">
        <v>263</v>
      </c>
      <c r="BV69" s="90">
        <v>11159</v>
      </c>
      <c r="BW69" s="90" t="s">
        <v>345</v>
      </c>
      <c r="BX69" s="90"/>
    </row>
    <row r="70" spans="1:76">
      <c r="A70" s="3">
        <v>67</v>
      </c>
      <c r="B70" s="6" t="s">
        <v>249</v>
      </c>
      <c r="C70" s="94" t="s">
        <v>2140</v>
      </c>
      <c r="D70" s="93" t="s">
        <v>107</v>
      </c>
      <c r="E70" s="3" t="s">
        <v>88</v>
      </c>
      <c r="F70" s="90">
        <v>133320</v>
      </c>
      <c r="G70" s="90">
        <v>168628</v>
      </c>
      <c r="H70" s="90">
        <v>261377</v>
      </c>
      <c r="I70" s="90">
        <v>168069</v>
      </c>
      <c r="J70" s="90">
        <v>67624</v>
      </c>
      <c r="K70" s="90">
        <v>7431</v>
      </c>
      <c r="L70" s="90">
        <v>10102</v>
      </c>
      <c r="M70" s="90">
        <v>50005</v>
      </c>
      <c r="N70" s="90">
        <v>10151</v>
      </c>
      <c r="O70" s="90">
        <v>7853</v>
      </c>
      <c r="P70" s="90">
        <v>57375</v>
      </c>
      <c r="Q70" s="90">
        <v>22614</v>
      </c>
      <c r="R70" s="90">
        <v>35995</v>
      </c>
      <c r="S70" s="90">
        <v>22147</v>
      </c>
      <c r="T70" s="90">
        <v>19009</v>
      </c>
      <c r="U70" s="90">
        <v>4060</v>
      </c>
      <c r="V70" s="90">
        <v>2061</v>
      </c>
      <c r="W70" s="90">
        <v>12888</v>
      </c>
      <c r="X70" s="90">
        <v>3426</v>
      </c>
      <c r="Y70" s="90">
        <v>4259</v>
      </c>
      <c r="Z70" s="90">
        <v>0</v>
      </c>
      <c r="AA70" s="90">
        <v>0</v>
      </c>
      <c r="AB70" s="90">
        <v>0</v>
      </c>
      <c r="AC70" s="90">
        <v>0</v>
      </c>
      <c r="AD70" s="90">
        <v>0</v>
      </c>
      <c r="AE70" s="90">
        <v>0</v>
      </c>
      <c r="AF70" s="90">
        <v>0</v>
      </c>
      <c r="AG70" s="90">
        <v>0</v>
      </c>
      <c r="AH70" s="90">
        <v>0</v>
      </c>
      <c r="AI70" s="90">
        <v>45548</v>
      </c>
      <c r="AJ70" s="90">
        <v>10433</v>
      </c>
      <c r="AK70" s="90">
        <v>0</v>
      </c>
      <c r="AL70" s="90">
        <v>0</v>
      </c>
      <c r="AM70" s="90">
        <v>7076</v>
      </c>
      <c r="AN70" s="90">
        <v>25851</v>
      </c>
      <c r="AO70" s="90">
        <v>13347</v>
      </c>
      <c r="AP70" s="90">
        <v>24477</v>
      </c>
      <c r="AQ70" s="90">
        <v>12133</v>
      </c>
      <c r="AR70" s="90">
        <v>298494</v>
      </c>
      <c r="AS70" s="90">
        <v>295995</v>
      </c>
      <c r="AT70" s="90">
        <v>673</v>
      </c>
      <c r="AU70" s="90">
        <v>670</v>
      </c>
      <c r="AV70" s="90" t="s">
        <v>345</v>
      </c>
      <c r="AW70" s="90">
        <v>1325</v>
      </c>
      <c r="AX70" s="90">
        <v>42111</v>
      </c>
      <c r="AY70" s="90">
        <v>6</v>
      </c>
      <c r="AZ70" s="90">
        <v>86</v>
      </c>
      <c r="BA70" s="90">
        <v>17</v>
      </c>
      <c r="BB70" s="90">
        <v>19</v>
      </c>
      <c r="BC70" s="90">
        <v>3822</v>
      </c>
      <c r="BD70" s="90">
        <v>190754</v>
      </c>
      <c r="BE70" s="90">
        <v>164459</v>
      </c>
      <c r="BF70" s="90">
        <v>26295</v>
      </c>
      <c r="BG70" s="90">
        <v>191242</v>
      </c>
      <c r="BH70" s="90">
        <v>165266</v>
      </c>
      <c r="BI70" s="90">
        <v>25976</v>
      </c>
      <c r="BJ70" s="90">
        <v>28671</v>
      </c>
      <c r="BK70" s="90">
        <v>14612</v>
      </c>
      <c r="BL70" s="90">
        <v>21940</v>
      </c>
      <c r="BM70" s="90">
        <v>12710</v>
      </c>
      <c r="BN70" s="90">
        <v>93.95</v>
      </c>
      <c r="BO70" s="90">
        <v>21280</v>
      </c>
      <c r="BP70" s="90" t="s">
        <v>2662</v>
      </c>
      <c r="BQ70" s="90" t="s">
        <v>2662</v>
      </c>
      <c r="BR70" s="90" t="s">
        <v>2662</v>
      </c>
      <c r="BS70" s="90">
        <v>443371</v>
      </c>
      <c r="BT70" s="90">
        <v>41627</v>
      </c>
      <c r="BU70" s="90">
        <v>372</v>
      </c>
      <c r="BV70" s="90">
        <v>16202</v>
      </c>
      <c r="BW70" s="90" t="s">
        <v>345</v>
      </c>
      <c r="BX70" s="90"/>
    </row>
    <row r="71" spans="1:76">
      <c r="A71" s="3">
        <v>68</v>
      </c>
      <c r="B71" s="6" t="s">
        <v>251</v>
      </c>
      <c r="C71" s="93" t="s">
        <v>252</v>
      </c>
      <c r="D71" s="93" t="s">
        <v>67</v>
      </c>
      <c r="E71" s="3" t="s">
        <v>88</v>
      </c>
      <c r="F71" s="90">
        <v>39424</v>
      </c>
      <c r="G71" s="90">
        <v>45201</v>
      </c>
      <c r="H71" s="90">
        <v>76354</v>
      </c>
      <c r="I71" s="90">
        <v>45196</v>
      </c>
      <c r="J71" s="90">
        <v>6042</v>
      </c>
      <c r="K71" s="90">
        <v>1638</v>
      </c>
      <c r="L71" s="90">
        <v>1977</v>
      </c>
      <c r="M71" s="90">
        <v>2427</v>
      </c>
      <c r="N71" s="90">
        <v>2379</v>
      </c>
      <c r="O71" s="90">
        <v>2652</v>
      </c>
      <c r="P71" s="90">
        <v>16461</v>
      </c>
      <c r="Q71" s="90">
        <v>10903</v>
      </c>
      <c r="R71" s="90">
        <v>13232</v>
      </c>
      <c r="S71" s="90">
        <v>10672</v>
      </c>
      <c r="T71" s="90">
        <v>7586</v>
      </c>
      <c r="U71" s="90">
        <v>2606</v>
      </c>
      <c r="V71" s="90">
        <v>575</v>
      </c>
      <c r="W71" s="90">
        <v>4405</v>
      </c>
      <c r="X71" s="90">
        <v>2678</v>
      </c>
      <c r="Y71" s="90">
        <v>2542</v>
      </c>
      <c r="Z71" s="90">
        <v>0</v>
      </c>
      <c r="AA71" s="90">
        <v>0</v>
      </c>
      <c r="AB71" s="90">
        <v>0</v>
      </c>
      <c r="AC71" s="90">
        <v>0</v>
      </c>
      <c r="AD71" s="90">
        <v>0</v>
      </c>
      <c r="AE71" s="90">
        <v>0</v>
      </c>
      <c r="AF71" s="90">
        <v>0</v>
      </c>
      <c r="AG71" s="90">
        <v>0</v>
      </c>
      <c r="AH71" s="90">
        <v>0</v>
      </c>
      <c r="AI71" s="90">
        <v>11785</v>
      </c>
      <c r="AJ71" s="90">
        <v>2918</v>
      </c>
      <c r="AK71" s="90">
        <v>430</v>
      </c>
      <c r="AL71" s="90">
        <v>77</v>
      </c>
      <c r="AM71" s="90">
        <v>1468</v>
      </c>
      <c r="AN71" s="90">
        <v>8491</v>
      </c>
      <c r="AO71" s="90">
        <v>4974</v>
      </c>
      <c r="AP71" s="90">
        <v>8002</v>
      </c>
      <c r="AQ71" s="90">
        <v>5216</v>
      </c>
      <c r="AR71" s="90">
        <v>89148</v>
      </c>
      <c r="AS71" s="90">
        <v>87332</v>
      </c>
      <c r="AT71" s="90">
        <v>237</v>
      </c>
      <c r="AU71" s="90">
        <v>231</v>
      </c>
      <c r="AV71" s="90" t="s">
        <v>345</v>
      </c>
      <c r="AW71" s="90">
        <v>392</v>
      </c>
      <c r="AX71" s="90">
        <v>14845</v>
      </c>
      <c r="AY71" s="90">
        <v>3</v>
      </c>
      <c r="AZ71" s="90">
        <v>10</v>
      </c>
      <c r="BA71" s="90">
        <v>8</v>
      </c>
      <c r="BB71" s="89" t="s">
        <v>1135</v>
      </c>
      <c r="BC71" s="90">
        <v>2207</v>
      </c>
      <c r="BD71" s="90">
        <v>55917</v>
      </c>
      <c r="BE71" s="90">
        <v>50026</v>
      </c>
      <c r="BF71" s="90">
        <v>5893</v>
      </c>
      <c r="BG71" s="90">
        <v>56104</v>
      </c>
      <c r="BH71" s="90">
        <v>50255</v>
      </c>
      <c r="BI71" s="90">
        <v>5849</v>
      </c>
      <c r="BJ71" s="90">
        <v>8941</v>
      </c>
      <c r="BK71" s="90">
        <v>5284</v>
      </c>
      <c r="BL71" s="90">
        <v>4897</v>
      </c>
      <c r="BM71" s="90">
        <v>3663</v>
      </c>
      <c r="BN71" s="90">
        <v>90.83</v>
      </c>
      <c r="BO71" s="90">
        <v>4538</v>
      </c>
      <c r="BP71" s="90" t="s">
        <v>2650</v>
      </c>
      <c r="BQ71" s="90" t="s">
        <v>2650</v>
      </c>
      <c r="BR71" s="90" t="s">
        <v>2651</v>
      </c>
      <c r="BS71" s="90">
        <v>133504</v>
      </c>
      <c r="BT71" s="90">
        <v>14340</v>
      </c>
      <c r="BU71" s="90">
        <v>131</v>
      </c>
      <c r="BV71" s="90">
        <v>5056</v>
      </c>
      <c r="BW71" s="90">
        <v>15.38</v>
      </c>
      <c r="BX71" s="90"/>
    </row>
    <row r="72" spans="1:76">
      <c r="A72" s="3">
        <v>69</v>
      </c>
      <c r="B72" s="6" t="s">
        <v>253</v>
      </c>
      <c r="C72" s="94" t="s">
        <v>254</v>
      </c>
      <c r="D72" s="93" t="s">
        <v>114</v>
      </c>
      <c r="E72" s="3" t="s">
        <v>88</v>
      </c>
      <c r="F72" s="90">
        <v>106087</v>
      </c>
      <c r="G72" s="90">
        <v>117868</v>
      </c>
      <c r="H72" s="90">
        <v>201036</v>
      </c>
      <c r="I72" s="90">
        <v>114876</v>
      </c>
      <c r="J72" s="90">
        <v>34803</v>
      </c>
      <c r="K72" s="90">
        <v>3927</v>
      </c>
      <c r="L72" s="90">
        <v>7507</v>
      </c>
      <c r="M72" s="90">
        <v>23342</v>
      </c>
      <c r="N72" s="90">
        <v>6566</v>
      </c>
      <c r="O72" s="90">
        <v>5088</v>
      </c>
      <c r="P72" s="90">
        <v>35889</v>
      </c>
      <c r="Q72" s="90">
        <v>24368</v>
      </c>
      <c r="R72" s="90">
        <v>34630</v>
      </c>
      <c r="S72" s="90">
        <v>24188</v>
      </c>
      <c r="T72" s="90">
        <v>14247</v>
      </c>
      <c r="U72" s="90">
        <v>2730</v>
      </c>
      <c r="V72" s="90">
        <v>2113</v>
      </c>
      <c r="W72" s="90">
        <v>9404</v>
      </c>
      <c r="X72" s="90">
        <v>3362</v>
      </c>
      <c r="Y72" s="90">
        <v>2547</v>
      </c>
      <c r="Z72" s="90">
        <v>98</v>
      </c>
      <c r="AA72" s="90">
        <v>325</v>
      </c>
      <c r="AB72" s="90">
        <v>98</v>
      </c>
      <c r="AC72" s="90">
        <v>0</v>
      </c>
      <c r="AD72" s="90">
        <v>44</v>
      </c>
      <c r="AE72" s="90">
        <v>18</v>
      </c>
      <c r="AF72" s="90">
        <v>26</v>
      </c>
      <c r="AG72" s="90">
        <v>64</v>
      </c>
      <c r="AH72" s="90">
        <v>36</v>
      </c>
      <c r="AI72" s="90">
        <v>30516</v>
      </c>
      <c r="AJ72" s="90">
        <v>5745</v>
      </c>
      <c r="AK72" s="90">
        <v>1706</v>
      </c>
      <c r="AL72" s="90">
        <v>5</v>
      </c>
      <c r="AM72" s="90">
        <v>6478</v>
      </c>
      <c r="AN72" s="90">
        <v>16592</v>
      </c>
      <c r="AO72" s="90">
        <v>9867</v>
      </c>
      <c r="AP72" s="90">
        <v>17373</v>
      </c>
      <c r="AQ72" s="90">
        <v>7701</v>
      </c>
      <c r="AR72" s="90">
        <v>238889</v>
      </c>
      <c r="AS72" s="90">
        <v>234576</v>
      </c>
      <c r="AT72" s="90">
        <v>466</v>
      </c>
      <c r="AU72" s="90">
        <v>454</v>
      </c>
      <c r="AV72" s="90" t="s">
        <v>345</v>
      </c>
      <c r="AW72" s="90">
        <v>356</v>
      </c>
      <c r="AX72" s="90">
        <v>38013</v>
      </c>
      <c r="AY72" s="90">
        <v>2</v>
      </c>
      <c r="AZ72" s="90">
        <v>19</v>
      </c>
      <c r="BA72" s="90">
        <v>3</v>
      </c>
      <c r="BB72" s="90">
        <v>19</v>
      </c>
      <c r="BC72" s="90">
        <v>4668</v>
      </c>
      <c r="BD72" s="90">
        <v>142067</v>
      </c>
      <c r="BE72" s="90">
        <v>127911</v>
      </c>
      <c r="BF72" s="90">
        <v>14157</v>
      </c>
      <c r="BG72" s="90">
        <v>142334</v>
      </c>
      <c r="BH72" s="90">
        <v>128265</v>
      </c>
      <c r="BI72" s="90">
        <v>14069</v>
      </c>
      <c r="BJ72" s="90">
        <v>19374</v>
      </c>
      <c r="BK72" s="90">
        <v>10849</v>
      </c>
      <c r="BL72" s="90">
        <v>12919</v>
      </c>
      <c r="BM72" s="90">
        <v>7982</v>
      </c>
      <c r="BN72" s="90">
        <v>95.08</v>
      </c>
      <c r="BO72" s="90">
        <v>12250</v>
      </c>
      <c r="BP72" s="90" t="s">
        <v>2658</v>
      </c>
      <c r="BQ72" s="90" t="s">
        <v>2658</v>
      </c>
      <c r="BR72" s="90" t="s">
        <v>2658</v>
      </c>
      <c r="BS72" s="90">
        <v>311037</v>
      </c>
      <c r="BT72" s="90">
        <v>29943</v>
      </c>
      <c r="BU72" s="90">
        <v>251</v>
      </c>
      <c r="BV72" s="90">
        <v>6620</v>
      </c>
      <c r="BW72" s="90">
        <v>11.16</v>
      </c>
      <c r="BX72" s="90"/>
    </row>
    <row r="73" spans="1:76">
      <c r="A73" s="3">
        <v>70</v>
      </c>
      <c r="B73" s="6" t="s">
        <v>259</v>
      </c>
      <c r="C73" s="94" t="s">
        <v>260</v>
      </c>
      <c r="D73" s="93" t="s">
        <v>236</v>
      </c>
      <c r="E73" s="3" t="s">
        <v>88</v>
      </c>
      <c r="F73" s="90">
        <v>183680</v>
      </c>
      <c r="G73" s="90">
        <v>213511</v>
      </c>
      <c r="H73" s="90">
        <v>346504</v>
      </c>
      <c r="I73" s="90">
        <v>213492</v>
      </c>
      <c r="J73" s="90">
        <v>48669</v>
      </c>
      <c r="K73" s="90">
        <v>7558</v>
      </c>
      <c r="L73" s="90">
        <v>13835</v>
      </c>
      <c r="M73" s="90">
        <v>27196</v>
      </c>
      <c r="N73" s="90">
        <v>9010</v>
      </c>
      <c r="O73" s="90">
        <v>11279</v>
      </c>
      <c r="P73" s="90">
        <v>69433</v>
      </c>
      <c r="Q73" s="90">
        <v>40859</v>
      </c>
      <c r="R73" s="90">
        <v>43042</v>
      </c>
      <c r="S73" s="90">
        <v>40370</v>
      </c>
      <c r="T73" s="90">
        <v>31945</v>
      </c>
      <c r="U73" s="90">
        <v>12437</v>
      </c>
      <c r="V73" s="90">
        <v>2310</v>
      </c>
      <c r="W73" s="90">
        <v>17198</v>
      </c>
      <c r="X73" s="90">
        <v>9858</v>
      </c>
      <c r="Y73" s="90">
        <v>11291</v>
      </c>
      <c r="Z73" s="90">
        <v>241</v>
      </c>
      <c r="AA73" s="90">
        <v>6170</v>
      </c>
      <c r="AB73" s="90">
        <v>137</v>
      </c>
      <c r="AC73" s="90">
        <v>18</v>
      </c>
      <c r="AD73" s="90">
        <v>73</v>
      </c>
      <c r="AE73" s="90">
        <v>70</v>
      </c>
      <c r="AF73" s="90">
        <v>3</v>
      </c>
      <c r="AG73" s="90">
        <v>2298</v>
      </c>
      <c r="AH73" s="90">
        <v>3828</v>
      </c>
      <c r="AI73" s="90">
        <v>53948</v>
      </c>
      <c r="AJ73" s="90">
        <v>6866</v>
      </c>
      <c r="AK73" s="90">
        <v>0</v>
      </c>
      <c r="AL73" s="90">
        <v>0</v>
      </c>
      <c r="AM73" s="90">
        <v>17398</v>
      </c>
      <c r="AN73" s="90">
        <v>29951</v>
      </c>
      <c r="AO73" s="90">
        <v>20819</v>
      </c>
      <c r="AP73" s="90">
        <v>34331</v>
      </c>
      <c r="AQ73" s="90">
        <v>26449</v>
      </c>
      <c r="AR73" s="90">
        <v>389979</v>
      </c>
      <c r="AS73" s="90">
        <v>386450</v>
      </c>
      <c r="AT73" s="90">
        <v>942</v>
      </c>
      <c r="AU73" s="90">
        <v>930</v>
      </c>
      <c r="AV73" s="90" t="s">
        <v>345</v>
      </c>
      <c r="AW73" s="90">
        <v>920</v>
      </c>
      <c r="AX73" s="90">
        <v>79004</v>
      </c>
      <c r="AY73" s="90">
        <v>6</v>
      </c>
      <c r="AZ73" s="90">
        <v>64</v>
      </c>
      <c r="BA73" s="90">
        <v>6</v>
      </c>
      <c r="BB73" s="90">
        <v>16</v>
      </c>
      <c r="BC73" s="90">
        <v>4446</v>
      </c>
      <c r="BD73" s="90">
        <v>253519</v>
      </c>
      <c r="BE73" s="90">
        <v>224247</v>
      </c>
      <c r="BF73" s="90">
        <v>29272</v>
      </c>
      <c r="BG73" s="90">
        <v>254611</v>
      </c>
      <c r="BH73" s="90">
        <v>224046</v>
      </c>
      <c r="BI73" s="90">
        <v>30565</v>
      </c>
      <c r="BJ73" s="90">
        <v>33884</v>
      </c>
      <c r="BK73" s="90">
        <v>22734</v>
      </c>
      <c r="BL73" s="90">
        <v>15857</v>
      </c>
      <c r="BM73" s="90">
        <v>11684</v>
      </c>
      <c r="BN73" s="90">
        <v>92.18</v>
      </c>
      <c r="BO73" s="90">
        <v>18143</v>
      </c>
      <c r="BP73" s="90" t="s">
        <v>2619</v>
      </c>
      <c r="BQ73" s="90" t="s">
        <v>2619</v>
      </c>
      <c r="BR73" s="90" t="s">
        <v>2619</v>
      </c>
      <c r="BS73" s="90">
        <v>638876</v>
      </c>
      <c r="BT73" s="90">
        <v>54394</v>
      </c>
      <c r="BU73" s="90">
        <v>650</v>
      </c>
      <c r="BV73" s="90">
        <v>22064</v>
      </c>
      <c r="BW73" s="90">
        <v>3.88</v>
      </c>
      <c r="BX73" s="90"/>
    </row>
    <row r="74" spans="1:76">
      <c r="A74" s="3">
        <v>71</v>
      </c>
      <c r="B74" s="6" t="s">
        <v>265</v>
      </c>
      <c r="C74" s="94" t="s">
        <v>266</v>
      </c>
      <c r="D74" s="93" t="s">
        <v>87</v>
      </c>
      <c r="E74" s="3" t="s">
        <v>88</v>
      </c>
      <c r="F74" s="90">
        <v>29189</v>
      </c>
      <c r="G74" s="90">
        <v>33394</v>
      </c>
      <c r="H74" s="90">
        <v>60491</v>
      </c>
      <c r="I74" s="90">
        <v>33393</v>
      </c>
      <c r="J74" s="90">
        <v>3410</v>
      </c>
      <c r="K74" s="90">
        <v>1289</v>
      </c>
      <c r="L74" s="90">
        <v>256</v>
      </c>
      <c r="M74" s="90">
        <v>1865</v>
      </c>
      <c r="N74" s="90">
        <v>1405</v>
      </c>
      <c r="O74" s="90">
        <v>1855</v>
      </c>
      <c r="P74" s="90">
        <v>10250</v>
      </c>
      <c r="Q74" s="90">
        <v>7366</v>
      </c>
      <c r="R74" s="90">
        <v>7030</v>
      </c>
      <c r="S74" s="90">
        <v>7329</v>
      </c>
      <c r="T74" s="90">
        <v>6381</v>
      </c>
      <c r="U74" s="90">
        <v>2252</v>
      </c>
      <c r="V74" s="90">
        <v>213</v>
      </c>
      <c r="W74" s="90">
        <v>3916</v>
      </c>
      <c r="X74" s="90">
        <v>1700</v>
      </c>
      <c r="Y74" s="90">
        <v>1065</v>
      </c>
      <c r="Z74" s="90">
        <v>0</v>
      </c>
      <c r="AA74" s="90">
        <v>0</v>
      </c>
      <c r="AB74" s="90">
        <v>0</v>
      </c>
      <c r="AC74" s="90">
        <v>0</v>
      </c>
      <c r="AD74" s="90">
        <v>0</v>
      </c>
      <c r="AE74" s="90">
        <v>0</v>
      </c>
      <c r="AF74" s="90">
        <v>0</v>
      </c>
      <c r="AG74" s="90">
        <v>0</v>
      </c>
      <c r="AH74" s="90">
        <v>0</v>
      </c>
      <c r="AI74" s="90">
        <v>5685</v>
      </c>
      <c r="AJ74" s="90">
        <v>1011</v>
      </c>
      <c r="AK74" s="90">
        <v>0</v>
      </c>
      <c r="AL74" s="90">
        <v>0</v>
      </c>
      <c r="AM74" s="90">
        <v>3327</v>
      </c>
      <c r="AN74" s="90">
        <v>5919</v>
      </c>
      <c r="AO74" s="90">
        <v>453</v>
      </c>
      <c r="AP74" s="90">
        <v>5815</v>
      </c>
      <c r="AQ74" s="90">
        <v>144</v>
      </c>
      <c r="AR74" s="90">
        <v>68834</v>
      </c>
      <c r="AS74" s="90">
        <v>65917</v>
      </c>
      <c r="AT74" s="90">
        <v>252</v>
      </c>
      <c r="AU74" s="90">
        <v>245</v>
      </c>
      <c r="AV74" s="90">
        <v>252</v>
      </c>
      <c r="AW74" s="90">
        <v>276</v>
      </c>
      <c r="AX74" s="90">
        <v>8190</v>
      </c>
      <c r="AY74" s="90">
        <v>1</v>
      </c>
      <c r="AZ74" s="90">
        <v>15</v>
      </c>
      <c r="BA74" s="90">
        <v>11</v>
      </c>
      <c r="BB74" s="89" t="s">
        <v>1135</v>
      </c>
      <c r="BC74" s="90">
        <v>0</v>
      </c>
      <c r="BD74" s="90">
        <v>41783</v>
      </c>
      <c r="BE74" s="90">
        <v>36988</v>
      </c>
      <c r="BF74" s="90">
        <v>4795</v>
      </c>
      <c r="BG74" s="90">
        <v>41787</v>
      </c>
      <c r="BH74" s="90">
        <v>36988</v>
      </c>
      <c r="BI74" s="90">
        <v>4799</v>
      </c>
      <c r="BJ74" s="90">
        <v>4758</v>
      </c>
      <c r="BK74" s="90">
        <v>2266</v>
      </c>
      <c r="BL74" s="90">
        <v>1470</v>
      </c>
      <c r="BM74" s="90">
        <v>862</v>
      </c>
      <c r="BN74" s="90">
        <v>0.97040000000000004</v>
      </c>
      <c r="BO74" s="90">
        <v>7762</v>
      </c>
      <c r="BP74" s="90" t="s">
        <v>2363</v>
      </c>
      <c r="BQ74" s="90" t="s">
        <v>2363</v>
      </c>
      <c r="BR74" s="90">
        <v>0</v>
      </c>
      <c r="BS74" s="90">
        <v>58527</v>
      </c>
      <c r="BT74" s="90">
        <v>8704</v>
      </c>
      <c r="BU74" s="90">
        <v>62</v>
      </c>
      <c r="BV74" s="90">
        <v>0</v>
      </c>
      <c r="BW74" s="90">
        <v>0.7843</v>
      </c>
      <c r="BX74" s="90"/>
    </row>
    <row r="75" spans="1:76">
      <c r="A75" s="3">
        <v>72</v>
      </c>
      <c r="B75" s="6" t="s">
        <v>267</v>
      </c>
      <c r="C75" s="94" t="s">
        <v>268</v>
      </c>
      <c r="D75" s="93" t="s">
        <v>107</v>
      </c>
      <c r="E75" s="3" t="s">
        <v>88</v>
      </c>
      <c r="F75" s="90">
        <v>51197</v>
      </c>
      <c r="G75" s="90">
        <v>52191</v>
      </c>
      <c r="H75" s="90">
        <v>88721</v>
      </c>
      <c r="I75" s="90">
        <v>51906</v>
      </c>
      <c r="J75" s="90">
        <v>5794</v>
      </c>
      <c r="K75" s="90">
        <v>1542</v>
      </c>
      <c r="L75" s="90">
        <v>2280</v>
      </c>
      <c r="M75" s="90">
        <v>1972</v>
      </c>
      <c r="N75" s="90">
        <v>2709</v>
      </c>
      <c r="O75" s="90">
        <v>2740</v>
      </c>
      <c r="P75" s="90">
        <v>25002</v>
      </c>
      <c r="Q75" s="90">
        <v>24466</v>
      </c>
      <c r="R75" s="90">
        <v>36222</v>
      </c>
      <c r="S75" s="90">
        <v>22888</v>
      </c>
      <c r="T75" s="90">
        <v>15720</v>
      </c>
      <c r="U75" s="90">
        <v>4147</v>
      </c>
      <c r="V75" s="90">
        <v>2305</v>
      </c>
      <c r="W75" s="90">
        <v>9268</v>
      </c>
      <c r="X75" s="90">
        <v>4502</v>
      </c>
      <c r="Y75" s="90">
        <v>5085</v>
      </c>
      <c r="Z75" s="90">
        <v>78</v>
      </c>
      <c r="AA75" s="90">
        <v>1240</v>
      </c>
      <c r="AB75" s="90">
        <v>0</v>
      </c>
      <c r="AC75" s="90">
        <v>0</v>
      </c>
      <c r="AD75" s="90">
        <v>0</v>
      </c>
      <c r="AE75" s="90">
        <v>0</v>
      </c>
      <c r="AF75" s="90">
        <v>0</v>
      </c>
      <c r="AG75" s="90">
        <v>176</v>
      </c>
      <c r="AH75" s="90">
        <v>184</v>
      </c>
      <c r="AI75" s="90">
        <v>11631</v>
      </c>
      <c r="AJ75" s="90">
        <v>4136</v>
      </c>
      <c r="AK75" s="90">
        <v>0</v>
      </c>
      <c r="AL75" s="90">
        <v>0</v>
      </c>
      <c r="AM75" s="90">
        <v>1430</v>
      </c>
      <c r="AN75" s="90">
        <v>11184</v>
      </c>
      <c r="AO75" s="90">
        <v>7283</v>
      </c>
      <c r="AP75" s="90">
        <v>12655</v>
      </c>
      <c r="AQ75" s="90">
        <v>8036</v>
      </c>
      <c r="AR75" s="90">
        <v>125444</v>
      </c>
      <c r="AS75" s="90">
        <v>123962</v>
      </c>
      <c r="AT75" s="90">
        <v>241</v>
      </c>
      <c r="AU75" s="90">
        <v>240</v>
      </c>
      <c r="AV75" s="90" t="s">
        <v>345</v>
      </c>
      <c r="AW75" s="90">
        <v>429</v>
      </c>
      <c r="AX75" s="90">
        <v>20543</v>
      </c>
      <c r="AY75" s="90">
        <v>4</v>
      </c>
      <c r="AZ75" s="90">
        <v>38</v>
      </c>
      <c r="BA75" s="90">
        <v>11</v>
      </c>
      <c r="BB75" s="90">
        <v>28</v>
      </c>
      <c r="BC75" s="90">
        <v>1910</v>
      </c>
      <c r="BD75" s="90">
        <v>76299</v>
      </c>
      <c r="BE75" s="90">
        <v>67587</v>
      </c>
      <c r="BF75" s="90">
        <v>8715</v>
      </c>
      <c r="BG75" s="90">
        <v>76735</v>
      </c>
      <c r="BH75" s="90">
        <v>68065</v>
      </c>
      <c r="BI75" s="90">
        <v>8670</v>
      </c>
      <c r="BJ75" s="90">
        <v>12221</v>
      </c>
      <c r="BK75" s="90">
        <v>7758</v>
      </c>
      <c r="BL75" s="90">
        <v>6240</v>
      </c>
      <c r="BM75" s="90">
        <v>4706</v>
      </c>
      <c r="BN75" s="90">
        <v>82.91</v>
      </c>
      <c r="BO75" s="90">
        <v>11523</v>
      </c>
      <c r="BP75" s="90">
        <v>0</v>
      </c>
      <c r="BQ75" s="90">
        <v>0</v>
      </c>
      <c r="BR75" s="90">
        <v>0</v>
      </c>
      <c r="BS75" s="90">
        <v>102737</v>
      </c>
      <c r="BT75" s="90">
        <v>21724</v>
      </c>
      <c r="BU75" s="90">
        <v>94</v>
      </c>
      <c r="BV75" s="90">
        <v>0</v>
      </c>
      <c r="BW75" s="90" t="s">
        <v>345</v>
      </c>
      <c r="BX75" s="90"/>
    </row>
    <row r="76" spans="1:76">
      <c r="A76" s="3">
        <v>73</v>
      </c>
      <c r="B76" s="6" t="s">
        <v>271</v>
      </c>
      <c r="C76" s="93" t="s">
        <v>272</v>
      </c>
      <c r="D76" s="93" t="s">
        <v>67</v>
      </c>
      <c r="E76" s="3" t="s">
        <v>88</v>
      </c>
      <c r="F76" s="90">
        <v>40927</v>
      </c>
      <c r="G76" s="90">
        <v>45962</v>
      </c>
      <c r="H76" s="90">
        <v>80466</v>
      </c>
      <c r="I76" s="90">
        <v>45899</v>
      </c>
      <c r="J76" s="90">
        <v>16387</v>
      </c>
      <c r="K76" s="90">
        <v>2264</v>
      </c>
      <c r="L76" s="90">
        <v>4576</v>
      </c>
      <c r="M76" s="90">
        <v>9525</v>
      </c>
      <c r="N76" s="90">
        <v>2503</v>
      </c>
      <c r="O76" s="90">
        <v>2955</v>
      </c>
      <c r="P76" s="90">
        <v>15946</v>
      </c>
      <c r="Q76" s="90">
        <v>11412</v>
      </c>
      <c r="R76" s="90">
        <v>13373</v>
      </c>
      <c r="S76" s="90">
        <v>10595</v>
      </c>
      <c r="T76" s="90">
        <v>7125</v>
      </c>
      <c r="U76" s="90">
        <v>2640</v>
      </c>
      <c r="V76" s="90">
        <v>930</v>
      </c>
      <c r="W76" s="90">
        <v>3555</v>
      </c>
      <c r="X76" s="90">
        <v>2966</v>
      </c>
      <c r="Y76" s="90">
        <v>2032</v>
      </c>
      <c r="Z76" s="90">
        <v>63</v>
      </c>
      <c r="AA76" s="90">
        <v>434</v>
      </c>
      <c r="AB76" s="90">
        <v>0</v>
      </c>
      <c r="AC76" s="90">
        <v>0</v>
      </c>
      <c r="AD76" s="90">
        <v>0</v>
      </c>
      <c r="AE76" s="90">
        <v>0</v>
      </c>
      <c r="AF76" s="90">
        <v>0</v>
      </c>
      <c r="AG76" s="90">
        <v>78</v>
      </c>
      <c r="AH76" s="90">
        <v>73</v>
      </c>
      <c r="AI76" s="90">
        <v>12991</v>
      </c>
      <c r="AJ76" s="90">
        <v>3146</v>
      </c>
      <c r="AK76" s="90">
        <v>0</v>
      </c>
      <c r="AL76" s="90">
        <v>0</v>
      </c>
      <c r="AM76" s="90">
        <v>2576</v>
      </c>
      <c r="AN76" s="90">
        <v>8504</v>
      </c>
      <c r="AO76" s="90">
        <v>5510</v>
      </c>
      <c r="AP76" s="90">
        <v>11518</v>
      </c>
      <c r="AQ76" s="90">
        <v>5096</v>
      </c>
      <c r="AR76" s="90">
        <v>94448</v>
      </c>
      <c r="AS76" s="90">
        <v>92945</v>
      </c>
      <c r="AT76" s="90">
        <v>200</v>
      </c>
      <c r="AU76" s="90">
        <v>196</v>
      </c>
      <c r="AV76" s="90" t="s">
        <v>345</v>
      </c>
      <c r="AW76" s="90">
        <v>595</v>
      </c>
      <c r="AX76" s="90">
        <v>16403</v>
      </c>
      <c r="AY76" s="90">
        <v>8</v>
      </c>
      <c r="AZ76" s="90">
        <v>27</v>
      </c>
      <c r="BA76" s="90">
        <v>4</v>
      </c>
      <c r="BB76" s="90">
        <v>15</v>
      </c>
      <c r="BC76" s="90">
        <v>2098</v>
      </c>
      <c r="BD76" s="90">
        <v>57053</v>
      </c>
      <c r="BE76" s="90">
        <v>50546</v>
      </c>
      <c r="BF76" s="90">
        <v>6521</v>
      </c>
      <c r="BG76" s="90">
        <v>57437</v>
      </c>
      <c r="BH76" s="90">
        <v>51218</v>
      </c>
      <c r="BI76" s="90">
        <v>6219</v>
      </c>
      <c r="BJ76" s="90">
        <v>9359</v>
      </c>
      <c r="BK76" s="90">
        <v>6074</v>
      </c>
      <c r="BL76" s="90">
        <v>6724</v>
      </c>
      <c r="BM76" s="90">
        <v>4965</v>
      </c>
      <c r="BN76" s="90">
        <v>93.92</v>
      </c>
      <c r="BO76" s="90">
        <v>6421</v>
      </c>
      <c r="BP76" s="90" t="s">
        <v>2663</v>
      </c>
      <c r="BQ76" s="90" t="s">
        <v>2663</v>
      </c>
      <c r="BR76" s="90">
        <v>0</v>
      </c>
      <c r="BS76" s="90">
        <v>121513</v>
      </c>
      <c r="BT76" s="90">
        <v>13660</v>
      </c>
      <c r="BU76" s="90">
        <v>105</v>
      </c>
      <c r="BV76" s="90">
        <v>2981</v>
      </c>
      <c r="BW76" s="90" t="s">
        <v>345</v>
      </c>
      <c r="BX76" s="90"/>
    </row>
    <row r="77" spans="1:76">
      <c r="A77" s="3">
        <v>74</v>
      </c>
      <c r="B77" s="6" t="s">
        <v>273</v>
      </c>
      <c r="C77" s="94" t="s">
        <v>274</v>
      </c>
      <c r="D77" s="93" t="s">
        <v>87</v>
      </c>
      <c r="E77" s="3" t="s">
        <v>88</v>
      </c>
      <c r="F77" s="90">
        <v>48849</v>
      </c>
      <c r="G77" s="90">
        <v>55267</v>
      </c>
      <c r="H77" s="90">
        <v>98524</v>
      </c>
      <c r="I77" s="90">
        <v>54817</v>
      </c>
      <c r="J77" s="90">
        <v>19827</v>
      </c>
      <c r="K77" s="90">
        <v>2879</v>
      </c>
      <c r="L77" s="90">
        <v>5037</v>
      </c>
      <c r="M77" s="90">
        <v>11877</v>
      </c>
      <c r="N77" s="90">
        <v>2798</v>
      </c>
      <c r="O77" s="90">
        <v>3078</v>
      </c>
      <c r="P77" s="90">
        <v>19523</v>
      </c>
      <c r="Q77" s="90">
        <v>13289</v>
      </c>
      <c r="R77" s="90">
        <v>17790</v>
      </c>
      <c r="S77" s="90">
        <v>13152</v>
      </c>
      <c r="T77" s="90">
        <v>8622</v>
      </c>
      <c r="U77" s="90">
        <v>3125</v>
      </c>
      <c r="V77" s="90">
        <v>1065</v>
      </c>
      <c r="W77" s="90">
        <v>4432</v>
      </c>
      <c r="X77" s="90">
        <v>2895</v>
      </c>
      <c r="Y77" s="90">
        <v>2752</v>
      </c>
      <c r="Z77" s="90">
        <v>27</v>
      </c>
      <c r="AA77" s="90">
        <v>187</v>
      </c>
      <c r="AB77" s="90">
        <v>0</v>
      </c>
      <c r="AC77" s="90">
        <v>0</v>
      </c>
      <c r="AD77" s="90">
        <v>0</v>
      </c>
      <c r="AE77" s="90">
        <v>0</v>
      </c>
      <c r="AF77" s="90">
        <v>0</v>
      </c>
      <c r="AG77" s="90">
        <v>10</v>
      </c>
      <c r="AH77" s="90">
        <v>13</v>
      </c>
      <c r="AI77" s="90">
        <v>11434</v>
      </c>
      <c r="AJ77" s="90">
        <v>2555</v>
      </c>
      <c r="AK77" s="90">
        <v>2521</v>
      </c>
      <c r="AL77" s="90">
        <v>572</v>
      </c>
      <c r="AM77" s="90">
        <v>910</v>
      </c>
      <c r="AN77" s="90">
        <v>10119</v>
      </c>
      <c r="AO77" s="90">
        <v>5620</v>
      </c>
      <c r="AP77" s="90">
        <v>10308</v>
      </c>
      <c r="AQ77" s="90">
        <v>5861</v>
      </c>
      <c r="AR77" s="90">
        <v>115924</v>
      </c>
      <c r="AS77" s="90">
        <v>112450</v>
      </c>
      <c r="AT77" s="90">
        <v>295</v>
      </c>
      <c r="AU77" s="90">
        <v>291</v>
      </c>
      <c r="AV77" s="90" t="s">
        <v>345</v>
      </c>
      <c r="AW77" s="90">
        <v>660</v>
      </c>
      <c r="AX77" s="90">
        <v>18797</v>
      </c>
      <c r="AY77" s="90">
        <v>4</v>
      </c>
      <c r="AZ77" s="90">
        <v>6</v>
      </c>
      <c r="BA77" s="90">
        <v>8</v>
      </c>
      <c r="BB77" s="89" t="s">
        <v>1135</v>
      </c>
      <c r="BC77" s="90">
        <v>4132</v>
      </c>
      <c r="BD77" s="90">
        <v>68400</v>
      </c>
      <c r="BE77" s="90">
        <v>61922</v>
      </c>
      <c r="BF77" s="90">
        <v>6478</v>
      </c>
      <c r="BG77" s="90">
        <v>68583</v>
      </c>
      <c r="BH77" s="90">
        <v>62305</v>
      </c>
      <c r="BI77" s="90">
        <v>6278</v>
      </c>
      <c r="BJ77" s="90">
        <v>11342</v>
      </c>
      <c r="BK77" s="90">
        <v>6438</v>
      </c>
      <c r="BL77" s="90">
        <v>6786</v>
      </c>
      <c r="BM77" s="90">
        <v>4786</v>
      </c>
      <c r="BN77" s="90">
        <v>94.11</v>
      </c>
      <c r="BO77" s="90">
        <v>7643</v>
      </c>
      <c r="BP77" s="90" t="s">
        <v>2664</v>
      </c>
      <c r="BQ77" s="90" t="s">
        <v>2657</v>
      </c>
      <c r="BR77" s="90">
        <v>0</v>
      </c>
      <c r="BS77" s="90">
        <v>167820</v>
      </c>
      <c r="BT77" s="90">
        <v>18030</v>
      </c>
      <c r="BU77" s="90">
        <v>139</v>
      </c>
      <c r="BV77" s="90">
        <v>6254</v>
      </c>
      <c r="BW77" s="90">
        <v>7.94</v>
      </c>
      <c r="BX77" s="90"/>
    </row>
    <row r="78" spans="1:76">
      <c r="A78" s="3">
        <v>75</v>
      </c>
      <c r="B78" s="6" t="s">
        <v>275</v>
      </c>
      <c r="C78" s="94" t="s">
        <v>276</v>
      </c>
      <c r="D78" s="93" t="s">
        <v>73</v>
      </c>
      <c r="E78" s="3" t="s">
        <v>88</v>
      </c>
      <c r="F78" s="90">
        <v>49481</v>
      </c>
      <c r="G78" s="90">
        <v>53861</v>
      </c>
      <c r="H78" s="90">
        <v>84738</v>
      </c>
      <c r="I78" s="90">
        <v>53711</v>
      </c>
      <c r="J78" s="90">
        <v>16145</v>
      </c>
      <c r="K78" s="90">
        <v>2030</v>
      </c>
      <c r="L78" s="90">
        <v>3858</v>
      </c>
      <c r="M78" s="90">
        <v>10236</v>
      </c>
      <c r="N78" s="90">
        <v>2975</v>
      </c>
      <c r="O78" s="90">
        <v>2574</v>
      </c>
      <c r="P78" s="90">
        <v>21634</v>
      </c>
      <c r="Q78" s="90">
        <v>17528</v>
      </c>
      <c r="R78" s="90">
        <v>25556</v>
      </c>
      <c r="S78" s="90">
        <v>17351</v>
      </c>
      <c r="T78" s="90">
        <v>10145</v>
      </c>
      <c r="U78" s="90">
        <v>2540</v>
      </c>
      <c r="V78" s="90">
        <v>1546</v>
      </c>
      <c r="W78" s="90">
        <v>6059</v>
      </c>
      <c r="X78" s="90">
        <v>2375</v>
      </c>
      <c r="Y78" s="90">
        <v>2793</v>
      </c>
      <c r="Z78" s="90">
        <v>74</v>
      </c>
      <c r="AA78" s="90">
        <v>684</v>
      </c>
      <c r="AB78" s="90">
        <v>74</v>
      </c>
      <c r="AC78" s="90">
        <v>0</v>
      </c>
      <c r="AD78" s="90">
        <v>59</v>
      </c>
      <c r="AE78" s="90">
        <v>31</v>
      </c>
      <c r="AF78" s="90">
        <v>28</v>
      </c>
      <c r="AG78" s="90">
        <v>12</v>
      </c>
      <c r="AH78" s="90">
        <v>101</v>
      </c>
      <c r="AI78" s="90">
        <v>23318</v>
      </c>
      <c r="AJ78" s="90">
        <v>3485</v>
      </c>
      <c r="AK78" s="90">
        <v>0</v>
      </c>
      <c r="AL78" s="90">
        <v>0</v>
      </c>
      <c r="AM78" s="90">
        <v>5618</v>
      </c>
      <c r="AN78" s="90">
        <v>9471</v>
      </c>
      <c r="AO78" s="90">
        <v>5321</v>
      </c>
      <c r="AP78" s="90">
        <v>9568</v>
      </c>
      <c r="AQ78" s="90">
        <v>5488</v>
      </c>
      <c r="AR78" s="90">
        <v>110759</v>
      </c>
      <c r="AS78" s="90">
        <v>109913</v>
      </c>
      <c r="AT78" s="90">
        <v>523</v>
      </c>
      <c r="AU78" s="90">
        <v>520</v>
      </c>
      <c r="AV78" s="90" t="s">
        <v>345</v>
      </c>
      <c r="AW78" s="90">
        <v>243</v>
      </c>
      <c r="AX78" s="90">
        <v>17811</v>
      </c>
      <c r="AY78" s="90">
        <v>2</v>
      </c>
      <c r="AZ78" s="90">
        <v>33</v>
      </c>
      <c r="BA78" s="90">
        <v>1</v>
      </c>
      <c r="BB78" s="89" t="s">
        <v>1135</v>
      </c>
      <c r="BC78" s="90">
        <v>1089</v>
      </c>
      <c r="BD78" s="90">
        <v>71230</v>
      </c>
      <c r="BE78" s="90">
        <v>62057</v>
      </c>
      <c r="BF78" s="90">
        <v>9173</v>
      </c>
      <c r="BG78" s="90">
        <v>71463</v>
      </c>
      <c r="BH78" s="90">
        <v>62513</v>
      </c>
      <c r="BI78" s="90">
        <v>8950</v>
      </c>
      <c r="BJ78" s="90">
        <v>10443</v>
      </c>
      <c r="BK78" s="90">
        <v>5768</v>
      </c>
      <c r="BL78" s="90">
        <v>6262</v>
      </c>
      <c r="BM78" s="90">
        <v>4046</v>
      </c>
      <c r="BN78" s="90">
        <v>86.31</v>
      </c>
      <c r="BO78" s="90">
        <v>8605</v>
      </c>
      <c r="BP78" s="90">
        <v>0</v>
      </c>
      <c r="BQ78" s="90">
        <v>0</v>
      </c>
      <c r="BR78" s="90">
        <v>0</v>
      </c>
      <c r="BS78" s="90">
        <v>94260</v>
      </c>
      <c r="BT78" s="90">
        <v>17070</v>
      </c>
      <c r="BU78" s="90">
        <v>135</v>
      </c>
      <c r="BV78" s="90">
        <v>0</v>
      </c>
      <c r="BW78" s="90" t="s">
        <v>345</v>
      </c>
      <c r="BX78" s="90"/>
    </row>
    <row r="79" spans="1:76">
      <c r="A79" s="3">
        <v>76</v>
      </c>
      <c r="B79" s="6" t="s">
        <v>281</v>
      </c>
      <c r="C79" s="94" t="s">
        <v>282</v>
      </c>
      <c r="D79" s="93" t="s">
        <v>2076</v>
      </c>
      <c r="E79" s="3" t="s">
        <v>88</v>
      </c>
      <c r="F79" s="90">
        <v>119592</v>
      </c>
      <c r="G79" s="90">
        <v>133240</v>
      </c>
      <c r="H79" s="90">
        <v>223609</v>
      </c>
      <c r="I79" s="90">
        <v>133170</v>
      </c>
      <c r="J79" s="90">
        <v>38331</v>
      </c>
      <c r="K79" s="90">
        <v>4856</v>
      </c>
      <c r="L79" s="90">
        <v>2810</v>
      </c>
      <c r="M79" s="90">
        <v>30665</v>
      </c>
      <c r="N79" s="90">
        <v>5043</v>
      </c>
      <c r="O79" s="90">
        <v>5350</v>
      </c>
      <c r="P79" s="90">
        <v>44382</v>
      </c>
      <c r="Q79" s="90">
        <v>31266</v>
      </c>
      <c r="R79" s="90">
        <v>46785</v>
      </c>
      <c r="S79" s="90">
        <v>29638</v>
      </c>
      <c r="T79" s="90">
        <v>22170</v>
      </c>
      <c r="U79" s="90">
        <v>7941</v>
      </c>
      <c r="V79" s="90">
        <v>1057</v>
      </c>
      <c r="W79" s="90">
        <v>13172</v>
      </c>
      <c r="X79" s="90">
        <v>6191</v>
      </c>
      <c r="Y79" s="90">
        <v>8116</v>
      </c>
      <c r="Z79" s="90">
        <v>145</v>
      </c>
      <c r="AA79" s="90">
        <v>2085</v>
      </c>
      <c r="AB79" s="90">
        <v>143</v>
      </c>
      <c r="AC79" s="90">
        <v>0</v>
      </c>
      <c r="AD79" s="90">
        <v>95</v>
      </c>
      <c r="AE79" s="90">
        <v>78</v>
      </c>
      <c r="AF79" s="90">
        <v>17</v>
      </c>
      <c r="AG79" s="90">
        <v>583</v>
      </c>
      <c r="AH79" s="90">
        <v>382</v>
      </c>
      <c r="AI79" s="90">
        <v>7005</v>
      </c>
      <c r="AJ79" s="90">
        <v>2209</v>
      </c>
      <c r="AK79" s="90">
        <v>0</v>
      </c>
      <c r="AL79" s="90">
        <v>0</v>
      </c>
      <c r="AM79" s="90">
        <v>3762</v>
      </c>
      <c r="AN79" s="90">
        <v>20469</v>
      </c>
      <c r="AO79" s="90">
        <v>13564</v>
      </c>
      <c r="AP79" s="90">
        <v>22243</v>
      </c>
      <c r="AQ79" s="90">
        <v>13591</v>
      </c>
      <c r="AR79" s="90">
        <v>273123</v>
      </c>
      <c r="AS79" s="90">
        <v>269601</v>
      </c>
      <c r="AT79" s="90">
        <v>540</v>
      </c>
      <c r="AU79" s="90">
        <v>536</v>
      </c>
      <c r="AV79" s="90">
        <v>540</v>
      </c>
      <c r="AW79" s="90">
        <v>761</v>
      </c>
      <c r="AX79" s="90">
        <v>36598</v>
      </c>
      <c r="AY79" s="90">
        <v>8</v>
      </c>
      <c r="AZ79" s="90">
        <v>44</v>
      </c>
      <c r="BA79" s="90">
        <v>8</v>
      </c>
      <c r="BB79" s="90">
        <v>39</v>
      </c>
      <c r="BC79" s="90">
        <v>0</v>
      </c>
      <c r="BD79" s="90">
        <v>168364</v>
      </c>
      <c r="BE79" s="90">
        <v>151953</v>
      </c>
      <c r="BF79" s="90">
        <v>16411</v>
      </c>
      <c r="BG79" s="90">
        <v>168510</v>
      </c>
      <c r="BH79" s="90">
        <v>151953</v>
      </c>
      <c r="BI79" s="90">
        <v>16557</v>
      </c>
      <c r="BJ79" s="90">
        <v>15923</v>
      </c>
      <c r="BK79" s="90">
        <v>7083</v>
      </c>
      <c r="BL79" s="90">
        <v>3853</v>
      </c>
      <c r="BM79" s="90">
        <v>2334</v>
      </c>
      <c r="BN79" s="90">
        <v>0.97119999999999995</v>
      </c>
      <c r="BO79" s="90">
        <v>19202</v>
      </c>
      <c r="BP79" s="90" t="s">
        <v>1434</v>
      </c>
      <c r="BQ79" s="90" t="s">
        <v>1435</v>
      </c>
      <c r="BR79" s="90" t="s">
        <v>1435</v>
      </c>
      <c r="BS79" s="90">
        <v>248356</v>
      </c>
      <c r="BT79" s="90">
        <v>25856</v>
      </c>
      <c r="BU79" s="90">
        <v>179</v>
      </c>
      <c r="BV79" s="90">
        <v>10174</v>
      </c>
      <c r="BW79" s="90">
        <v>0.98909999999999998</v>
      </c>
      <c r="BX79" s="90"/>
    </row>
    <row r="80" spans="1:76">
      <c r="A80" s="3">
        <v>77</v>
      </c>
      <c r="B80" s="6" t="s">
        <v>283</v>
      </c>
      <c r="C80" s="94" t="s">
        <v>284</v>
      </c>
      <c r="D80" s="93" t="s">
        <v>114</v>
      </c>
      <c r="E80" s="3" t="s">
        <v>88</v>
      </c>
      <c r="F80" s="90">
        <v>39207</v>
      </c>
      <c r="G80" s="90">
        <v>39694</v>
      </c>
      <c r="H80" s="90">
        <v>69431</v>
      </c>
      <c r="I80" s="90">
        <v>39694</v>
      </c>
      <c r="J80" s="90">
        <v>4036</v>
      </c>
      <c r="K80" s="90">
        <v>1323</v>
      </c>
      <c r="L80" s="90">
        <v>333</v>
      </c>
      <c r="M80" s="90">
        <v>2380</v>
      </c>
      <c r="N80" s="90">
        <v>1292</v>
      </c>
      <c r="O80" s="90">
        <v>1819</v>
      </c>
      <c r="P80" s="90">
        <v>14300</v>
      </c>
      <c r="Q80" s="90">
        <v>18679</v>
      </c>
      <c r="R80" s="90">
        <v>22411</v>
      </c>
      <c r="S80" s="90">
        <v>18675</v>
      </c>
      <c r="T80" s="90">
        <v>18549</v>
      </c>
      <c r="U80" s="90">
        <v>4782</v>
      </c>
      <c r="V80" s="90">
        <v>808</v>
      </c>
      <c r="W80" s="90">
        <v>12959</v>
      </c>
      <c r="X80" s="90">
        <v>2827</v>
      </c>
      <c r="Y80" s="90">
        <v>3659</v>
      </c>
      <c r="Z80" s="90">
        <v>25</v>
      </c>
      <c r="AA80" s="90">
        <v>548</v>
      </c>
      <c r="AB80" s="90">
        <v>0</v>
      </c>
      <c r="AC80" s="90">
        <v>0</v>
      </c>
      <c r="AD80" s="90">
        <v>3</v>
      </c>
      <c r="AE80" s="90">
        <v>3</v>
      </c>
      <c r="AF80" s="90">
        <v>0</v>
      </c>
      <c r="AG80" s="90">
        <v>26</v>
      </c>
      <c r="AH80" s="90">
        <v>32</v>
      </c>
      <c r="AI80" s="90">
        <v>5183</v>
      </c>
      <c r="AJ80" s="90">
        <v>1359</v>
      </c>
      <c r="AK80" s="90">
        <v>0</v>
      </c>
      <c r="AL80" s="90">
        <v>0</v>
      </c>
      <c r="AM80" s="90">
        <v>5148</v>
      </c>
      <c r="AN80" s="90">
        <v>7263</v>
      </c>
      <c r="AO80" s="90">
        <v>4478</v>
      </c>
      <c r="AP80" s="90">
        <v>7640</v>
      </c>
      <c r="AQ80" s="90">
        <v>5481</v>
      </c>
      <c r="AR80" s="90">
        <v>91647</v>
      </c>
      <c r="AS80" s="90">
        <v>86567</v>
      </c>
      <c r="AT80" s="90">
        <v>178</v>
      </c>
      <c r="AU80" s="90">
        <v>165</v>
      </c>
      <c r="AV80" s="90">
        <v>178</v>
      </c>
      <c r="AW80" s="90">
        <v>231</v>
      </c>
      <c r="AX80" s="90">
        <v>16021</v>
      </c>
      <c r="AY80" s="90">
        <v>2</v>
      </c>
      <c r="AZ80" s="90">
        <v>11</v>
      </c>
      <c r="BA80" s="90">
        <v>1</v>
      </c>
      <c r="BB80" s="89" t="s">
        <v>1135</v>
      </c>
      <c r="BC80" s="90">
        <v>0</v>
      </c>
      <c r="BD80" s="90">
        <v>58269</v>
      </c>
      <c r="BE80" s="90">
        <v>50121</v>
      </c>
      <c r="BF80" s="90">
        <v>8148</v>
      </c>
      <c r="BG80" s="90">
        <v>58269</v>
      </c>
      <c r="BH80" s="90">
        <v>50121</v>
      </c>
      <c r="BI80" s="90">
        <v>8148</v>
      </c>
      <c r="BJ80" s="90">
        <v>6327</v>
      </c>
      <c r="BK80" s="90">
        <v>2891</v>
      </c>
      <c r="BL80" s="90">
        <v>2297</v>
      </c>
      <c r="BM80" s="90">
        <v>1377</v>
      </c>
      <c r="BN80" s="90">
        <v>0.96789999999999998</v>
      </c>
      <c r="BO80" s="90">
        <v>10718</v>
      </c>
      <c r="BP80" s="90" t="s">
        <v>2363</v>
      </c>
      <c r="BQ80" s="90" t="s">
        <v>2363</v>
      </c>
      <c r="BR80" s="90">
        <v>0</v>
      </c>
      <c r="BS80" s="90">
        <v>78716</v>
      </c>
      <c r="BT80" s="90">
        <v>13669</v>
      </c>
      <c r="BU80" s="90">
        <v>82</v>
      </c>
      <c r="BV80" s="90">
        <v>0</v>
      </c>
      <c r="BW80" s="90">
        <v>1</v>
      </c>
      <c r="BX80" s="90"/>
    </row>
    <row r="81" spans="1:76">
      <c r="A81" s="3">
        <v>78</v>
      </c>
      <c r="B81" s="6" t="s">
        <v>285</v>
      </c>
      <c r="C81" s="94" t="s">
        <v>286</v>
      </c>
      <c r="D81" s="93" t="s">
        <v>87</v>
      </c>
      <c r="E81" s="3" t="s">
        <v>88</v>
      </c>
      <c r="F81" s="90">
        <v>88329</v>
      </c>
      <c r="G81" s="90">
        <v>94593</v>
      </c>
      <c r="H81" s="90">
        <v>154272</v>
      </c>
      <c r="I81" s="90">
        <v>94341</v>
      </c>
      <c r="J81" s="90">
        <v>38512</v>
      </c>
      <c r="K81" s="90">
        <v>4137</v>
      </c>
      <c r="L81" s="90">
        <v>2387</v>
      </c>
      <c r="M81" s="90">
        <v>31988</v>
      </c>
      <c r="N81" s="90">
        <v>4099</v>
      </c>
      <c r="O81" s="90">
        <v>4589</v>
      </c>
      <c r="P81" s="90">
        <v>30103</v>
      </c>
      <c r="Q81" s="90">
        <v>26987</v>
      </c>
      <c r="R81" s="90">
        <v>37999</v>
      </c>
      <c r="S81" s="90">
        <v>26938</v>
      </c>
      <c r="T81" s="90">
        <v>23154</v>
      </c>
      <c r="U81" s="90">
        <v>6865</v>
      </c>
      <c r="V81" s="90">
        <v>1040</v>
      </c>
      <c r="W81" s="90">
        <v>15249</v>
      </c>
      <c r="X81" s="90">
        <v>5055</v>
      </c>
      <c r="Y81" s="90">
        <v>5383</v>
      </c>
      <c r="Z81" s="90">
        <v>102</v>
      </c>
      <c r="AA81" s="90">
        <v>1569</v>
      </c>
      <c r="AB81" s="90">
        <v>102</v>
      </c>
      <c r="AC81" s="90">
        <v>0</v>
      </c>
      <c r="AD81" s="90">
        <v>97</v>
      </c>
      <c r="AE81" s="90">
        <v>61</v>
      </c>
      <c r="AF81" s="90">
        <v>36</v>
      </c>
      <c r="AG81" s="90">
        <v>533</v>
      </c>
      <c r="AH81" s="90">
        <v>319</v>
      </c>
      <c r="AI81" s="90">
        <v>13967</v>
      </c>
      <c r="AJ81" s="90">
        <v>4790</v>
      </c>
      <c r="AK81" s="90">
        <v>0</v>
      </c>
      <c r="AL81" s="90">
        <v>0</v>
      </c>
      <c r="AM81" s="90">
        <v>8873</v>
      </c>
      <c r="AN81" s="90">
        <v>14769</v>
      </c>
      <c r="AO81" s="90">
        <v>11187</v>
      </c>
      <c r="AP81" s="90">
        <v>14494</v>
      </c>
      <c r="AQ81" s="90">
        <v>10304</v>
      </c>
      <c r="AR81" s="90">
        <v>194796</v>
      </c>
      <c r="AS81" s="90">
        <v>192355</v>
      </c>
      <c r="AT81" s="90">
        <v>523</v>
      </c>
      <c r="AU81" s="90">
        <v>515</v>
      </c>
      <c r="AV81" s="90">
        <v>523</v>
      </c>
      <c r="AW81" s="90">
        <v>686</v>
      </c>
      <c r="AX81" s="90">
        <v>34268</v>
      </c>
      <c r="AY81" s="90">
        <v>2</v>
      </c>
      <c r="AZ81" s="90">
        <v>33</v>
      </c>
      <c r="BA81" s="90">
        <v>24</v>
      </c>
      <c r="BB81" s="90">
        <v>17</v>
      </c>
      <c r="BC81" s="90">
        <v>0</v>
      </c>
      <c r="BD81" s="90">
        <v>124475</v>
      </c>
      <c r="BE81" s="90">
        <v>108677</v>
      </c>
      <c r="BF81" s="90">
        <v>15798</v>
      </c>
      <c r="BG81" s="90">
        <v>124901</v>
      </c>
      <c r="BH81" s="90">
        <v>108677</v>
      </c>
      <c r="BI81" s="90">
        <v>16224</v>
      </c>
      <c r="BJ81" s="90">
        <v>11378</v>
      </c>
      <c r="BK81" s="90">
        <v>6989</v>
      </c>
      <c r="BL81" s="90">
        <v>5084</v>
      </c>
      <c r="BM81" s="90">
        <v>3252</v>
      </c>
      <c r="BN81" s="90">
        <v>0.96409999999999996</v>
      </c>
      <c r="BO81" s="90">
        <v>17265</v>
      </c>
      <c r="BP81" s="90" t="s">
        <v>2665</v>
      </c>
      <c r="BQ81" s="90">
        <v>0</v>
      </c>
      <c r="BR81" s="90">
        <v>0</v>
      </c>
      <c r="BS81" s="90">
        <v>172587</v>
      </c>
      <c r="BT81" s="90">
        <v>21511</v>
      </c>
      <c r="BU81" s="90">
        <v>151</v>
      </c>
      <c r="BV81" s="90">
        <v>2911</v>
      </c>
      <c r="BW81" s="90">
        <v>0.99360000000000004</v>
      </c>
      <c r="BX81" s="90"/>
    </row>
    <row r="82" spans="1:76">
      <c r="A82" s="3">
        <v>79</v>
      </c>
      <c r="B82" s="6" t="s">
        <v>287</v>
      </c>
      <c r="C82" s="93" t="s">
        <v>288</v>
      </c>
      <c r="D82" s="93" t="s">
        <v>67</v>
      </c>
      <c r="E82" s="3" t="s">
        <v>88</v>
      </c>
      <c r="F82" s="90">
        <v>33812</v>
      </c>
      <c r="G82" s="90">
        <v>39992</v>
      </c>
      <c r="H82" s="90">
        <v>63628</v>
      </c>
      <c r="I82" s="90">
        <v>40245</v>
      </c>
      <c r="J82" s="90">
        <v>19801</v>
      </c>
      <c r="K82" s="90">
        <v>2079</v>
      </c>
      <c r="L82" s="90">
        <v>993</v>
      </c>
      <c r="M82" s="90">
        <v>16729</v>
      </c>
      <c r="N82" s="90">
        <v>1452</v>
      </c>
      <c r="O82" s="90">
        <v>1065</v>
      </c>
      <c r="P82" s="90">
        <v>16725</v>
      </c>
      <c r="Q82" s="90">
        <v>10559</v>
      </c>
      <c r="R82" s="90">
        <v>10443</v>
      </c>
      <c r="S82" s="90">
        <v>10554</v>
      </c>
      <c r="T82" s="90">
        <v>5603</v>
      </c>
      <c r="U82" s="90">
        <v>2875</v>
      </c>
      <c r="V82" s="90">
        <v>142</v>
      </c>
      <c r="W82" s="90">
        <v>2586</v>
      </c>
      <c r="X82" s="90">
        <v>1510</v>
      </c>
      <c r="Y82" s="90">
        <v>1930</v>
      </c>
      <c r="Z82" s="90">
        <v>331</v>
      </c>
      <c r="AA82" s="90">
        <v>1218</v>
      </c>
      <c r="AB82" s="90">
        <v>107</v>
      </c>
      <c r="AC82" s="90">
        <v>3</v>
      </c>
      <c r="AD82" s="90">
        <v>331</v>
      </c>
      <c r="AE82" s="90">
        <v>142</v>
      </c>
      <c r="AF82" s="90">
        <v>189</v>
      </c>
      <c r="AG82" s="90">
        <v>135</v>
      </c>
      <c r="AH82" s="90">
        <v>153</v>
      </c>
      <c r="AI82" s="90">
        <v>5828</v>
      </c>
      <c r="AJ82" s="90">
        <v>2698</v>
      </c>
      <c r="AK82" s="90">
        <v>1001</v>
      </c>
      <c r="AL82" s="90">
        <v>3</v>
      </c>
      <c r="AM82" s="90">
        <v>3123</v>
      </c>
      <c r="AN82" s="90">
        <v>6633</v>
      </c>
      <c r="AO82" s="90">
        <v>3098</v>
      </c>
      <c r="AP82" s="90">
        <v>7375</v>
      </c>
      <c r="AQ82" s="90">
        <v>3150</v>
      </c>
      <c r="AR82" s="90">
        <v>75335</v>
      </c>
      <c r="AS82" s="90">
        <v>71303</v>
      </c>
      <c r="AT82" s="90">
        <v>115</v>
      </c>
      <c r="AU82" s="90">
        <v>105</v>
      </c>
      <c r="AV82" s="90">
        <v>115</v>
      </c>
      <c r="AW82" s="90">
        <v>294</v>
      </c>
      <c r="AX82" s="90">
        <v>14277</v>
      </c>
      <c r="AY82" s="90">
        <v>3</v>
      </c>
      <c r="AZ82" s="90">
        <v>4</v>
      </c>
      <c r="BA82" s="90">
        <v>1</v>
      </c>
      <c r="BB82" s="89" t="s">
        <v>1135</v>
      </c>
      <c r="BC82" s="90">
        <v>4324</v>
      </c>
      <c r="BD82" s="90">
        <v>50883</v>
      </c>
      <c r="BE82" s="90">
        <v>43790</v>
      </c>
      <c r="BF82" s="90">
        <v>7093</v>
      </c>
      <c r="BG82" s="90">
        <v>50832</v>
      </c>
      <c r="BH82" s="90">
        <v>44066</v>
      </c>
      <c r="BI82" s="90">
        <v>6766</v>
      </c>
      <c r="BJ82" s="90">
        <v>9672</v>
      </c>
      <c r="BK82" s="90">
        <v>4677</v>
      </c>
      <c r="BL82" s="90">
        <v>965</v>
      </c>
      <c r="BM82" s="90">
        <v>278</v>
      </c>
      <c r="BN82" s="90">
        <v>0.96840000000000004</v>
      </c>
      <c r="BO82" s="90">
        <v>6164</v>
      </c>
      <c r="BP82" s="90">
        <v>3</v>
      </c>
      <c r="BQ82" s="90">
        <v>0.98240000000000005</v>
      </c>
      <c r="BR82" s="90">
        <v>0.98240000000000005</v>
      </c>
      <c r="BS82" s="90">
        <v>69409</v>
      </c>
      <c r="BT82" s="90">
        <v>5876</v>
      </c>
      <c r="BU82" s="90">
        <v>39</v>
      </c>
      <c r="BV82" s="90">
        <v>6538</v>
      </c>
      <c r="BW82" s="90" t="s">
        <v>345</v>
      </c>
      <c r="BX82" s="90"/>
    </row>
    <row r="83" spans="1:76">
      <c r="A83" s="3">
        <v>80</v>
      </c>
      <c r="B83" s="6" t="s">
        <v>289</v>
      </c>
      <c r="C83" s="93" t="s">
        <v>290</v>
      </c>
      <c r="D83" s="93" t="s">
        <v>67</v>
      </c>
      <c r="E83" s="3" t="s">
        <v>88</v>
      </c>
      <c r="F83" s="90">
        <v>46229</v>
      </c>
      <c r="G83" s="90">
        <v>49801</v>
      </c>
      <c r="H83" s="90">
        <v>88135</v>
      </c>
      <c r="I83" s="90">
        <v>49801</v>
      </c>
      <c r="J83" s="90">
        <v>6784</v>
      </c>
      <c r="K83" s="90">
        <v>2032</v>
      </c>
      <c r="L83" s="90">
        <v>1998</v>
      </c>
      <c r="M83" s="90">
        <v>2754</v>
      </c>
      <c r="N83" s="90">
        <v>2523</v>
      </c>
      <c r="O83" s="90">
        <v>2502</v>
      </c>
      <c r="P83" s="90">
        <v>14997</v>
      </c>
      <c r="Q83" s="90">
        <v>11522</v>
      </c>
      <c r="R83" s="90">
        <v>16121</v>
      </c>
      <c r="S83" s="90">
        <v>11499</v>
      </c>
      <c r="T83" s="90">
        <v>9570</v>
      </c>
      <c r="U83" s="90">
        <v>3692</v>
      </c>
      <c r="V83" s="90">
        <v>922</v>
      </c>
      <c r="W83" s="90">
        <v>4956</v>
      </c>
      <c r="X83" s="90">
        <v>3168</v>
      </c>
      <c r="Y83" s="90">
        <v>3142</v>
      </c>
      <c r="Z83" s="90">
        <v>80</v>
      </c>
      <c r="AA83" s="90">
        <v>702</v>
      </c>
      <c r="AB83" s="90">
        <v>80</v>
      </c>
      <c r="AC83" s="90">
        <v>0</v>
      </c>
      <c r="AD83" s="90">
        <v>77</v>
      </c>
      <c r="AE83" s="90">
        <v>54</v>
      </c>
      <c r="AF83" s="90">
        <v>23</v>
      </c>
      <c r="AG83" s="90">
        <v>258</v>
      </c>
      <c r="AH83" s="90">
        <v>131</v>
      </c>
      <c r="AI83" s="90">
        <v>13554</v>
      </c>
      <c r="AJ83" s="90">
        <v>2394</v>
      </c>
      <c r="AK83" s="90">
        <v>2636</v>
      </c>
      <c r="AL83" s="90">
        <v>4</v>
      </c>
      <c r="AM83" s="90">
        <v>86</v>
      </c>
      <c r="AN83" s="90">
        <v>9483</v>
      </c>
      <c r="AO83" s="90">
        <v>5844</v>
      </c>
      <c r="AP83" s="90">
        <v>9329</v>
      </c>
      <c r="AQ83" s="90">
        <v>5801</v>
      </c>
      <c r="AR83" s="90">
        <v>104947</v>
      </c>
      <c r="AS83" s="90">
        <v>102622</v>
      </c>
      <c r="AT83" s="90">
        <v>320</v>
      </c>
      <c r="AU83" s="90">
        <v>316</v>
      </c>
      <c r="AV83" s="90" t="s">
        <v>345</v>
      </c>
      <c r="AW83" s="90">
        <v>471</v>
      </c>
      <c r="AX83" s="90">
        <v>21188</v>
      </c>
      <c r="AY83" s="90">
        <v>2</v>
      </c>
      <c r="AZ83" s="90">
        <v>11</v>
      </c>
      <c r="BA83" s="90">
        <v>1</v>
      </c>
      <c r="BB83" s="89" t="s">
        <v>1135</v>
      </c>
      <c r="BC83" s="90">
        <v>2796</v>
      </c>
      <c r="BD83" s="90">
        <v>61326</v>
      </c>
      <c r="BE83" s="90">
        <v>56731</v>
      </c>
      <c r="BF83" s="90">
        <v>4597</v>
      </c>
      <c r="BG83" s="90">
        <v>61403</v>
      </c>
      <c r="BH83" s="90">
        <v>57167</v>
      </c>
      <c r="BI83" s="90">
        <v>4236</v>
      </c>
      <c r="BJ83" s="90">
        <v>10405</v>
      </c>
      <c r="BK83" s="90">
        <v>6212</v>
      </c>
      <c r="BL83" s="90">
        <v>5825</v>
      </c>
      <c r="BM83" s="90">
        <v>4618</v>
      </c>
      <c r="BN83" s="90">
        <v>93.74</v>
      </c>
      <c r="BO83" s="90">
        <v>6083</v>
      </c>
      <c r="BP83" s="90" t="s">
        <v>2666</v>
      </c>
      <c r="BQ83" s="90" t="s">
        <v>2629</v>
      </c>
      <c r="BR83" s="90">
        <v>0</v>
      </c>
      <c r="BS83" s="90">
        <v>127429</v>
      </c>
      <c r="BT83" s="90">
        <v>15071</v>
      </c>
      <c r="BU83" s="90">
        <v>122</v>
      </c>
      <c r="BV83" s="90">
        <v>3488</v>
      </c>
      <c r="BW83" s="90" t="s">
        <v>345</v>
      </c>
      <c r="BX83" s="90"/>
    </row>
    <row r="84" spans="1:76">
      <c r="A84" s="3">
        <v>81</v>
      </c>
      <c r="B84" s="6" t="s">
        <v>293</v>
      </c>
      <c r="C84" s="93" t="s">
        <v>294</v>
      </c>
      <c r="D84" s="93" t="s">
        <v>67</v>
      </c>
      <c r="E84" s="3" t="s">
        <v>88</v>
      </c>
      <c r="F84" s="90">
        <v>41840</v>
      </c>
      <c r="G84" s="90">
        <v>40787</v>
      </c>
      <c r="H84" s="90">
        <v>74477</v>
      </c>
      <c r="I84" s="90">
        <v>41139</v>
      </c>
      <c r="J84" s="90">
        <v>21299</v>
      </c>
      <c r="K84" s="90">
        <v>2591</v>
      </c>
      <c r="L84" s="90">
        <v>1254</v>
      </c>
      <c r="M84" s="90">
        <v>17454</v>
      </c>
      <c r="N84" s="90">
        <v>2401</v>
      </c>
      <c r="O84" s="90">
        <v>2700</v>
      </c>
      <c r="P84" s="90">
        <v>18703</v>
      </c>
      <c r="Q84" s="90">
        <v>19758</v>
      </c>
      <c r="R84" s="90">
        <v>28250</v>
      </c>
      <c r="S84" s="90">
        <v>19857</v>
      </c>
      <c r="T84" s="90">
        <v>15520</v>
      </c>
      <c r="U84" s="90">
        <v>5133</v>
      </c>
      <c r="V84" s="90">
        <v>837</v>
      </c>
      <c r="W84" s="90">
        <v>9550</v>
      </c>
      <c r="X84" s="90">
        <v>4639</v>
      </c>
      <c r="Y84" s="90">
        <v>4794</v>
      </c>
      <c r="Z84" s="90">
        <v>41</v>
      </c>
      <c r="AA84" s="90">
        <v>918</v>
      </c>
      <c r="AB84" s="90">
        <v>41</v>
      </c>
      <c r="AC84" s="90">
        <v>0</v>
      </c>
      <c r="AD84" s="90">
        <v>31</v>
      </c>
      <c r="AE84" s="90">
        <v>29</v>
      </c>
      <c r="AF84" s="90">
        <v>2</v>
      </c>
      <c r="AG84" s="90">
        <v>290</v>
      </c>
      <c r="AH84" s="90">
        <v>243</v>
      </c>
      <c r="AI84" s="90">
        <v>6694</v>
      </c>
      <c r="AJ84" s="90">
        <v>2959</v>
      </c>
      <c r="AK84" s="90">
        <v>2830</v>
      </c>
      <c r="AL84" s="90">
        <v>98</v>
      </c>
      <c r="AM84" s="90">
        <v>2776</v>
      </c>
      <c r="AN84" s="90">
        <v>9973</v>
      </c>
      <c r="AO84" s="90">
        <v>7385</v>
      </c>
      <c r="AP84" s="90">
        <v>9760</v>
      </c>
      <c r="AQ84" s="90">
        <v>7737</v>
      </c>
      <c r="AR84" s="90">
        <v>103769</v>
      </c>
      <c r="AS84" s="90">
        <v>99218</v>
      </c>
      <c r="AT84" s="90">
        <v>625</v>
      </c>
      <c r="AU84" s="90">
        <v>551</v>
      </c>
      <c r="AV84" s="90">
        <v>511</v>
      </c>
      <c r="AW84" s="90">
        <v>954</v>
      </c>
      <c r="AX84" s="90">
        <v>14364</v>
      </c>
      <c r="AY84" s="90">
        <v>21</v>
      </c>
      <c r="AZ84" s="90">
        <v>2</v>
      </c>
      <c r="BA84" s="90">
        <v>0</v>
      </c>
      <c r="BB84" s="89" t="s">
        <v>1135</v>
      </c>
      <c r="BC84" s="90">
        <v>5451</v>
      </c>
      <c r="BD84" s="90">
        <v>60591</v>
      </c>
      <c r="BE84" s="90">
        <v>54426</v>
      </c>
      <c r="BF84" s="90">
        <v>6165</v>
      </c>
      <c r="BG84" s="90">
        <v>60868</v>
      </c>
      <c r="BH84" s="90">
        <v>54555</v>
      </c>
      <c r="BI84" s="90">
        <v>6313</v>
      </c>
      <c r="BJ84" s="90">
        <v>12940</v>
      </c>
      <c r="BK84" s="90">
        <v>9362</v>
      </c>
      <c r="BL84" s="90">
        <v>1145</v>
      </c>
      <c r="BM84" s="90">
        <v>691</v>
      </c>
      <c r="BN84" s="90">
        <v>0.95130000000000003</v>
      </c>
      <c r="BO84" s="90">
        <v>11092</v>
      </c>
      <c r="BP84" s="90">
        <v>0</v>
      </c>
      <c r="BQ84" s="90">
        <v>0</v>
      </c>
      <c r="BR84" s="90">
        <v>0</v>
      </c>
      <c r="BS84" s="90">
        <v>88410</v>
      </c>
      <c r="BT84" s="90">
        <v>15212</v>
      </c>
      <c r="BU84" s="90">
        <v>80</v>
      </c>
      <c r="BV84" s="90">
        <v>90</v>
      </c>
      <c r="BW84" s="90" t="s">
        <v>345</v>
      </c>
      <c r="BX84" s="90"/>
    </row>
    <row r="85" spans="1:76">
      <c r="A85" s="3">
        <v>82</v>
      </c>
      <c r="B85" s="6" t="s">
        <v>297</v>
      </c>
      <c r="C85" s="94" t="s">
        <v>298</v>
      </c>
      <c r="D85" s="93" t="s">
        <v>87</v>
      </c>
      <c r="E85" s="3" t="s">
        <v>88</v>
      </c>
      <c r="F85" s="90">
        <v>42534</v>
      </c>
      <c r="G85" s="90">
        <v>44310</v>
      </c>
      <c r="H85" s="90">
        <v>75597</v>
      </c>
      <c r="I85" s="90">
        <v>43852</v>
      </c>
      <c r="J85" s="90">
        <v>16625</v>
      </c>
      <c r="K85" s="90">
        <v>2207</v>
      </c>
      <c r="L85" s="90">
        <v>3001</v>
      </c>
      <c r="M85" s="90">
        <v>11396</v>
      </c>
      <c r="N85" s="90">
        <v>2605</v>
      </c>
      <c r="O85" s="90">
        <v>2614</v>
      </c>
      <c r="P85" s="90">
        <v>15949</v>
      </c>
      <c r="Q85" s="90">
        <v>14621</v>
      </c>
      <c r="R85" s="90">
        <v>23896</v>
      </c>
      <c r="S85" s="90">
        <v>8142</v>
      </c>
      <c r="T85" s="90">
        <v>4361</v>
      </c>
      <c r="U85" s="90">
        <v>1082</v>
      </c>
      <c r="V85" s="90">
        <v>806</v>
      </c>
      <c r="W85" s="90">
        <v>2473</v>
      </c>
      <c r="X85" s="90">
        <v>1736</v>
      </c>
      <c r="Y85" s="90">
        <v>1666</v>
      </c>
      <c r="Z85" s="90">
        <v>31</v>
      </c>
      <c r="AA85" s="90">
        <v>453</v>
      </c>
      <c r="AB85" s="90">
        <v>0</v>
      </c>
      <c r="AC85" s="90">
        <v>0</v>
      </c>
      <c r="AD85" s="90">
        <v>0</v>
      </c>
      <c r="AE85" s="90">
        <v>0</v>
      </c>
      <c r="AF85" s="90">
        <v>0</v>
      </c>
      <c r="AG85" s="90">
        <v>166</v>
      </c>
      <c r="AH85" s="90">
        <v>105</v>
      </c>
      <c r="AI85" s="90">
        <v>16350</v>
      </c>
      <c r="AJ85" s="90">
        <v>3081</v>
      </c>
      <c r="AK85" s="90">
        <v>0</v>
      </c>
      <c r="AL85" s="90">
        <v>0</v>
      </c>
      <c r="AM85" s="90">
        <v>2081</v>
      </c>
      <c r="AN85" s="90">
        <v>7955</v>
      </c>
      <c r="AO85" s="90">
        <v>4491</v>
      </c>
      <c r="AP85" s="90">
        <v>8171</v>
      </c>
      <c r="AQ85" s="90">
        <v>4405</v>
      </c>
      <c r="AR85" s="90">
        <v>99604</v>
      </c>
      <c r="AS85" s="90">
        <v>95866</v>
      </c>
      <c r="AT85" s="90">
        <v>178</v>
      </c>
      <c r="AU85" s="90">
        <v>172</v>
      </c>
      <c r="AV85" s="90" t="s">
        <v>345</v>
      </c>
      <c r="AW85" s="90">
        <v>333</v>
      </c>
      <c r="AX85" s="90">
        <v>11044</v>
      </c>
      <c r="AY85" s="90">
        <v>1</v>
      </c>
      <c r="AZ85" s="90">
        <v>0</v>
      </c>
      <c r="BA85" s="90">
        <v>12</v>
      </c>
      <c r="BB85" s="89" t="s">
        <v>1135</v>
      </c>
      <c r="BC85" s="90">
        <v>4069</v>
      </c>
      <c r="BD85" s="90">
        <v>58580</v>
      </c>
      <c r="BE85" s="90">
        <v>52357</v>
      </c>
      <c r="BF85" s="90">
        <v>6223</v>
      </c>
      <c r="BG85" s="90">
        <v>58962</v>
      </c>
      <c r="BH85" s="90">
        <v>52349</v>
      </c>
      <c r="BI85" s="90">
        <v>6613</v>
      </c>
      <c r="BJ85" s="90">
        <v>8755</v>
      </c>
      <c r="BK85" s="90">
        <v>4933</v>
      </c>
      <c r="BL85" s="90">
        <v>6582</v>
      </c>
      <c r="BM85" s="90">
        <v>4023</v>
      </c>
      <c r="BN85" s="90">
        <v>94.45</v>
      </c>
      <c r="BO85" s="90">
        <v>5743</v>
      </c>
      <c r="BP85" s="90" t="s">
        <v>2657</v>
      </c>
      <c r="BQ85" s="90">
        <v>0</v>
      </c>
      <c r="BR85" s="90">
        <v>0</v>
      </c>
      <c r="BS85" s="90">
        <v>89158</v>
      </c>
      <c r="BT85" s="90">
        <v>14495</v>
      </c>
      <c r="BU85" s="90">
        <v>155</v>
      </c>
      <c r="BV85" s="90">
        <v>311</v>
      </c>
      <c r="BW85" s="90" t="s">
        <v>345</v>
      </c>
      <c r="BX85" s="90"/>
    </row>
    <row r="86" spans="1:76">
      <c r="A86" s="3">
        <v>83</v>
      </c>
      <c r="B86" s="6" t="s">
        <v>299</v>
      </c>
      <c r="C86" s="93" t="s">
        <v>2151</v>
      </c>
      <c r="D86" s="93" t="s">
        <v>67</v>
      </c>
      <c r="E86" s="3" t="s">
        <v>88</v>
      </c>
      <c r="F86" s="90">
        <v>24027</v>
      </c>
      <c r="G86" s="90">
        <v>24392</v>
      </c>
      <c r="H86" s="90">
        <v>44654</v>
      </c>
      <c r="I86" s="90">
        <v>24265</v>
      </c>
      <c r="J86" s="90">
        <v>9302</v>
      </c>
      <c r="K86" s="90">
        <v>1121</v>
      </c>
      <c r="L86" s="90">
        <v>2079</v>
      </c>
      <c r="M86" s="90">
        <v>6100</v>
      </c>
      <c r="N86" s="90">
        <v>1301</v>
      </c>
      <c r="O86" s="90">
        <v>1226</v>
      </c>
      <c r="P86" s="90">
        <v>9326</v>
      </c>
      <c r="Q86" s="90">
        <v>8984</v>
      </c>
      <c r="R86" s="90">
        <v>14707</v>
      </c>
      <c r="S86" s="90">
        <v>8830</v>
      </c>
      <c r="T86" s="90">
        <v>8275</v>
      </c>
      <c r="U86" s="90">
        <v>1667</v>
      </c>
      <c r="V86" s="90">
        <v>1162</v>
      </c>
      <c r="W86" s="90">
        <v>5446</v>
      </c>
      <c r="X86" s="90">
        <v>1356</v>
      </c>
      <c r="Y86" s="90">
        <v>1486</v>
      </c>
      <c r="Z86" s="90">
        <v>123</v>
      </c>
      <c r="AA86" s="90">
        <v>98</v>
      </c>
      <c r="AB86" s="90">
        <v>0</v>
      </c>
      <c r="AC86" s="90">
        <v>0</v>
      </c>
      <c r="AD86" s="90">
        <v>0</v>
      </c>
      <c r="AE86" s="90">
        <v>0</v>
      </c>
      <c r="AF86" s="90">
        <v>0</v>
      </c>
      <c r="AG86" s="90">
        <v>4</v>
      </c>
      <c r="AH86" s="90">
        <v>7</v>
      </c>
      <c r="AI86" s="90">
        <v>7354</v>
      </c>
      <c r="AJ86" s="90">
        <v>2097</v>
      </c>
      <c r="AK86" s="90">
        <v>0</v>
      </c>
      <c r="AL86" s="90">
        <v>0</v>
      </c>
      <c r="AM86" s="90">
        <v>1738</v>
      </c>
      <c r="AN86" s="90">
        <v>4847</v>
      </c>
      <c r="AO86" s="90">
        <v>2566</v>
      </c>
      <c r="AP86" s="90">
        <v>5392</v>
      </c>
      <c r="AQ86" s="90">
        <v>2726</v>
      </c>
      <c r="AR86" s="90">
        <v>59266</v>
      </c>
      <c r="AS86" s="90">
        <v>56444</v>
      </c>
      <c r="AT86" s="90">
        <v>196</v>
      </c>
      <c r="AU86" s="90">
        <v>192</v>
      </c>
      <c r="AV86" s="90" t="s">
        <v>345</v>
      </c>
      <c r="AW86" s="90">
        <v>355</v>
      </c>
      <c r="AX86" s="90">
        <v>9105</v>
      </c>
      <c r="AY86" s="90">
        <v>11</v>
      </c>
      <c r="AZ86" s="90">
        <v>4</v>
      </c>
      <c r="BA86" s="90">
        <v>1</v>
      </c>
      <c r="BB86" s="89" t="s">
        <v>1135</v>
      </c>
      <c r="BC86" s="90">
        <v>3175</v>
      </c>
      <c r="BD86" s="90">
        <v>33487</v>
      </c>
      <c r="BE86" s="90">
        <v>30525</v>
      </c>
      <c r="BF86" s="90">
        <v>2962</v>
      </c>
      <c r="BG86" s="90">
        <v>33499</v>
      </c>
      <c r="BH86" s="90">
        <v>30506</v>
      </c>
      <c r="BI86" s="90">
        <v>2993</v>
      </c>
      <c r="BJ86" s="90">
        <v>5242</v>
      </c>
      <c r="BK86" s="90">
        <v>2727</v>
      </c>
      <c r="BL86" s="90">
        <v>3674</v>
      </c>
      <c r="BM86" s="90">
        <v>2209</v>
      </c>
      <c r="BN86" s="90">
        <v>94.68</v>
      </c>
      <c r="BO86" s="90">
        <v>6460</v>
      </c>
      <c r="BP86" s="90">
        <v>0</v>
      </c>
      <c r="BQ86" s="90">
        <v>0</v>
      </c>
      <c r="BR86" s="90">
        <v>0</v>
      </c>
      <c r="BS86" s="90">
        <v>51224</v>
      </c>
      <c r="BT86" s="90">
        <v>8730</v>
      </c>
      <c r="BU86" s="90">
        <v>66</v>
      </c>
      <c r="BV86" s="90">
        <v>0</v>
      </c>
      <c r="BW86" s="90" t="s">
        <v>345</v>
      </c>
      <c r="BX86" s="90"/>
    </row>
    <row r="87" spans="1:76">
      <c r="A87" s="3">
        <v>84</v>
      </c>
      <c r="B87" s="6" t="s">
        <v>301</v>
      </c>
      <c r="C87" s="94" t="s">
        <v>302</v>
      </c>
      <c r="D87" s="93" t="s">
        <v>73</v>
      </c>
      <c r="E87" s="3" t="s">
        <v>88</v>
      </c>
      <c r="F87" s="90">
        <v>39966</v>
      </c>
      <c r="G87" s="90">
        <v>39968</v>
      </c>
      <c r="H87" s="90">
        <v>68382</v>
      </c>
      <c r="I87" s="90">
        <v>39967</v>
      </c>
      <c r="J87" s="90">
        <v>2947</v>
      </c>
      <c r="K87" s="90">
        <v>1241</v>
      </c>
      <c r="L87" s="90">
        <v>362</v>
      </c>
      <c r="M87" s="90">
        <v>1344</v>
      </c>
      <c r="N87" s="90">
        <v>1318</v>
      </c>
      <c r="O87" s="90">
        <v>2206</v>
      </c>
      <c r="P87" s="90">
        <v>13550</v>
      </c>
      <c r="Q87" s="90">
        <v>13553</v>
      </c>
      <c r="R87" s="90">
        <v>17774</v>
      </c>
      <c r="S87" s="90">
        <v>13582</v>
      </c>
      <c r="T87" s="90">
        <v>10014</v>
      </c>
      <c r="U87" s="90">
        <v>2830</v>
      </c>
      <c r="V87" s="90">
        <v>350</v>
      </c>
      <c r="W87" s="90">
        <v>6834</v>
      </c>
      <c r="X87" s="90">
        <v>2373</v>
      </c>
      <c r="Y87" s="90">
        <v>1902</v>
      </c>
      <c r="Z87" s="90">
        <v>0</v>
      </c>
      <c r="AA87" s="90">
        <v>0</v>
      </c>
      <c r="AB87" s="90">
        <v>0</v>
      </c>
      <c r="AC87" s="90">
        <v>0</v>
      </c>
      <c r="AD87" s="90">
        <v>0</v>
      </c>
      <c r="AE87" s="90">
        <v>0</v>
      </c>
      <c r="AF87" s="90">
        <v>0</v>
      </c>
      <c r="AG87" s="90">
        <v>0</v>
      </c>
      <c r="AH87" s="90">
        <v>0</v>
      </c>
      <c r="AI87" s="90">
        <v>7886</v>
      </c>
      <c r="AJ87" s="90">
        <v>3483</v>
      </c>
      <c r="AK87" s="90">
        <v>0</v>
      </c>
      <c r="AL87" s="90">
        <v>0</v>
      </c>
      <c r="AM87" s="90">
        <v>6489</v>
      </c>
      <c r="AN87" s="90">
        <v>7028</v>
      </c>
      <c r="AO87" s="90">
        <v>3695</v>
      </c>
      <c r="AP87" s="90">
        <v>8124</v>
      </c>
      <c r="AQ87" s="90">
        <v>4108</v>
      </c>
      <c r="AR87" s="90">
        <v>85753</v>
      </c>
      <c r="AS87" s="90">
        <v>84222</v>
      </c>
      <c r="AT87" s="90">
        <v>229</v>
      </c>
      <c r="AU87" s="90">
        <v>227</v>
      </c>
      <c r="AV87" s="90">
        <v>229</v>
      </c>
      <c r="AW87" s="90">
        <v>233</v>
      </c>
      <c r="AX87" s="90">
        <v>16306</v>
      </c>
      <c r="AY87" s="90">
        <v>2</v>
      </c>
      <c r="AZ87" s="90">
        <v>16</v>
      </c>
      <c r="BA87" s="90">
        <v>0</v>
      </c>
      <c r="BB87" s="89" t="s">
        <v>1135</v>
      </c>
      <c r="BC87" s="90">
        <v>1764</v>
      </c>
      <c r="BD87" s="90">
        <v>53521</v>
      </c>
      <c r="BE87" s="90">
        <v>48617</v>
      </c>
      <c r="BF87" s="90">
        <v>4904</v>
      </c>
      <c r="BG87" s="90">
        <v>53574</v>
      </c>
      <c r="BH87" s="90">
        <v>48556</v>
      </c>
      <c r="BI87" s="90">
        <v>5018</v>
      </c>
      <c r="BJ87" s="90">
        <v>8335</v>
      </c>
      <c r="BK87" s="90">
        <v>4587</v>
      </c>
      <c r="BL87" s="90">
        <v>922</v>
      </c>
      <c r="BM87" s="90">
        <v>402</v>
      </c>
      <c r="BN87" s="90">
        <v>0.96579999999999999</v>
      </c>
      <c r="BO87" s="90">
        <v>7259</v>
      </c>
      <c r="BP87" s="90">
        <v>0</v>
      </c>
      <c r="BQ87" s="90">
        <v>0</v>
      </c>
      <c r="BR87" s="90">
        <v>0</v>
      </c>
      <c r="BS87" s="90">
        <v>75935</v>
      </c>
      <c r="BT87" s="90">
        <v>10203</v>
      </c>
      <c r="BU87" s="90">
        <v>0</v>
      </c>
      <c r="BV87" s="90">
        <v>1</v>
      </c>
      <c r="BW87" s="90" t="s">
        <v>345</v>
      </c>
      <c r="BX87" s="90"/>
    </row>
    <row r="88" spans="1:76">
      <c r="A88" s="3">
        <v>85</v>
      </c>
      <c r="B88" s="6" t="s">
        <v>303</v>
      </c>
      <c r="C88" s="94" t="s">
        <v>304</v>
      </c>
      <c r="D88" s="93" t="s">
        <v>107</v>
      </c>
      <c r="E88" s="3" t="s">
        <v>88</v>
      </c>
      <c r="F88" s="90">
        <v>38194</v>
      </c>
      <c r="G88" s="90">
        <v>38214</v>
      </c>
      <c r="H88" s="90">
        <v>63728</v>
      </c>
      <c r="I88" s="90">
        <v>38167</v>
      </c>
      <c r="J88" s="90">
        <v>2788</v>
      </c>
      <c r="K88" s="90">
        <v>1163</v>
      </c>
      <c r="L88" s="90">
        <v>745</v>
      </c>
      <c r="M88" s="90">
        <v>880</v>
      </c>
      <c r="N88" s="90">
        <v>1559</v>
      </c>
      <c r="O88" s="90">
        <v>1917</v>
      </c>
      <c r="P88" s="90">
        <v>21399</v>
      </c>
      <c r="Q88" s="90">
        <v>21954</v>
      </c>
      <c r="R88" s="90">
        <v>26955</v>
      </c>
      <c r="S88" s="90">
        <v>19789</v>
      </c>
      <c r="T88" s="90">
        <v>12579</v>
      </c>
      <c r="U88" s="90">
        <v>3889</v>
      </c>
      <c r="V88" s="90">
        <v>1274</v>
      </c>
      <c r="W88" s="90">
        <v>7416</v>
      </c>
      <c r="X88" s="90">
        <v>4418</v>
      </c>
      <c r="Y88" s="90">
        <v>5336</v>
      </c>
      <c r="Z88" s="90">
        <v>0</v>
      </c>
      <c r="AA88" s="90">
        <v>0</v>
      </c>
      <c r="AB88" s="90">
        <v>0</v>
      </c>
      <c r="AC88" s="90">
        <v>0</v>
      </c>
      <c r="AD88" s="90">
        <v>0</v>
      </c>
      <c r="AE88" s="90">
        <v>0</v>
      </c>
      <c r="AF88" s="90">
        <v>0</v>
      </c>
      <c r="AG88" s="90">
        <v>0</v>
      </c>
      <c r="AH88" s="90">
        <v>0</v>
      </c>
      <c r="AI88" s="90">
        <v>14938</v>
      </c>
      <c r="AJ88" s="90">
        <v>4022</v>
      </c>
      <c r="AK88" s="90">
        <v>632</v>
      </c>
      <c r="AL88" s="90">
        <v>104</v>
      </c>
      <c r="AM88" s="90">
        <v>2722</v>
      </c>
      <c r="AN88" s="90">
        <v>10210</v>
      </c>
      <c r="AO88" s="90">
        <v>5908</v>
      </c>
      <c r="AP88" s="90">
        <v>11410</v>
      </c>
      <c r="AQ88" s="90">
        <v>7273</v>
      </c>
      <c r="AR88" s="90">
        <v>89211</v>
      </c>
      <c r="AS88" s="90">
        <v>85816</v>
      </c>
      <c r="AT88" s="90">
        <v>286</v>
      </c>
      <c r="AU88" s="90">
        <v>274</v>
      </c>
      <c r="AV88" s="90" t="s">
        <v>345</v>
      </c>
      <c r="AW88" s="90">
        <v>529</v>
      </c>
      <c r="AX88" s="90">
        <v>14130</v>
      </c>
      <c r="AY88" s="90">
        <v>2</v>
      </c>
      <c r="AZ88" s="90">
        <v>12</v>
      </c>
      <c r="BA88" s="90">
        <v>6</v>
      </c>
      <c r="BB88" s="89" t="s">
        <v>1135</v>
      </c>
      <c r="BC88" s="90">
        <v>3924</v>
      </c>
      <c r="BD88" s="90">
        <v>60041</v>
      </c>
      <c r="BE88" s="90">
        <v>50816</v>
      </c>
      <c r="BF88" s="90">
        <v>9225</v>
      </c>
      <c r="BG88" s="90">
        <v>60168</v>
      </c>
      <c r="BH88" s="90">
        <v>50844</v>
      </c>
      <c r="BI88" s="90">
        <v>9324</v>
      </c>
      <c r="BJ88" s="90">
        <v>11049</v>
      </c>
      <c r="BK88" s="90">
        <v>6250</v>
      </c>
      <c r="BL88" s="90">
        <v>6084</v>
      </c>
      <c r="BM88" s="90">
        <v>4140</v>
      </c>
      <c r="BN88" s="90">
        <v>89.91</v>
      </c>
      <c r="BO88" s="90">
        <v>7863</v>
      </c>
      <c r="BP88" s="90">
        <v>0</v>
      </c>
      <c r="BQ88" s="90">
        <v>0</v>
      </c>
      <c r="BR88" s="90">
        <v>0</v>
      </c>
      <c r="BS88" s="90">
        <v>73761</v>
      </c>
      <c r="BT88" s="90">
        <v>16288</v>
      </c>
      <c r="BU88" s="90">
        <v>92</v>
      </c>
      <c r="BV88" s="90">
        <v>0</v>
      </c>
      <c r="BW88" s="90" t="s">
        <v>345</v>
      </c>
      <c r="BX88" s="90"/>
    </row>
    <row r="89" spans="1:76">
      <c r="A89" s="3">
        <v>86</v>
      </c>
      <c r="B89" s="6" t="s">
        <v>305</v>
      </c>
      <c r="C89" s="93" t="s">
        <v>306</v>
      </c>
      <c r="D89" s="93" t="s">
        <v>67</v>
      </c>
      <c r="E89" s="3" t="s">
        <v>88</v>
      </c>
      <c r="F89" s="90">
        <v>40059</v>
      </c>
      <c r="G89" s="90">
        <v>40350</v>
      </c>
      <c r="H89" s="90">
        <v>72081</v>
      </c>
      <c r="I89" s="90">
        <v>40266</v>
      </c>
      <c r="J89" s="90">
        <v>16637</v>
      </c>
      <c r="K89" s="90">
        <v>2071</v>
      </c>
      <c r="L89" s="90">
        <v>4053</v>
      </c>
      <c r="M89" s="90">
        <v>10502</v>
      </c>
      <c r="N89" s="90">
        <v>2445</v>
      </c>
      <c r="O89" s="90">
        <v>2568</v>
      </c>
      <c r="P89" s="90">
        <v>11378</v>
      </c>
      <c r="Q89" s="90">
        <v>12092</v>
      </c>
      <c r="R89" s="90">
        <v>18051</v>
      </c>
      <c r="S89" s="90">
        <v>10705</v>
      </c>
      <c r="T89" s="90">
        <v>9657</v>
      </c>
      <c r="U89" s="90">
        <v>2379</v>
      </c>
      <c r="V89" s="90">
        <v>1392</v>
      </c>
      <c r="W89" s="90">
        <v>5886</v>
      </c>
      <c r="X89" s="90">
        <v>2215</v>
      </c>
      <c r="Y89" s="90">
        <v>2153</v>
      </c>
      <c r="Z89" s="90">
        <v>1</v>
      </c>
      <c r="AA89" s="90">
        <v>3</v>
      </c>
      <c r="AB89" s="90">
        <v>0</v>
      </c>
      <c r="AC89" s="90">
        <v>0</v>
      </c>
      <c r="AD89" s="90">
        <v>0</v>
      </c>
      <c r="AE89" s="90">
        <v>0</v>
      </c>
      <c r="AF89" s="90">
        <v>0</v>
      </c>
      <c r="AG89" s="90">
        <v>0</v>
      </c>
      <c r="AH89" s="90">
        <v>0</v>
      </c>
      <c r="AI89" s="90">
        <v>12903</v>
      </c>
      <c r="AJ89" s="90">
        <v>4008</v>
      </c>
      <c r="AK89" s="90">
        <v>469</v>
      </c>
      <c r="AL89" s="90">
        <v>144</v>
      </c>
      <c r="AM89" s="90">
        <v>1258</v>
      </c>
      <c r="AN89" s="90">
        <v>7778</v>
      </c>
      <c r="AO89" s="90">
        <v>4592</v>
      </c>
      <c r="AP89" s="90">
        <v>8061</v>
      </c>
      <c r="AQ89" s="90">
        <v>4735</v>
      </c>
      <c r="AR89" s="90">
        <v>89922</v>
      </c>
      <c r="AS89" s="90">
        <v>89061</v>
      </c>
      <c r="AT89" s="90">
        <v>309</v>
      </c>
      <c r="AU89" s="90">
        <v>308</v>
      </c>
      <c r="AV89" s="90" t="s">
        <v>345</v>
      </c>
      <c r="AW89" s="90">
        <v>437</v>
      </c>
      <c r="AX89" s="90">
        <v>16653</v>
      </c>
      <c r="AY89" s="90">
        <v>0</v>
      </c>
      <c r="AZ89" s="90">
        <v>35</v>
      </c>
      <c r="BA89" s="90">
        <v>3</v>
      </c>
      <c r="BB89" s="89" t="s">
        <v>1135</v>
      </c>
      <c r="BC89" s="90">
        <v>1297</v>
      </c>
      <c r="BD89" s="90">
        <v>51473</v>
      </c>
      <c r="BE89" s="90">
        <v>48221</v>
      </c>
      <c r="BF89" s="90">
        <v>3252</v>
      </c>
      <c r="BG89" s="90">
        <v>52443</v>
      </c>
      <c r="BH89" s="90">
        <v>48218</v>
      </c>
      <c r="BI89" s="90">
        <v>4225</v>
      </c>
      <c r="BJ89" s="90">
        <v>8715</v>
      </c>
      <c r="BK89" s="90">
        <v>5130</v>
      </c>
      <c r="BL89" s="90">
        <v>5794</v>
      </c>
      <c r="BM89" s="90">
        <v>3772</v>
      </c>
      <c r="BN89" s="90">
        <v>94.05</v>
      </c>
      <c r="BO89" s="90">
        <v>7408</v>
      </c>
      <c r="BP89" s="90">
        <v>0</v>
      </c>
      <c r="BQ89" s="90">
        <v>0</v>
      </c>
      <c r="BR89" s="90">
        <v>0</v>
      </c>
      <c r="BS89" s="90">
        <v>79885</v>
      </c>
      <c r="BT89" s="90">
        <v>11781</v>
      </c>
      <c r="BU89" s="90">
        <v>137</v>
      </c>
      <c r="BV89" s="90">
        <v>0</v>
      </c>
      <c r="BW89" s="90" t="s">
        <v>345</v>
      </c>
      <c r="BX89" s="90"/>
    </row>
    <row r="90" spans="1:76">
      <c r="A90" s="3">
        <v>87</v>
      </c>
      <c r="B90" s="6" t="s">
        <v>307</v>
      </c>
      <c r="C90" s="94" t="s">
        <v>308</v>
      </c>
      <c r="D90" s="93" t="s">
        <v>87</v>
      </c>
      <c r="E90" s="3" t="s">
        <v>88</v>
      </c>
      <c r="F90" s="90">
        <v>34471</v>
      </c>
      <c r="G90" s="90">
        <v>41098</v>
      </c>
      <c r="H90" s="90">
        <v>68693</v>
      </c>
      <c r="I90" s="90">
        <v>40899</v>
      </c>
      <c r="J90" s="90">
        <v>6914</v>
      </c>
      <c r="K90" s="90">
        <v>889</v>
      </c>
      <c r="L90" s="90">
        <v>382</v>
      </c>
      <c r="M90" s="90">
        <v>5643</v>
      </c>
      <c r="N90" s="90">
        <v>1621</v>
      </c>
      <c r="O90" s="90">
        <v>1988</v>
      </c>
      <c r="P90" s="90">
        <v>11350</v>
      </c>
      <c r="Q90" s="90">
        <v>7016</v>
      </c>
      <c r="R90" s="90">
        <v>6157</v>
      </c>
      <c r="S90" s="90">
        <v>6901</v>
      </c>
      <c r="T90" s="90">
        <v>4562</v>
      </c>
      <c r="U90" s="90">
        <v>3376</v>
      </c>
      <c r="V90" s="90">
        <v>223</v>
      </c>
      <c r="W90" s="90">
        <v>963</v>
      </c>
      <c r="X90" s="90">
        <v>1515</v>
      </c>
      <c r="Y90" s="90">
        <v>900</v>
      </c>
      <c r="Z90" s="90">
        <v>32</v>
      </c>
      <c r="AA90" s="90">
        <v>177</v>
      </c>
      <c r="AB90" s="90">
        <v>32</v>
      </c>
      <c r="AC90" s="90">
        <v>0</v>
      </c>
      <c r="AD90" s="90">
        <v>24</v>
      </c>
      <c r="AE90" s="90">
        <v>22</v>
      </c>
      <c r="AF90" s="90">
        <v>5</v>
      </c>
      <c r="AG90" s="90">
        <v>23</v>
      </c>
      <c r="AH90" s="90">
        <v>24</v>
      </c>
      <c r="AI90" s="90">
        <v>8836</v>
      </c>
      <c r="AJ90" s="90">
        <v>1987</v>
      </c>
      <c r="AK90" s="90">
        <v>0</v>
      </c>
      <c r="AL90" s="90">
        <v>0</v>
      </c>
      <c r="AM90" s="90">
        <v>5682</v>
      </c>
      <c r="AN90" s="90">
        <v>6533</v>
      </c>
      <c r="AO90" s="90">
        <v>4090</v>
      </c>
      <c r="AP90" s="90">
        <v>6171</v>
      </c>
      <c r="AQ90" s="90">
        <v>3580</v>
      </c>
      <c r="AR90" s="90">
        <v>76497</v>
      </c>
      <c r="AS90" s="90">
        <v>70978</v>
      </c>
      <c r="AT90" s="90">
        <v>176</v>
      </c>
      <c r="AU90" s="90">
        <v>165</v>
      </c>
      <c r="AV90" s="90">
        <v>176</v>
      </c>
      <c r="AW90" s="90">
        <v>109</v>
      </c>
      <c r="AX90" s="90">
        <v>13302</v>
      </c>
      <c r="AY90" s="90">
        <v>1</v>
      </c>
      <c r="AZ90" s="90">
        <v>17</v>
      </c>
      <c r="BA90" s="90">
        <v>6</v>
      </c>
      <c r="BB90" s="89" t="s">
        <v>1135</v>
      </c>
      <c r="BC90" s="90">
        <v>0</v>
      </c>
      <c r="BD90" s="90">
        <v>49875</v>
      </c>
      <c r="BE90" s="90">
        <v>42993</v>
      </c>
      <c r="BF90" s="90">
        <v>6882</v>
      </c>
      <c r="BG90" s="90">
        <v>50200</v>
      </c>
      <c r="BH90" s="90">
        <v>42993</v>
      </c>
      <c r="BI90" s="90">
        <v>7207</v>
      </c>
      <c r="BJ90" s="90">
        <v>5794</v>
      </c>
      <c r="BK90" s="90">
        <v>2968</v>
      </c>
      <c r="BL90" s="90">
        <v>2259</v>
      </c>
      <c r="BM90" s="90">
        <v>1161</v>
      </c>
      <c r="BN90" s="90">
        <v>0.96950000000000003</v>
      </c>
      <c r="BO90" s="90">
        <v>129</v>
      </c>
      <c r="BP90" s="90" t="s">
        <v>1182</v>
      </c>
      <c r="BQ90" s="90">
        <v>0</v>
      </c>
      <c r="BR90" s="90">
        <v>0</v>
      </c>
      <c r="BS90" s="90">
        <v>65608</v>
      </c>
      <c r="BT90" s="90">
        <v>9268</v>
      </c>
      <c r="BU90" s="90">
        <v>658</v>
      </c>
      <c r="BV90" s="90">
        <v>0</v>
      </c>
      <c r="BW90" s="90">
        <v>0</v>
      </c>
      <c r="BX90" s="90"/>
    </row>
    <row r="91" spans="1:76">
      <c r="A91" s="3">
        <v>88</v>
      </c>
      <c r="B91" s="6" t="s">
        <v>313</v>
      </c>
      <c r="C91" s="93" t="s">
        <v>314</v>
      </c>
      <c r="D91" s="93" t="s">
        <v>67</v>
      </c>
      <c r="E91" s="3" t="s">
        <v>88</v>
      </c>
      <c r="F91" s="90">
        <v>36752</v>
      </c>
      <c r="G91" s="90">
        <v>43117</v>
      </c>
      <c r="H91" s="90">
        <v>72939</v>
      </c>
      <c r="I91" s="90">
        <v>43113</v>
      </c>
      <c r="J91" s="90">
        <v>17259</v>
      </c>
      <c r="K91" s="90">
        <v>1846</v>
      </c>
      <c r="L91" s="90">
        <v>1422</v>
      </c>
      <c r="M91" s="90">
        <v>13991</v>
      </c>
      <c r="N91" s="90">
        <v>1589</v>
      </c>
      <c r="O91" s="90">
        <v>2361</v>
      </c>
      <c r="P91" s="90">
        <v>15072</v>
      </c>
      <c r="Q91" s="90">
        <v>10903</v>
      </c>
      <c r="R91" s="90">
        <v>11915</v>
      </c>
      <c r="S91" s="90">
        <v>10868</v>
      </c>
      <c r="T91" s="90">
        <v>5779</v>
      </c>
      <c r="U91" s="90">
        <v>2678</v>
      </c>
      <c r="V91" s="90">
        <v>238</v>
      </c>
      <c r="W91" s="90">
        <v>2863</v>
      </c>
      <c r="X91" s="90">
        <v>2243</v>
      </c>
      <c r="Y91" s="90">
        <v>2549</v>
      </c>
      <c r="Z91" s="90">
        <v>82</v>
      </c>
      <c r="AA91" s="90">
        <v>623</v>
      </c>
      <c r="AB91" s="90">
        <v>82</v>
      </c>
      <c r="AC91" s="90">
        <v>0</v>
      </c>
      <c r="AD91" s="90">
        <v>55</v>
      </c>
      <c r="AE91" s="90">
        <v>32</v>
      </c>
      <c r="AF91" s="90">
        <v>23</v>
      </c>
      <c r="AG91" s="90">
        <v>133</v>
      </c>
      <c r="AH91" s="90">
        <v>66</v>
      </c>
      <c r="AI91" s="90">
        <v>10961</v>
      </c>
      <c r="AJ91" s="90">
        <v>5378</v>
      </c>
      <c r="AK91" s="90">
        <v>0</v>
      </c>
      <c r="AL91" s="90">
        <v>0</v>
      </c>
      <c r="AM91" s="90">
        <v>4872</v>
      </c>
      <c r="AN91" s="90">
        <v>7243</v>
      </c>
      <c r="AO91" s="90">
        <v>4206</v>
      </c>
      <c r="AP91" s="90">
        <v>7833</v>
      </c>
      <c r="AQ91" s="90">
        <v>4984</v>
      </c>
      <c r="AR91" s="90">
        <v>84946</v>
      </c>
      <c r="AS91" s="90">
        <v>83273</v>
      </c>
      <c r="AT91" s="90">
        <v>169</v>
      </c>
      <c r="AU91" s="90">
        <v>167</v>
      </c>
      <c r="AV91" s="90">
        <v>169</v>
      </c>
      <c r="AW91" s="90">
        <v>370</v>
      </c>
      <c r="AX91" s="90">
        <v>17463</v>
      </c>
      <c r="AY91" s="90">
        <v>6</v>
      </c>
      <c r="AZ91" s="90">
        <v>7</v>
      </c>
      <c r="BA91" s="90">
        <v>3</v>
      </c>
      <c r="BB91" s="89" t="s">
        <v>1135</v>
      </c>
      <c r="BC91" s="90">
        <v>0</v>
      </c>
      <c r="BD91" s="90">
        <v>54045</v>
      </c>
      <c r="BE91" s="90">
        <v>48208</v>
      </c>
      <c r="BF91" s="90">
        <v>5837</v>
      </c>
      <c r="BG91" s="90">
        <v>54055</v>
      </c>
      <c r="BH91" s="90">
        <v>48208</v>
      </c>
      <c r="BI91" s="90">
        <v>5847</v>
      </c>
      <c r="BJ91" s="90">
        <v>8467</v>
      </c>
      <c r="BK91" s="90">
        <v>4742</v>
      </c>
      <c r="BL91" s="90">
        <v>4215</v>
      </c>
      <c r="BM91" s="90">
        <v>2848</v>
      </c>
      <c r="BN91" s="90">
        <v>0.96220000000000006</v>
      </c>
      <c r="BO91" s="90">
        <v>4389</v>
      </c>
      <c r="BP91" s="90" t="s">
        <v>2667</v>
      </c>
      <c r="BQ91" s="90" t="s">
        <v>2668</v>
      </c>
      <c r="BR91" s="90" t="s">
        <v>2204</v>
      </c>
      <c r="BS91" s="90">
        <v>79983</v>
      </c>
      <c r="BT91" s="90">
        <v>6288</v>
      </c>
      <c r="BU91" s="90">
        <v>62</v>
      </c>
      <c r="BV91" s="90">
        <v>6166</v>
      </c>
      <c r="BW91" s="90">
        <v>0</v>
      </c>
      <c r="BX91" s="90"/>
    </row>
    <row r="92" spans="1:76">
      <c r="A92" s="3">
        <v>89</v>
      </c>
      <c r="B92" s="6" t="s">
        <v>315</v>
      </c>
      <c r="C92" s="94" t="s">
        <v>316</v>
      </c>
      <c r="D92" s="93" t="s">
        <v>107</v>
      </c>
      <c r="E92" s="3" t="s">
        <v>88</v>
      </c>
      <c r="F92" s="90">
        <v>30168</v>
      </c>
      <c r="G92" s="90">
        <v>34663</v>
      </c>
      <c r="H92" s="90">
        <v>58237</v>
      </c>
      <c r="I92" s="90">
        <v>34629</v>
      </c>
      <c r="J92" s="90">
        <v>10326</v>
      </c>
      <c r="K92" s="90">
        <v>1336</v>
      </c>
      <c r="L92" s="90">
        <v>2510</v>
      </c>
      <c r="M92" s="90">
        <v>6472</v>
      </c>
      <c r="N92" s="90">
        <v>1818</v>
      </c>
      <c r="O92" s="90">
        <v>1446</v>
      </c>
      <c r="P92" s="90">
        <v>11057</v>
      </c>
      <c r="Q92" s="90">
        <v>6637</v>
      </c>
      <c r="R92" s="90">
        <v>10946</v>
      </c>
      <c r="S92" s="90">
        <v>6589</v>
      </c>
      <c r="T92" s="90">
        <v>5678</v>
      </c>
      <c r="U92" s="90">
        <v>1267</v>
      </c>
      <c r="V92" s="90">
        <v>943</v>
      </c>
      <c r="W92" s="90">
        <v>3468</v>
      </c>
      <c r="X92" s="90">
        <v>855</v>
      </c>
      <c r="Y92" s="90">
        <v>1078</v>
      </c>
      <c r="Z92" s="90">
        <v>122</v>
      </c>
      <c r="AA92" s="90">
        <v>471</v>
      </c>
      <c r="AB92" s="90">
        <v>122</v>
      </c>
      <c r="AC92" s="90">
        <v>0</v>
      </c>
      <c r="AD92" s="90">
        <v>121</v>
      </c>
      <c r="AE92" s="90">
        <v>34</v>
      </c>
      <c r="AF92" s="90">
        <v>87</v>
      </c>
      <c r="AG92" s="90">
        <v>58</v>
      </c>
      <c r="AH92" s="90">
        <v>33</v>
      </c>
      <c r="AI92" s="90">
        <v>12143</v>
      </c>
      <c r="AJ92" s="90">
        <v>3158</v>
      </c>
      <c r="AK92" s="90">
        <v>1924</v>
      </c>
      <c r="AL92" s="90">
        <v>610</v>
      </c>
      <c r="AM92" s="90">
        <v>673</v>
      </c>
      <c r="AN92" s="90">
        <v>5608</v>
      </c>
      <c r="AO92" s="90">
        <v>2621</v>
      </c>
      <c r="AP92" s="90">
        <v>5519</v>
      </c>
      <c r="AQ92" s="90">
        <v>2576</v>
      </c>
      <c r="AR92" s="90">
        <v>69690</v>
      </c>
      <c r="AS92" s="90">
        <v>68928</v>
      </c>
      <c r="AT92" s="90">
        <v>251</v>
      </c>
      <c r="AU92" s="90">
        <v>247</v>
      </c>
      <c r="AV92" s="90" t="s">
        <v>345</v>
      </c>
      <c r="AW92" s="90">
        <v>297</v>
      </c>
      <c r="AX92" s="90">
        <v>12571</v>
      </c>
      <c r="AY92" s="90">
        <v>1</v>
      </c>
      <c r="AZ92" s="90">
        <v>39</v>
      </c>
      <c r="BA92" s="90">
        <v>2</v>
      </c>
      <c r="BB92" s="89" t="s">
        <v>1135</v>
      </c>
      <c r="BC92" s="90">
        <v>1057</v>
      </c>
      <c r="BD92" s="90">
        <v>41343</v>
      </c>
      <c r="BE92" s="90">
        <v>37751</v>
      </c>
      <c r="BF92" s="90">
        <v>3592</v>
      </c>
      <c r="BG92" s="90">
        <v>41422</v>
      </c>
      <c r="BH92" s="90">
        <v>37862</v>
      </c>
      <c r="BI92" s="90">
        <v>3560</v>
      </c>
      <c r="BJ92" s="90">
        <v>6175</v>
      </c>
      <c r="BK92" s="90">
        <v>2849</v>
      </c>
      <c r="BL92" s="90">
        <v>4249</v>
      </c>
      <c r="BM92" s="90">
        <v>2292</v>
      </c>
      <c r="BN92" s="90">
        <v>95.41</v>
      </c>
      <c r="BO92" s="90">
        <v>6320</v>
      </c>
      <c r="BP92" s="90" t="s">
        <v>2669</v>
      </c>
      <c r="BQ92" s="90">
        <v>0</v>
      </c>
      <c r="BR92" s="90">
        <v>0</v>
      </c>
      <c r="BS92" s="90">
        <v>90252</v>
      </c>
      <c r="BT92" s="90">
        <v>10221</v>
      </c>
      <c r="BU92" s="90">
        <v>53</v>
      </c>
      <c r="BV92" s="90">
        <v>3068</v>
      </c>
      <c r="BW92" s="90" t="s">
        <v>345</v>
      </c>
      <c r="BX92" s="90"/>
    </row>
    <row r="93" spans="1:76">
      <c r="A93" s="3">
        <v>90</v>
      </c>
      <c r="B93" s="6" t="s">
        <v>317</v>
      </c>
      <c r="C93" s="94" t="s">
        <v>318</v>
      </c>
      <c r="D93" s="93" t="s">
        <v>70</v>
      </c>
      <c r="E93" s="3" t="s">
        <v>88</v>
      </c>
      <c r="F93" s="90">
        <v>28726</v>
      </c>
      <c r="G93" s="90">
        <v>32943</v>
      </c>
      <c r="H93" s="90">
        <v>54494</v>
      </c>
      <c r="I93" s="90">
        <v>32923</v>
      </c>
      <c r="J93" s="90">
        <v>2372</v>
      </c>
      <c r="K93" s="90">
        <v>868</v>
      </c>
      <c r="L93" s="90">
        <v>676</v>
      </c>
      <c r="M93" s="90">
        <v>828</v>
      </c>
      <c r="N93" s="90">
        <v>1463</v>
      </c>
      <c r="O93" s="90">
        <v>1532</v>
      </c>
      <c r="P93" s="90">
        <v>13918</v>
      </c>
      <c r="Q93" s="90">
        <v>9792</v>
      </c>
      <c r="R93" s="90">
        <v>9764</v>
      </c>
      <c r="S93" s="90">
        <v>9559</v>
      </c>
      <c r="T93" s="90">
        <v>6289</v>
      </c>
      <c r="U93" s="90">
        <v>1839</v>
      </c>
      <c r="V93" s="90">
        <v>561</v>
      </c>
      <c r="W93" s="90">
        <v>3889</v>
      </c>
      <c r="X93" s="90">
        <v>1632</v>
      </c>
      <c r="Y93" s="90">
        <v>1539</v>
      </c>
      <c r="Z93" s="90">
        <v>42</v>
      </c>
      <c r="AA93" s="90">
        <v>892</v>
      </c>
      <c r="AB93" s="90">
        <v>41</v>
      </c>
      <c r="AC93" s="90">
        <v>0</v>
      </c>
      <c r="AD93" s="90">
        <v>41</v>
      </c>
      <c r="AE93" s="90">
        <v>40</v>
      </c>
      <c r="AF93" s="90">
        <v>1</v>
      </c>
      <c r="AG93" s="90">
        <v>363</v>
      </c>
      <c r="AH93" s="90">
        <v>242</v>
      </c>
      <c r="AI93" s="90">
        <v>6309</v>
      </c>
      <c r="AJ93" s="90">
        <v>1358</v>
      </c>
      <c r="AK93" s="90">
        <v>793</v>
      </c>
      <c r="AL93" s="90">
        <v>80</v>
      </c>
      <c r="AM93" s="90">
        <v>550</v>
      </c>
      <c r="AN93" s="90">
        <v>5670</v>
      </c>
      <c r="AO93" s="90">
        <v>3462</v>
      </c>
      <c r="AP93" s="90">
        <v>5462</v>
      </c>
      <c r="AQ93" s="90">
        <v>3334</v>
      </c>
      <c r="AR93" s="90">
        <v>65240</v>
      </c>
      <c r="AS93" s="90">
        <v>64449</v>
      </c>
      <c r="AT93" s="90">
        <v>159</v>
      </c>
      <c r="AU93" s="90">
        <v>156</v>
      </c>
      <c r="AV93" s="90" t="s">
        <v>345</v>
      </c>
      <c r="AW93" s="90">
        <v>244</v>
      </c>
      <c r="AX93" s="90">
        <v>12280</v>
      </c>
      <c r="AY93" s="90">
        <v>0</v>
      </c>
      <c r="AZ93" s="90">
        <v>17</v>
      </c>
      <c r="BA93" s="90">
        <v>0</v>
      </c>
      <c r="BB93" s="89" t="s">
        <v>1135</v>
      </c>
      <c r="BC93" s="90">
        <v>1035</v>
      </c>
      <c r="BD93" s="90">
        <v>42687</v>
      </c>
      <c r="BE93" s="90">
        <v>36914</v>
      </c>
      <c r="BF93" s="90">
        <v>5773</v>
      </c>
      <c r="BG93" s="90">
        <v>42777</v>
      </c>
      <c r="BH93" s="90">
        <v>37055</v>
      </c>
      <c r="BI93" s="90">
        <v>5722</v>
      </c>
      <c r="BJ93" s="90">
        <v>6217</v>
      </c>
      <c r="BK93" s="90">
        <v>3727</v>
      </c>
      <c r="BL93" s="90">
        <v>3181</v>
      </c>
      <c r="BM93" s="90">
        <v>2227</v>
      </c>
      <c r="BN93" s="90">
        <v>93.71</v>
      </c>
      <c r="BO93" s="90">
        <v>4067</v>
      </c>
      <c r="BP93" s="90" t="s">
        <v>2639</v>
      </c>
      <c r="BQ93" s="90" t="s">
        <v>2639</v>
      </c>
      <c r="BR93" s="90" t="s">
        <v>2670</v>
      </c>
      <c r="BS93" s="90">
        <v>96954</v>
      </c>
      <c r="BT93" s="90">
        <v>10617</v>
      </c>
      <c r="BU93" s="90">
        <v>55</v>
      </c>
      <c r="BV93" s="90">
        <v>3553</v>
      </c>
      <c r="BW93" s="90" t="s">
        <v>345</v>
      </c>
      <c r="BX93" s="90"/>
    </row>
    <row r="94" spans="1:76">
      <c r="A94" s="3">
        <v>91</v>
      </c>
      <c r="B94" s="6" t="s">
        <v>319</v>
      </c>
      <c r="C94" s="94" t="s">
        <v>320</v>
      </c>
      <c r="D94" s="93" t="s">
        <v>236</v>
      </c>
      <c r="E94" s="3" t="s">
        <v>88</v>
      </c>
      <c r="F94" s="90">
        <v>71330</v>
      </c>
      <c r="G94" s="90">
        <v>79929</v>
      </c>
      <c r="H94" s="90">
        <v>127726</v>
      </c>
      <c r="I94" s="90">
        <v>79928</v>
      </c>
      <c r="J94" s="90">
        <v>4437</v>
      </c>
      <c r="K94" s="90">
        <v>2344</v>
      </c>
      <c r="L94" s="90">
        <v>1247</v>
      </c>
      <c r="M94" s="90">
        <v>846</v>
      </c>
      <c r="N94" s="90">
        <v>3557</v>
      </c>
      <c r="O94" s="90">
        <v>4226</v>
      </c>
      <c r="P94" s="90">
        <v>23873</v>
      </c>
      <c r="Q94" s="90">
        <v>16373</v>
      </c>
      <c r="R94" s="90">
        <v>15508</v>
      </c>
      <c r="S94" s="90">
        <v>16110</v>
      </c>
      <c r="T94" s="90">
        <v>13281</v>
      </c>
      <c r="U94" s="90">
        <v>4393</v>
      </c>
      <c r="V94" s="90">
        <v>1312</v>
      </c>
      <c r="W94" s="90">
        <v>7576</v>
      </c>
      <c r="X94" s="90">
        <v>3591</v>
      </c>
      <c r="Y94" s="90">
        <v>3653</v>
      </c>
      <c r="Z94" s="90">
        <v>41</v>
      </c>
      <c r="AA94" s="90">
        <v>916</v>
      </c>
      <c r="AB94" s="90">
        <v>23</v>
      </c>
      <c r="AC94" s="90">
        <v>0</v>
      </c>
      <c r="AD94" s="90">
        <v>8</v>
      </c>
      <c r="AE94" s="90">
        <v>6</v>
      </c>
      <c r="AF94" s="90">
        <v>2</v>
      </c>
      <c r="AG94" s="90">
        <v>214</v>
      </c>
      <c r="AH94" s="90">
        <v>159</v>
      </c>
      <c r="AI94" s="90">
        <v>30793</v>
      </c>
      <c r="AJ94" s="90">
        <v>3334</v>
      </c>
      <c r="AK94" s="90">
        <v>4</v>
      </c>
      <c r="AL94" s="90">
        <v>4</v>
      </c>
      <c r="AM94" s="90">
        <v>8977</v>
      </c>
      <c r="AN94" s="90">
        <v>10363</v>
      </c>
      <c r="AO94" s="90">
        <v>7301</v>
      </c>
      <c r="AP94" s="90">
        <v>11098</v>
      </c>
      <c r="AQ94" s="90">
        <v>8060</v>
      </c>
      <c r="AR94" s="90">
        <v>143388</v>
      </c>
      <c r="AS94" s="90">
        <v>140985</v>
      </c>
      <c r="AT94" s="90">
        <v>277</v>
      </c>
      <c r="AU94" s="90">
        <v>271</v>
      </c>
      <c r="AV94" s="90" t="s">
        <v>345</v>
      </c>
      <c r="AW94" s="90">
        <v>328</v>
      </c>
      <c r="AX94" s="90">
        <v>52459</v>
      </c>
      <c r="AY94" s="90">
        <v>4</v>
      </c>
      <c r="AZ94" s="90">
        <v>11</v>
      </c>
      <c r="BA94" s="90">
        <v>2</v>
      </c>
      <c r="BB94" s="89" t="s">
        <v>1135</v>
      </c>
      <c r="BC94" s="90">
        <v>2731</v>
      </c>
      <c r="BD94" s="90">
        <v>96125</v>
      </c>
      <c r="BE94" s="90">
        <v>83709</v>
      </c>
      <c r="BF94" s="90">
        <v>12416</v>
      </c>
      <c r="BG94" s="90">
        <v>96343</v>
      </c>
      <c r="BH94" s="90">
        <v>83525</v>
      </c>
      <c r="BI94" s="90">
        <v>12818</v>
      </c>
      <c r="BJ94" s="90">
        <v>11821</v>
      </c>
      <c r="BK94" s="90">
        <v>7771</v>
      </c>
      <c r="BL94" s="90">
        <v>7177</v>
      </c>
      <c r="BM94" s="90">
        <v>4952</v>
      </c>
      <c r="BN94" s="90">
        <v>93.47</v>
      </c>
      <c r="BO94" s="90">
        <v>4639</v>
      </c>
      <c r="BP94" s="90" t="s">
        <v>2671</v>
      </c>
      <c r="BQ94" s="90" t="s">
        <v>2671</v>
      </c>
      <c r="BR94" s="90" t="s">
        <v>2671</v>
      </c>
      <c r="BS94" s="90">
        <v>227744</v>
      </c>
      <c r="BT94" s="90">
        <v>18832</v>
      </c>
      <c r="BU94" s="90">
        <v>228</v>
      </c>
      <c r="BV94" s="90">
        <v>7266</v>
      </c>
      <c r="BW94" s="90" t="s">
        <v>345</v>
      </c>
      <c r="BX94" s="90"/>
    </row>
    <row r="95" spans="1:76">
      <c r="A95" s="3">
        <v>92</v>
      </c>
      <c r="B95" s="6" t="s">
        <v>321</v>
      </c>
      <c r="C95" s="94" t="s">
        <v>322</v>
      </c>
      <c r="D95" s="93" t="s">
        <v>73</v>
      </c>
      <c r="E95" s="3" t="s">
        <v>88</v>
      </c>
      <c r="F95" s="90">
        <v>41302</v>
      </c>
      <c r="G95" s="90">
        <v>46723</v>
      </c>
      <c r="H95" s="90">
        <v>78472</v>
      </c>
      <c r="I95" s="90">
        <v>46723</v>
      </c>
      <c r="J95" s="90">
        <v>3853</v>
      </c>
      <c r="K95" s="90">
        <v>1351</v>
      </c>
      <c r="L95" s="90">
        <v>975</v>
      </c>
      <c r="M95" s="90">
        <v>1527</v>
      </c>
      <c r="N95" s="90">
        <v>2311</v>
      </c>
      <c r="O95" s="90">
        <v>2133</v>
      </c>
      <c r="P95" s="90">
        <v>14218</v>
      </c>
      <c r="Q95" s="90">
        <v>8994</v>
      </c>
      <c r="R95" s="90">
        <v>13679</v>
      </c>
      <c r="S95" s="90">
        <v>8798</v>
      </c>
      <c r="T95" s="90">
        <v>6461</v>
      </c>
      <c r="U95" s="90">
        <v>2693</v>
      </c>
      <c r="V95" s="90">
        <v>552</v>
      </c>
      <c r="W95" s="90">
        <v>3216</v>
      </c>
      <c r="X95" s="90">
        <v>2315</v>
      </c>
      <c r="Y95" s="90">
        <v>2805</v>
      </c>
      <c r="Z95" s="90">
        <v>25</v>
      </c>
      <c r="AA95" s="90">
        <v>498</v>
      </c>
      <c r="AB95" s="90">
        <v>27</v>
      </c>
      <c r="AC95" s="90">
        <v>2</v>
      </c>
      <c r="AD95" s="90">
        <v>19</v>
      </c>
      <c r="AE95" s="90">
        <v>15</v>
      </c>
      <c r="AF95" s="90">
        <v>4</v>
      </c>
      <c r="AG95" s="90">
        <v>145</v>
      </c>
      <c r="AH95" s="90">
        <v>112</v>
      </c>
      <c r="AI95" s="90">
        <v>9393</v>
      </c>
      <c r="AJ95" s="90">
        <v>2503</v>
      </c>
      <c r="AK95" s="90">
        <v>0</v>
      </c>
      <c r="AL95" s="90">
        <v>0</v>
      </c>
      <c r="AM95" s="90">
        <v>1511</v>
      </c>
      <c r="AN95" s="90">
        <v>8294</v>
      </c>
      <c r="AO95" s="90">
        <v>4704</v>
      </c>
      <c r="AP95" s="90">
        <v>7379</v>
      </c>
      <c r="AQ95" s="90">
        <v>5059</v>
      </c>
      <c r="AR95" s="90">
        <v>92038</v>
      </c>
      <c r="AS95" s="90">
        <v>90082</v>
      </c>
      <c r="AT95" s="90">
        <v>354</v>
      </c>
      <c r="AU95" s="90">
        <v>349</v>
      </c>
      <c r="AV95" s="90" t="s">
        <v>345</v>
      </c>
      <c r="AW95" s="90">
        <v>310</v>
      </c>
      <c r="AX95" s="90">
        <v>15668</v>
      </c>
      <c r="AY95" s="90">
        <v>0</v>
      </c>
      <c r="AZ95" s="90">
        <v>9</v>
      </c>
      <c r="BA95" s="90">
        <v>2</v>
      </c>
      <c r="BB95" s="89" t="s">
        <v>1135</v>
      </c>
      <c r="BC95" s="90">
        <v>2265</v>
      </c>
      <c r="BD95" s="90">
        <v>55548</v>
      </c>
      <c r="BE95" s="90">
        <v>51063</v>
      </c>
      <c r="BF95" s="90">
        <v>4486</v>
      </c>
      <c r="BG95" s="90">
        <v>55742</v>
      </c>
      <c r="BH95" s="90">
        <v>51209</v>
      </c>
      <c r="BI95" s="90">
        <v>4533</v>
      </c>
      <c r="BJ95" s="90">
        <v>8781</v>
      </c>
      <c r="BK95" s="90">
        <v>4946</v>
      </c>
      <c r="BL95" s="90">
        <v>4552</v>
      </c>
      <c r="BM95" s="90">
        <v>3147</v>
      </c>
      <c r="BN95" s="90">
        <v>93.78</v>
      </c>
      <c r="BO95" s="90">
        <v>4399</v>
      </c>
      <c r="BP95" s="90" t="s">
        <v>2628</v>
      </c>
      <c r="BQ95" s="90">
        <v>0</v>
      </c>
      <c r="BR95" s="90">
        <v>0</v>
      </c>
      <c r="BS95" s="90">
        <v>133112</v>
      </c>
      <c r="BT95" s="90">
        <v>13598</v>
      </c>
      <c r="BU95" s="90">
        <v>76</v>
      </c>
      <c r="BV95" s="90">
        <v>3796</v>
      </c>
      <c r="BW95" s="90">
        <v>29.29</v>
      </c>
      <c r="BX95" s="90"/>
    </row>
    <row r="96" spans="1:76">
      <c r="A96" s="3">
        <v>93</v>
      </c>
      <c r="B96" s="6" t="s">
        <v>323</v>
      </c>
      <c r="C96" s="94" t="s">
        <v>324</v>
      </c>
      <c r="D96" s="93" t="s">
        <v>107</v>
      </c>
      <c r="E96" s="3" t="s">
        <v>88</v>
      </c>
      <c r="F96" s="90">
        <v>41295</v>
      </c>
      <c r="G96" s="90">
        <v>45413</v>
      </c>
      <c r="H96" s="90">
        <v>74170</v>
      </c>
      <c r="I96" s="90">
        <v>44968</v>
      </c>
      <c r="J96" s="90">
        <v>13912</v>
      </c>
      <c r="K96" s="90">
        <v>2058</v>
      </c>
      <c r="L96" s="90">
        <v>3984</v>
      </c>
      <c r="M96" s="90">
        <v>7845</v>
      </c>
      <c r="N96" s="90">
        <v>2435</v>
      </c>
      <c r="O96" s="90">
        <v>2913</v>
      </c>
      <c r="P96" s="90">
        <v>19288</v>
      </c>
      <c r="Q96" s="90">
        <v>15341</v>
      </c>
      <c r="R96" s="90">
        <v>18527</v>
      </c>
      <c r="S96" s="90">
        <v>13881</v>
      </c>
      <c r="T96" s="90">
        <v>9943</v>
      </c>
      <c r="U96" s="90">
        <v>3107</v>
      </c>
      <c r="V96" s="90">
        <v>1012</v>
      </c>
      <c r="W96" s="90">
        <v>5824</v>
      </c>
      <c r="X96" s="90">
        <v>2984</v>
      </c>
      <c r="Y96" s="90">
        <v>3293</v>
      </c>
      <c r="Z96" s="90">
        <v>296</v>
      </c>
      <c r="AA96" s="90">
        <v>246</v>
      </c>
      <c r="AB96" s="90">
        <v>0</v>
      </c>
      <c r="AC96" s="90">
        <v>0</v>
      </c>
      <c r="AD96" s="90">
        <v>0</v>
      </c>
      <c r="AE96" s="90">
        <v>0</v>
      </c>
      <c r="AF96" s="90">
        <v>0</v>
      </c>
      <c r="AG96" s="90">
        <v>15</v>
      </c>
      <c r="AH96" s="90">
        <v>43</v>
      </c>
      <c r="AI96" s="90">
        <v>8055</v>
      </c>
      <c r="AJ96" s="90">
        <v>1515</v>
      </c>
      <c r="AK96" s="90">
        <v>0</v>
      </c>
      <c r="AL96" s="90">
        <v>0</v>
      </c>
      <c r="AM96" s="90">
        <v>2092</v>
      </c>
      <c r="AN96" s="90">
        <v>8347</v>
      </c>
      <c r="AO96" s="90">
        <v>5376</v>
      </c>
      <c r="AP96" s="90">
        <v>7863</v>
      </c>
      <c r="AQ96" s="90">
        <v>6259</v>
      </c>
      <c r="AR96" s="90">
        <v>92168</v>
      </c>
      <c r="AS96" s="90">
        <v>88270</v>
      </c>
      <c r="AT96" s="90">
        <v>207</v>
      </c>
      <c r="AU96" s="90">
        <v>197</v>
      </c>
      <c r="AV96" s="90" t="s">
        <v>345</v>
      </c>
      <c r="AW96" s="90">
        <v>293</v>
      </c>
      <c r="AX96" s="90">
        <v>17064</v>
      </c>
      <c r="AY96" s="90">
        <v>11</v>
      </c>
      <c r="AZ96" s="90">
        <v>19</v>
      </c>
      <c r="BA96" s="90">
        <v>9</v>
      </c>
      <c r="BB96" s="89" t="s">
        <v>1135</v>
      </c>
      <c r="BC96" s="90">
        <v>4191</v>
      </c>
      <c r="BD96" s="90">
        <v>60903</v>
      </c>
      <c r="BE96" s="90">
        <v>51783</v>
      </c>
      <c r="BF96" s="90">
        <v>9120</v>
      </c>
      <c r="BG96" s="90">
        <v>61050</v>
      </c>
      <c r="BH96" s="90">
        <v>51896</v>
      </c>
      <c r="BI96" s="90">
        <v>9154</v>
      </c>
      <c r="BJ96" s="90">
        <v>9042</v>
      </c>
      <c r="BK96" s="90">
        <v>5880</v>
      </c>
      <c r="BL96" s="90">
        <v>4658</v>
      </c>
      <c r="BM96" s="90">
        <v>3651</v>
      </c>
      <c r="BN96" s="90">
        <v>90.77</v>
      </c>
      <c r="BO96" s="90">
        <v>7021</v>
      </c>
      <c r="BP96" s="90" t="s">
        <v>2672</v>
      </c>
      <c r="BQ96" s="90" t="s">
        <v>2625</v>
      </c>
      <c r="BR96" s="90">
        <v>0</v>
      </c>
      <c r="BS96" s="90">
        <v>105020</v>
      </c>
      <c r="BT96" s="90">
        <v>14397</v>
      </c>
      <c r="BU96" s="90">
        <v>256</v>
      </c>
      <c r="BV96" s="90">
        <v>2060</v>
      </c>
      <c r="BW96" s="90" t="s">
        <v>345</v>
      </c>
      <c r="BX96" s="90"/>
    </row>
    <row r="97" spans="1:76">
      <c r="A97" s="3">
        <v>94</v>
      </c>
      <c r="B97" s="6" t="s">
        <v>325</v>
      </c>
      <c r="C97" s="93" t="s">
        <v>326</v>
      </c>
      <c r="D97" s="93" t="s">
        <v>67</v>
      </c>
      <c r="E97" s="3" t="s">
        <v>88</v>
      </c>
      <c r="F97" s="90">
        <v>28054</v>
      </c>
      <c r="G97" s="90">
        <v>28329</v>
      </c>
      <c r="H97" s="90">
        <v>47934</v>
      </c>
      <c r="I97" s="90">
        <v>28325</v>
      </c>
      <c r="J97" s="90">
        <v>8262</v>
      </c>
      <c r="K97" s="90">
        <v>1181</v>
      </c>
      <c r="L97" s="90">
        <v>637</v>
      </c>
      <c r="M97" s="90">
        <v>6444</v>
      </c>
      <c r="N97" s="90">
        <v>1349</v>
      </c>
      <c r="O97" s="90">
        <v>2086</v>
      </c>
      <c r="P97" s="90">
        <v>7675</v>
      </c>
      <c r="Q97" s="90">
        <v>9302</v>
      </c>
      <c r="R97" s="90">
        <v>12558</v>
      </c>
      <c r="S97" s="90">
        <v>9305</v>
      </c>
      <c r="T97" s="90">
        <v>8580</v>
      </c>
      <c r="U97" s="90">
        <v>2044</v>
      </c>
      <c r="V97" s="90">
        <v>757</v>
      </c>
      <c r="W97" s="90">
        <v>5779</v>
      </c>
      <c r="X97" s="90">
        <v>1548</v>
      </c>
      <c r="Y97" s="90">
        <v>1468</v>
      </c>
      <c r="Z97" s="90">
        <v>438</v>
      </c>
      <c r="AA97" s="90">
        <v>740</v>
      </c>
      <c r="AB97" s="90">
        <v>403</v>
      </c>
      <c r="AC97" s="90">
        <v>86</v>
      </c>
      <c r="AD97" s="90">
        <v>68</v>
      </c>
      <c r="AE97" s="90">
        <v>20</v>
      </c>
      <c r="AF97" s="90">
        <v>48</v>
      </c>
      <c r="AG97" s="90">
        <v>20</v>
      </c>
      <c r="AH97" s="90">
        <v>28</v>
      </c>
      <c r="AI97" s="90">
        <v>11139</v>
      </c>
      <c r="AJ97" s="90">
        <v>4335</v>
      </c>
      <c r="AK97" s="90">
        <v>224</v>
      </c>
      <c r="AL97" s="90">
        <v>224</v>
      </c>
      <c r="AM97" s="90">
        <v>4582</v>
      </c>
      <c r="AN97" s="90">
        <v>5409</v>
      </c>
      <c r="AO97" s="90">
        <v>4030</v>
      </c>
      <c r="AP97" s="90">
        <v>5433</v>
      </c>
      <c r="AQ97" s="90">
        <v>3936</v>
      </c>
      <c r="AR97" s="90">
        <v>62061</v>
      </c>
      <c r="AS97" s="90">
        <v>61197</v>
      </c>
      <c r="AT97" s="90">
        <v>180</v>
      </c>
      <c r="AU97" s="90">
        <v>177</v>
      </c>
      <c r="AV97" s="90">
        <v>180</v>
      </c>
      <c r="AW97" s="90">
        <v>291</v>
      </c>
      <c r="AX97" s="90">
        <v>10238</v>
      </c>
      <c r="AY97" s="90">
        <v>8</v>
      </c>
      <c r="AZ97" s="90">
        <v>344</v>
      </c>
      <c r="BA97" s="90">
        <v>49</v>
      </c>
      <c r="BB97" s="90">
        <v>13</v>
      </c>
      <c r="BC97" s="90">
        <v>0</v>
      </c>
      <c r="BD97" s="90">
        <v>38236</v>
      </c>
      <c r="BE97" s="90">
        <v>34997</v>
      </c>
      <c r="BF97" s="90">
        <v>3239</v>
      </c>
      <c r="BG97" s="90">
        <v>38275</v>
      </c>
      <c r="BH97" s="90">
        <v>34997</v>
      </c>
      <c r="BI97" s="90">
        <v>3278</v>
      </c>
      <c r="BJ97" s="90">
        <v>5091</v>
      </c>
      <c r="BK97" s="90">
        <v>3581</v>
      </c>
      <c r="BL97" s="90">
        <v>3567</v>
      </c>
      <c r="BM97" s="90">
        <v>2705</v>
      </c>
      <c r="BN97" s="90">
        <v>0.95179999999999998</v>
      </c>
      <c r="BO97" s="90">
        <v>6342</v>
      </c>
      <c r="BP97" s="90" t="s">
        <v>2164</v>
      </c>
      <c r="BQ97" s="90">
        <v>0.92979999999999996</v>
      </c>
      <c r="BR97" s="90">
        <v>0</v>
      </c>
      <c r="BS97" s="90">
        <v>53676</v>
      </c>
      <c r="BT97" s="90">
        <v>7428</v>
      </c>
      <c r="BU97" s="90">
        <v>103</v>
      </c>
      <c r="BV97" s="90">
        <v>2136</v>
      </c>
      <c r="BW97" s="90">
        <v>0.7</v>
      </c>
      <c r="BX97" s="90"/>
    </row>
    <row r="98" spans="1:76">
      <c r="A98" s="3">
        <v>95</v>
      </c>
      <c r="B98" s="6" t="s">
        <v>329</v>
      </c>
      <c r="C98" s="93" t="s">
        <v>330</v>
      </c>
      <c r="D98" s="93" t="s">
        <v>67</v>
      </c>
      <c r="E98" s="3" t="s">
        <v>88</v>
      </c>
      <c r="F98" s="90">
        <v>32020</v>
      </c>
      <c r="G98" s="90">
        <v>32015</v>
      </c>
      <c r="H98" s="90">
        <v>58225</v>
      </c>
      <c r="I98" s="90">
        <v>27150</v>
      </c>
      <c r="J98" s="90">
        <v>19205</v>
      </c>
      <c r="K98" s="90">
        <v>1747</v>
      </c>
      <c r="L98" s="90">
        <v>844</v>
      </c>
      <c r="M98" s="90">
        <v>16614</v>
      </c>
      <c r="N98" s="90">
        <v>1588</v>
      </c>
      <c r="O98" s="90">
        <v>1994</v>
      </c>
      <c r="P98" s="90">
        <v>13439</v>
      </c>
      <c r="Q98" s="90">
        <v>13450</v>
      </c>
      <c r="R98" s="90">
        <v>18557</v>
      </c>
      <c r="S98" s="90">
        <v>12597</v>
      </c>
      <c r="T98" s="90">
        <v>10504</v>
      </c>
      <c r="U98" s="90">
        <v>3712</v>
      </c>
      <c r="V98" s="90">
        <v>494</v>
      </c>
      <c r="W98" s="90">
        <v>6298</v>
      </c>
      <c r="X98" s="90">
        <v>2240</v>
      </c>
      <c r="Y98" s="90">
        <v>1791</v>
      </c>
      <c r="Z98" s="90">
        <v>32</v>
      </c>
      <c r="AA98" s="90">
        <v>75</v>
      </c>
      <c r="AB98" s="90">
        <v>31</v>
      </c>
      <c r="AC98" s="90">
        <v>0</v>
      </c>
      <c r="AD98" s="90">
        <v>6</v>
      </c>
      <c r="AE98" s="90">
        <v>2</v>
      </c>
      <c r="AF98" s="90">
        <v>4</v>
      </c>
      <c r="AG98" s="90">
        <v>4</v>
      </c>
      <c r="AH98" s="90">
        <v>6</v>
      </c>
      <c r="AI98" s="90">
        <v>5796</v>
      </c>
      <c r="AJ98" s="90">
        <v>2902</v>
      </c>
      <c r="AK98" s="90">
        <v>0</v>
      </c>
      <c r="AL98" s="90">
        <v>0</v>
      </c>
      <c r="AM98" s="90">
        <v>4156</v>
      </c>
      <c r="AN98" s="90">
        <v>7291</v>
      </c>
      <c r="AO98" s="90">
        <v>3840</v>
      </c>
      <c r="AP98" s="90">
        <v>7823</v>
      </c>
      <c r="AQ98" s="90">
        <v>3854</v>
      </c>
      <c r="AR98" s="90">
        <v>76842</v>
      </c>
      <c r="AS98" s="90">
        <v>72255</v>
      </c>
      <c r="AT98" s="90">
        <v>231</v>
      </c>
      <c r="AU98" s="90">
        <v>212</v>
      </c>
      <c r="AV98" s="90">
        <v>231</v>
      </c>
      <c r="AW98" s="90">
        <v>219</v>
      </c>
      <c r="AX98" s="90">
        <v>13637</v>
      </c>
      <c r="AY98" s="90">
        <v>1</v>
      </c>
      <c r="AZ98" s="90">
        <v>3</v>
      </c>
      <c r="BA98" s="90">
        <v>2</v>
      </c>
      <c r="BB98" s="89" t="s">
        <v>1135</v>
      </c>
      <c r="BC98" s="90">
        <v>4806</v>
      </c>
      <c r="BD98" s="90">
        <v>45498</v>
      </c>
      <c r="BE98" s="90">
        <v>40275</v>
      </c>
      <c r="BF98" s="90">
        <v>5223</v>
      </c>
      <c r="BG98" s="90">
        <v>45647</v>
      </c>
      <c r="BH98" s="90">
        <v>40333</v>
      </c>
      <c r="BI98" s="90">
        <v>5314</v>
      </c>
      <c r="BJ98" s="90">
        <v>9716</v>
      </c>
      <c r="BK98" s="90">
        <v>5665</v>
      </c>
      <c r="BL98" s="90">
        <v>1442</v>
      </c>
      <c r="BM98" s="90">
        <v>939</v>
      </c>
      <c r="BN98" s="90">
        <v>0.95799999999999996</v>
      </c>
      <c r="BO98" s="90">
        <v>7617</v>
      </c>
      <c r="BP98" s="90">
        <v>1</v>
      </c>
      <c r="BQ98" s="90">
        <v>0</v>
      </c>
      <c r="BR98" s="90">
        <v>0</v>
      </c>
      <c r="BS98" s="90">
        <v>66827</v>
      </c>
      <c r="BT98" s="90">
        <v>10016</v>
      </c>
      <c r="BU98" s="90">
        <v>77</v>
      </c>
      <c r="BV98" s="90">
        <v>1</v>
      </c>
      <c r="BW98" s="90" t="s">
        <v>345</v>
      </c>
      <c r="BX98" s="90"/>
    </row>
    <row r="99" spans="1:76">
      <c r="A99" s="3">
        <v>96</v>
      </c>
      <c r="B99" s="6" t="s">
        <v>331</v>
      </c>
      <c r="C99" s="94" t="s">
        <v>332</v>
      </c>
      <c r="D99" s="93" t="s">
        <v>87</v>
      </c>
      <c r="E99" s="3" t="s">
        <v>88</v>
      </c>
      <c r="F99" s="90">
        <v>0</v>
      </c>
      <c r="G99" s="90">
        <v>33144</v>
      </c>
      <c r="H99" s="90">
        <v>56250</v>
      </c>
      <c r="I99" s="90">
        <v>33139</v>
      </c>
      <c r="J99" s="90">
        <v>2991</v>
      </c>
      <c r="K99" s="90">
        <v>1193</v>
      </c>
      <c r="L99" s="90">
        <v>607</v>
      </c>
      <c r="M99" s="90">
        <v>1191</v>
      </c>
      <c r="N99" s="90">
        <v>1081</v>
      </c>
      <c r="O99" s="90">
        <v>1886</v>
      </c>
      <c r="P99" s="90">
        <v>48441</v>
      </c>
      <c r="Q99" s="90">
        <v>15322</v>
      </c>
      <c r="R99" s="90">
        <v>20446</v>
      </c>
      <c r="S99" s="90">
        <v>15298</v>
      </c>
      <c r="T99" s="90">
        <v>10734</v>
      </c>
      <c r="U99" s="90">
        <v>4849</v>
      </c>
      <c r="V99" s="90">
        <v>437</v>
      </c>
      <c r="W99" s="90">
        <v>5448</v>
      </c>
      <c r="X99" s="90">
        <v>2439</v>
      </c>
      <c r="Y99" s="90">
        <v>4314</v>
      </c>
      <c r="Z99" s="90">
        <v>15</v>
      </c>
      <c r="AA99" s="90">
        <v>129</v>
      </c>
      <c r="AB99" s="90">
        <v>0</v>
      </c>
      <c r="AC99" s="90">
        <v>25</v>
      </c>
      <c r="AD99" s="90">
        <v>15</v>
      </c>
      <c r="AE99" s="90">
        <v>12</v>
      </c>
      <c r="AF99" s="90">
        <v>3</v>
      </c>
      <c r="AG99" s="90">
        <v>13</v>
      </c>
      <c r="AH99" s="90">
        <v>8</v>
      </c>
      <c r="AI99" s="90">
        <v>3485</v>
      </c>
      <c r="AJ99" s="90">
        <v>1520</v>
      </c>
      <c r="AK99" s="90">
        <v>1220</v>
      </c>
      <c r="AL99" s="90">
        <v>143</v>
      </c>
      <c r="AM99" s="90">
        <v>815</v>
      </c>
      <c r="AN99" s="90">
        <v>8141</v>
      </c>
      <c r="AO99" s="90">
        <v>3541</v>
      </c>
      <c r="AP99" s="90">
        <v>8719</v>
      </c>
      <c r="AQ99" s="90">
        <v>6208</v>
      </c>
      <c r="AR99" s="90">
        <v>73999</v>
      </c>
      <c r="AS99" s="90">
        <v>71252</v>
      </c>
      <c r="AT99" s="90">
        <v>134</v>
      </c>
      <c r="AU99" s="90">
        <v>93</v>
      </c>
      <c r="AV99" s="90">
        <v>122</v>
      </c>
      <c r="AW99" s="90">
        <v>124</v>
      </c>
      <c r="AX99" s="90">
        <v>12242</v>
      </c>
      <c r="AY99" s="90">
        <v>1</v>
      </c>
      <c r="AZ99" s="90">
        <v>4</v>
      </c>
      <c r="BA99" s="90">
        <v>1</v>
      </c>
      <c r="BB99" s="89" t="s">
        <v>1135</v>
      </c>
      <c r="BC99" s="90">
        <v>0</v>
      </c>
      <c r="BD99" s="90">
        <v>48504</v>
      </c>
      <c r="BE99" s="90">
        <v>42657</v>
      </c>
      <c r="BF99" s="90">
        <v>5847</v>
      </c>
      <c r="BG99" s="90">
        <v>48605</v>
      </c>
      <c r="BH99" s="90">
        <v>42247</v>
      </c>
      <c r="BI99" s="90">
        <v>6358</v>
      </c>
      <c r="BJ99" s="90">
        <v>9553</v>
      </c>
      <c r="BK99" s="90">
        <v>3519</v>
      </c>
      <c r="BL99" s="90">
        <v>2006</v>
      </c>
      <c r="BM99" s="90">
        <v>250</v>
      </c>
      <c r="BN99" s="90" t="s">
        <v>345</v>
      </c>
      <c r="BO99" s="90">
        <v>0</v>
      </c>
      <c r="BP99" s="90">
        <v>6</v>
      </c>
      <c r="BQ99" s="90">
        <v>0</v>
      </c>
      <c r="BR99" s="90">
        <v>0</v>
      </c>
      <c r="BS99" s="90">
        <v>0</v>
      </c>
      <c r="BT99" s="90">
        <v>76819</v>
      </c>
      <c r="BU99" s="90">
        <v>0</v>
      </c>
      <c r="BV99" s="90">
        <v>33274</v>
      </c>
      <c r="BW99" s="90" t="s">
        <v>345</v>
      </c>
      <c r="BX99" s="90"/>
    </row>
    <row r="100" spans="1:76">
      <c r="A100" s="3">
        <v>97</v>
      </c>
      <c r="B100" s="6" t="s">
        <v>335</v>
      </c>
      <c r="C100" s="93" t="s">
        <v>336</v>
      </c>
      <c r="D100" s="93" t="s">
        <v>67</v>
      </c>
      <c r="E100" s="3" t="s">
        <v>88</v>
      </c>
      <c r="F100" s="90">
        <v>42458</v>
      </c>
      <c r="G100" s="90">
        <v>41954</v>
      </c>
      <c r="H100" s="90">
        <v>75438</v>
      </c>
      <c r="I100" s="90">
        <v>42410</v>
      </c>
      <c r="J100" s="90">
        <v>22555</v>
      </c>
      <c r="K100" s="90">
        <v>2653</v>
      </c>
      <c r="L100" s="90">
        <v>1445</v>
      </c>
      <c r="M100" s="90">
        <v>18457</v>
      </c>
      <c r="N100" s="90">
        <v>1727</v>
      </c>
      <c r="O100" s="90">
        <v>1658</v>
      </c>
      <c r="P100" s="90">
        <v>19846</v>
      </c>
      <c r="Q100" s="90">
        <v>20363</v>
      </c>
      <c r="R100" s="90">
        <v>28866</v>
      </c>
      <c r="S100" s="90">
        <v>20367</v>
      </c>
      <c r="T100" s="90">
        <v>17378</v>
      </c>
      <c r="U100" s="90">
        <v>6542</v>
      </c>
      <c r="V100" s="90">
        <v>895</v>
      </c>
      <c r="W100" s="90">
        <v>9941</v>
      </c>
      <c r="X100" s="90">
        <v>4881</v>
      </c>
      <c r="Y100" s="90">
        <v>5294</v>
      </c>
      <c r="Z100" s="90">
        <v>1870</v>
      </c>
      <c r="AA100" s="90">
        <v>1970</v>
      </c>
      <c r="AB100" s="90">
        <v>42</v>
      </c>
      <c r="AC100" s="90">
        <v>0</v>
      </c>
      <c r="AD100" s="90">
        <v>1860</v>
      </c>
      <c r="AE100" s="90">
        <v>1624</v>
      </c>
      <c r="AF100" s="90">
        <v>236</v>
      </c>
      <c r="AG100" s="90">
        <v>252</v>
      </c>
      <c r="AH100" s="90">
        <v>1387</v>
      </c>
      <c r="AI100" s="90">
        <v>13414</v>
      </c>
      <c r="AJ100" s="90">
        <v>4528</v>
      </c>
      <c r="AK100" s="90">
        <v>0</v>
      </c>
      <c r="AL100" s="90">
        <v>0</v>
      </c>
      <c r="AM100" s="90">
        <v>12079</v>
      </c>
      <c r="AN100" s="90">
        <v>10640</v>
      </c>
      <c r="AO100" s="90">
        <v>6876</v>
      </c>
      <c r="AP100" s="90">
        <v>11281</v>
      </c>
      <c r="AQ100" s="90">
        <v>8339</v>
      </c>
      <c r="AR100" s="90">
        <v>104735</v>
      </c>
      <c r="AS100" s="90">
        <v>100493</v>
      </c>
      <c r="AT100" s="90">
        <v>558</v>
      </c>
      <c r="AU100" s="90">
        <v>542</v>
      </c>
      <c r="AV100" s="90">
        <v>558</v>
      </c>
      <c r="AW100" s="90">
        <v>844</v>
      </c>
      <c r="AX100" s="90">
        <v>21792</v>
      </c>
      <c r="AY100" s="90">
        <v>6</v>
      </c>
      <c r="AZ100" s="90">
        <v>33</v>
      </c>
      <c r="BA100" s="90">
        <v>4</v>
      </c>
      <c r="BB100" s="89" t="s">
        <v>1135</v>
      </c>
      <c r="BC100" s="90">
        <v>5084</v>
      </c>
      <c r="BD100" s="90">
        <v>64191</v>
      </c>
      <c r="BE100" s="90">
        <v>56063</v>
      </c>
      <c r="BF100" s="90">
        <v>8128</v>
      </c>
      <c r="BG100" s="90">
        <v>64239</v>
      </c>
      <c r="BH100" s="90">
        <v>55730</v>
      </c>
      <c r="BI100" s="90">
        <v>8509</v>
      </c>
      <c r="BJ100" s="90">
        <v>13837</v>
      </c>
      <c r="BK100" s="90">
        <v>9475</v>
      </c>
      <c r="BL100" s="90">
        <v>992</v>
      </c>
      <c r="BM100" s="90">
        <v>446</v>
      </c>
      <c r="BN100" s="90">
        <v>0.94950000000000001</v>
      </c>
      <c r="BO100" s="90">
        <v>10888</v>
      </c>
      <c r="BP100" s="90">
        <v>0</v>
      </c>
      <c r="BQ100" s="90">
        <v>0</v>
      </c>
      <c r="BR100" s="90">
        <v>0</v>
      </c>
      <c r="BS100" s="90">
        <v>89036</v>
      </c>
      <c r="BT100" s="90">
        <v>17199</v>
      </c>
      <c r="BU100" s="90">
        <v>129</v>
      </c>
      <c r="BV100" s="90">
        <v>1000</v>
      </c>
      <c r="BW100" s="90" t="s">
        <v>345</v>
      </c>
      <c r="BX100" s="90"/>
    </row>
    <row r="101" spans="1:76">
      <c r="A101" s="3">
        <v>98</v>
      </c>
      <c r="B101" s="6" t="s">
        <v>341</v>
      </c>
      <c r="C101" s="94" t="s">
        <v>342</v>
      </c>
      <c r="D101" s="93" t="s">
        <v>70</v>
      </c>
      <c r="E101" s="3" t="s">
        <v>88</v>
      </c>
      <c r="F101" s="90">
        <v>43535</v>
      </c>
      <c r="G101" s="90">
        <v>51335</v>
      </c>
      <c r="H101" s="90">
        <v>83680</v>
      </c>
      <c r="I101" s="90">
        <v>51335</v>
      </c>
      <c r="J101" s="90">
        <v>4948</v>
      </c>
      <c r="K101" s="90">
        <v>1429</v>
      </c>
      <c r="L101" s="90">
        <v>1717</v>
      </c>
      <c r="M101" s="90">
        <v>1802</v>
      </c>
      <c r="N101" s="90">
        <v>2433</v>
      </c>
      <c r="O101" s="90">
        <v>2466</v>
      </c>
      <c r="P101" s="90">
        <v>16283</v>
      </c>
      <c r="Q101" s="90">
        <v>8577</v>
      </c>
      <c r="R101" s="90">
        <v>13068</v>
      </c>
      <c r="S101" s="90">
        <v>8486</v>
      </c>
      <c r="T101" s="90">
        <v>4190</v>
      </c>
      <c r="U101" s="90">
        <v>1678</v>
      </c>
      <c r="V101" s="90">
        <v>619</v>
      </c>
      <c r="W101" s="90">
        <v>1893</v>
      </c>
      <c r="X101" s="90">
        <v>1389</v>
      </c>
      <c r="Y101" s="90">
        <v>1991</v>
      </c>
      <c r="Z101" s="90">
        <v>21</v>
      </c>
      <c r="AA101" s="90">
        <v>312</v>
      </c>
      <c r="AB101" s="90">
        <v>21</v>
      </c>
      <c r="AC101" s="90">
        <v>0</v>
      </c>
      <c r="AD101" s="90">
        <v>5</v>
      </c>
      <c r="AE101" s="90">
        <v>5</v>
      </c>
      <c r="AF101" s="90">
        <v>0</v>
      </c>
      <c r="AG101" s="90">
        <v>41</v>
      </c>
      <c r="AH101" s="90">
        <v>26</v>
      </c>
      <c r="AI101" s="90">
        <v>11191</v>
      </c>
      <c r="AJ101" s="90">
        <v>2420</v>
      </c>
      <c r="AK101" s="90">
        <v>0</v>
      </c>
      <c r="AL101" s="90">
        <v>0</v>
      </c>
      <c r="AM101" s="90">
        <v>2424</v>
      </c>
      <c r="AN101" s="90">
        <v>6988</v>
      </c>
      <c r="AO101" s="90">
        <v>3757</v>
      </c>
      <c r="AP101" s="90">
        <v>7571</v>
      </c>
      <c r="AQ101" s="90">
        <v>4487</v>
      </c>
      <c r="AR101" s="90">
        <v>96298</v>
      </c>
      <c r="AS101" s="90">
        <v>94562</v>
      </c>
      <c r="AT101" s="90">
        <v>160</v>
      </c>
      <c r="AU101" s="90">
        <v>159</v>
      </c>
      <c r="AV101" s="90" t="s">
        <v>345</v>
      </c>
      <c r="AW101" s="90">
        <v>170</v>
      </c>
      <c r="AX101" s="90">
        <v>9835</v>
      </c>
      <c r="AY101" s="90">
        <v>1</v>
      </c>
      <c r="AZ101" s="90">
        <v>8</v>
      </c>
      <c r="BA101" s="90">
        <v>0</v>
      </c>
      <c r="BB101" s="89" t="s">
        <v>1135</v>
      </c>
      <c r="BC101" s="90">
        <v>1906</v>
      </c>
      <c r="BD101" s="90">
        <v>59885</v>
      </c>
      <c r="BE101" s="90">
        <v>53712</v>
      </c>
      <c r="BF101" s="90">
        <v>6174</v>
      </c>
      <c r="BG101" s="90">
        <v>59933</v>
      </c>
      <c r="BH101" s="90">
        <v>53763</v>
      </c>
      <c r="BI101" s="90">
        <v>6170</v>
      </c>
      <c r="BJ101" s="90">
        <v>7844</v>
      </c>
      <c r="BK101" s="90">
        <v>4137</v>
      </c>
      <c r="BL101" s="90">
        <v>5471</v>
      </c>
      <c r="BM101" s="90">
        <v>3377</v>
      </c>
      <c r="BN101" s="90">
        <v>94.82</v>
      </c>
      <c r="BO101" s="90">
        <v>3176</v>
      </c>
      <c r="BP101" s="90" t="s">
        <v>2673</v>
      </c>
      <c r="BQ101" s="90" t="s">
        <v>2674</v>
      </c>
      <c r="BR101" s="90">
        <v>0</v>
      </c>
      <c r="BS101" s="90">
        <v>148645</v>
      </c>
      <c r="BT101" s="90">
        <v>13486</v>
      </c>
      <c r="BU101" s="90">
        <v>111</v>
      </c>
      <c r="BV101" s="90">
        <v>4732</v>
      </c>
      <c r="BW101" s="90">
        <v>23.38</v>
      </c>
      <c r="BX101" s="90"/>
    </row>
    <row r="102" spans="1:76">
      <c r="A102" s="3">
        <v>99</v>
      </c>
      <c r="B102" s="6" t="s">
        <v>348</v>
      </c>
      <c r="C102" s="94" t="s">
        <v>349</v>
      </c>
      <c r="D102" s="93" t="s">
        <v>73</v>
      </c>
      <c r="E102" s="3" t="s">
        <v>88</v>
      </c>
      <c r="F102" s="90">
        <v>32140</v>
      </c>
      <c r="G102" s="90">
        <v>37106</v>
      </c>
      <c r="H102" s="90">
        <v>66659</v>
      </c>
      <c r="I102" s="90">
        <v>37061</v>
      </c>
      <c r="J102" s="90">
        <v>4290</v>
      </c>
      <c r="K102" s="90">
        <v>1578</v>
      </c>
      <c r="L102" s="90">
        <v>1386</v>
      </c>
      <c r="M102" s="90">
        <v>1326</v>
      </c>
      <c r="N102" s="90">
        <v>1961</v>
      </c>
      <c r="O102" s="90">
        <v>2176</v>
      </c>
      <c r="P102" s="90">
        <v>12159</v>
      </c>
      <c r="Q102" s="90">
        <v>7429</v>
      </c>
      <c r="R102" s="90">
        <v>10448</v>
      </c>
      <c r="S102" s="90">
        <v>7314</v>
      </c>
      <c r="T102" s="90">
        <v>5634</v>
      </c>
      <c r="U102" s="90">
        <v>2422</v>
      </c>
      <c r="V102" s="90">
        <v>704</v>
      </c>
      <c r="W102" s="90">
        <v>2508</v>
      </c>
      <c r="X102" s="90">
        <v>2286</v>
      </c>
      <c r="Y102" s="90">
        <v>2198</v>
      </c>
      <c r="Z102" s="90">
        <v>15</v>
      </c>
      <c r="AA102" s="90">
        <v>86</v>
      </c>
      <c r="AB102" s="90">
        <v>15</v>
      </c>
      <c r="AC102" s="90">
        <v>0</v>
      </c>
      <c r="AD102" s="90">
        <v>15</v>
      </c>
      <c r="AE102" s="90">
        <v>14</v>
      </c>
      <c r="AF102" s="90">
        <v>1</v>
      </c>
      <c r="AG102" s="90">
        <v>32</v>
      </c>
      <c r="AH102" s="90">
        <v>24</v>
      </c>
      <c r="AI102" s="90">
        <v>6718</v>
      </c>
      <c r="AJ102" s="90">
        <v>2211</v>
      </c>
      <c r="AK102" s="90">
        <v>1492</v>
      </c>
      <c r="AL102" s="90">
        <v>734</v>
      </c>
      <c r="AM102" s="90">
        <v>2050</v>
      </c>
      <c r="AN102" s="90">
        <v>6455</v>
      </c>
      <c r="AO102" s="90">
        <v>4197</v>
      </c>
      <c r="AP102" s="90">
        <v>6088</v>
      </c>
      <c r="AQ102" s="90">
        <v>4417</v>
      </c>
      <c r="AR102" s="90">
        <v>76957</v>
      </c>
      <c r="AS102" s="90">
        <v>75993</v>
      </c>
      <c r="AT102" s="90">
        <v>199</v>
      </c>
      <c r="AU102" s="90">
        <v>198</v>
      </c>
      <c r="AV102" s="90" t="s">
        <v>345</v>
      </c>
      <c r="AW102" s="90">
        <v>307</v>
      </c>
      <c r="AX102" s="90">
        <v>14991</v>
      </c>
      <c r="AY102" s="90">
        <v>2</v>
      </c>
      <c r="AZ102" s="90">
        <v>8</v>
      </c>
      <c r="BA102" s="90">
        <v>4</v>
      </c>
      <c r="BB102" s="90">
        <v>13</v>
      </c>
      <c r="BC102" s="90">
        <v>1268</v>
      </c>
      <c r="BD102" s="90">
        <v>44347</v>
      </c>
      <c r="BE102" s="90">
        <v>40983</v>
      </c>
      <c r="BF102" s="90">
        <v>3367</v>
      </c>
      <c r="BG102" s="90">
        <v>44550</v>
      </c>
      <c r="BH102" s="90">
        <v>41169</v>
      </c>
      <c r="BI102" s="90">
        <v>3381</v>
      </c>
      <c r="BJ102" s="90">
        <v>7040</v>
      </c>
      <c r="BK102" s="90">
        <v>4381</v>
      </c>
      <c r="BL102" s="90">
        <v>3371</v>
      </c>
      <c r="BM102" s="90">
        <v>2621</v>
      </c>
      <c r="BN102" s="90">
        <v>93.44</v>
      </c>
      <c r="BO102" s="90">
        <v>3944</v>
      </c>
      <c r="BP102" s="90" t="s">
        <v>2675</v>
      </c>
      <c r="BQ102" s="90">
        <v>0</v>
      </c>
      <c r="BR102" s="90">
        <v>0</v>
      </c>
      <c r="BS102" s="90">
        <v>122961</v>
      </c>
      <c r="BT102" s="90">
        <v>12020</v>
      </c>
      <c r="BU102" s="90">
        <v>88</v>
      </c>
      <c r="BV102" s="90">
        <v>4728</v>
      </c>
      <c r="BW102" s="90" t="s">
        <v>345</v>
      </c>
      <c r="BX102" s="90"/>
    </row>
    <row r="103" spans="1:76">
      <c r="A103" s="3">
        <v>100</v>
      </c>
      <c r="B103" s="6" t="s">
        <v>352</v>
      </c>
      <c r="C103" s="94" t="s">
        <v>353</v>
      </c>
      <c r="D103" s="93" t="s">
        <v>87</v>
      </c>
      <c r="E103" s="3" t="s">
        <v>88</v>
      </c>
      <c r="F103" s="90">
        <v>29593</v>
      </c>
      <c r="G103" s="90">
        <v>35910</v>
      </c>
      <c r="H103" s="90">
        <v>60102</v>
      </c>
      <c r="I103" s="90">
        <v>35559</v>
      </c>
      <c r="J103" s="90">
        <v>13195</v>
      </c>
      <c r="K103" s="90">
        <v>1905</v>
      </c>
      <c r="L103" s="90">
        <v>2758</v>
      </c>
      <c r="M103" s="90">
        <v>8522</v>
      </c>
      <c r="N103" s="90">
        <v>2585</v>
      </c>
      <c r="O103" s="90">
        <v>2265</v>
      </c>
      <c r="P103" s="90">
        <v>11035</v>
      </c>
      <c r="Q103" s="90">
        <v>5044</v>
      </c>
      <c r="R103" s="90">
        <v>5686</v>
      </c>
      <c r="S103" s="90">
        <v>4835</v>
      </c>
      <c r="T103" s="90">
        <v>3911</v>
      </c>
      <c r="U103" s="90">
        <v>1560</v>
      </c>
      <c r="V103" s="90">
        <v>396</v>
      </c>
      <c r="W103" s="90">
        <v>1955</v>
      </c>
      <c r="X103" s="90">
        <v>1495</v>
      </c>
      <c r="Y103" s="90">
        <v>1269</v>
      </c>
      <c r="Z103" s="90">
        <v>6</v>
      </c>
      <c r="AA103" s="90">
        <v>61</v>
      </c>
      <c r="AB103" s="90">
        <v>6</v>
      </c>
      <c r="AC103" s="90">
        <v>0</v>
      </c>
      <c r="AD103" s="90">
        <v>5</v>
      </c>
      <c r="AE103" s="90">
        <v>3</v>
      </c>
      <c r="AF103" s="90">
        <v>2</v>
      </c>
      <c r="AG103" s="90">
        <v>3</v>
      </c>
      <c r="AH103" s="90">
        <v>4</v>
      </c>
      <c r="AI103" s="90">
        <v>13747</v>
      </c>
      <c r="AJ103" s="90">
        <v>2274</v>
      </c>
      <c r="AK103" s="90">
        <v>2323</v>
      </c>
      <c r="AL103" s="90">
        <v>1093</v>
      </c>
      <c r="AM103" s="90">
        <v>1413</v>
      </c>
      <c r="AN103" s="90">
        <v>6051</v>
      </c>
      <c r="AO103" s="90">
        <v>4039</v>
      </c>
      <c r="AP103" s="90">
        <v>6100</v>
      </c>
      <c r="AQ103" s="90">
        <v>3545</v>
      </c>
      <c r="AR103" s="90">
        <v>66323</v>
      </c>
      <c r="AS103" s="90">
        <v>60797</v>
      </c>
      <c r="AT103" s="90">
        <v>114</v>
      </c>
      <c r="AU103" s="90">
        <v>107</v>
      </c>
      <c r="AV103" s="90" t="s">
        <v>345</v>
      </c>
      <c r="AW103" s="90">
        <v>143</v>
      </c>
      <c r="AX103" s="90">
        <v>8538</v>
      </c>
      <c r="AY103" s="90">
        <v>1</v>
      </c>
      <c r="AZ103" s="90">
        <v>4</v>
      </c>
      <c r="BA103" s="90">
        <v>4</v>
      </c>
      <c r="BB103" s="89" t="s">
        <v>1135</v>
      </c>
      <c r="BC103" s="90">
        <v>5669</v>
      </c>
      <c r="BD103" s="90">
        <v>40789</v>
      </c>
      <c r="BE103" s="90">
        <v>36353</v>
      </c>
      <c r="BF103" s="90">
        <v>4436</v>
      </c>
      <c r="BG103" s="90">
        <v>40960</v>
      </c>
      <c r="BH103" s="90">
        <v>36674</v>
      </c>
      <c r="BI103" s="90">
        <v>4286</v>
      </c>
      <c r="BJ103" s="90">
        <v>6667</v>
      </c>
      <c r="BK103" s="90">
        <v>4395</v>
      </c>
      <c r="BL103" s="90">
        <v>3589</v>
      </c>
      <c r="BM103" s="90">
        <v>2447</v>
      </c>
      <c r="BN103" s="90">
        <v>93.69</v>
      </c>
      <c r="BO103" s="90">
        <v>3835</v>
      </c>
      <c r="BP103" s="90" t="s">
        <v>2619</v>
      </c>
      <c r="BQ103" s="90" t="s">
        <v>2676</v>
      </c>
      <c r="BR103" s="90" t="s">
        <v>2677</v>
      </c>
      <c r="BS103" s="90">
        <v>101975</v>
      </c>
      <c r="BT103" s="90">
        <v>9845</v>
      </c>
      <c r="BU103" s="90">
        <v>150</v>
      </c>
      <c r="BV103" s="90">
        <v>3958</v>
      </c>
      <c r="BW103" s="90" t="s">
        <v>345</v>
      </c>
      <c r="BX103" s="90"/>
    </row>
    <row r="104" spans="1:76">
      <c r="A104" s="3">
        <v>101</v>
      </c>
      <c r="B104" s="6" t="s">
        <v>358</v>
      </c>
      <c r="C104" s="93" t="s">
        <v>359</v>
      </c>
      <c r="D104" s="93" t="s">
        <v>67</v>
      </c>
      <c r="E104" s="3" t="s">
        <v>88</v>
      </c>
      <c r="F104" s="90">
        <v>31892</v>
      </c>
      <c r="G104" s="90">
        <v>35216</v>
      </c>
      <c r="H104" s="90">
        <v>64421</v>
      </c>
      <c r="I104" s="90">
        <v>35349</v>
      </c>
      <c r="J104" s="90">
        <v>14387</v>
      </c>
      <c r="K104" s="90">
        <v>1662</v>
      </c>
      <c r="L104" s="90">
        <v>3062</v>
      </c>
      <c r="M104" s="90">
        <v>9587</v>
      </c>
      <c r="N104" s="90">
        <v>1768</v>
      </c>
      <c r="O104" s="90">
        <v>2095</v>
      </c>
      <c r="P104" s="90">
        <v>11242</v>
      </c>
      <c r="Q104" s="90">
        <v>8203</v>
      </c>
      <c r="R104" s="90">
        <v>10560</v>
      </c>
      <c r="S104" s="90">
        <v>8084</v>
      </c>
      <c r="T104" s="90">
        <v>7031</v>
      </c>
      <c r="U104" s="90">
        <v>2196</v>
      </c>
      <c r="V104" s="90">
        <v>894</v>
      </c>
      <c r="W104" s="90">
        <v>3941</v>
      </c>
      <c r="X104" s="90">
        <v>2056</v>
      </c>
      <c r="Y104" s="90">
        <v>1805</v>
      </c>
      <c r="Z104" s="90">
        <v>142</v>
      </c>
      <c r="AA104" s="90">
        <v>477</v>
      </c>
      <c r="AB104" s="90">
        <v>142</v>
      </c>
      <c r="AC104" s="90">
        <v>0</v>
      </c>
      <c r="AD104" s="90">
        <v>141</v>
      </c>
      <c r="AE104" s="90">
        <v>38</v>
      </c>
      <c r="AF104" s="90">
        <v>103</v>
      </c>
      <c r="AG104" s="90">
        <v>45</v>
      </c>
      <c r="AH104" s="90">
        <v>85</v>
      </c>
      <c r="AI104" s="90">
        <v>20281</v>
      </c>
      <c r="AJ104" s="90">
        <v>2268</v>
      </c>
      <c r="AK104" s="90">
        <v>1471</v>
      </c>
      <c r="AL104" s="90">
        <v>21</v>
      </c>
      <c r="AM104" s="90">
        <v>1834</v>
      </c>
      <c r="AN104" s="90">
        <v>6527</v>
      </c>
      <c r="AO104" s="90">
        <v>3876</v>
      </c>
      <c r="AP104" s="90">
        <v>7048</v>
      </c>
      <c r="AQ104" s="90">
        <v>4013</v>
      </c>
      <c r="AR104" s="90">
        <v>75202</v>
      </c>
      <c r="AS104" s="90">
        <v>73740</v>
      </c>
      <c r="AT104" s="90">
        <v>196</v>
      </c>
      <c r="AU104" s="90">
        <v>195</v>
      </c>
      <c r="AV104" s="90" t="s">
        <v>345</v>
      </c>
      <c r="AW104" s="90">
        <v>471</v>
      </c>
      <c r="AX104" s="90">
        <v>13133</v>
      </c>
      <c r="AY104" s="90">
        <v>7</v>
      </c>
      <c r="AZ104" s="90">
        <v>33</v>
      </c>
      <c r="BA104" s="90">
        <v>1</v>
      </c>
      <c r="BB104" s="89" t="s">
        <v>1135</v>
      </c>
      <c r="BC104" s="90">
        <v>1930</v>
      </c>
      <c r="BD104" s="90">
        <v>43529</v>
      </c>
      <c r="BE104" s="90">
        <v>39655</v>
      </c>
      <c r="BF104" s="90">
        <v>3874</v>
      </c>
      <c r="BG104" s="90">
        <v>43561</v>
      </c>
      <c r="BH104" s="90">
        <v>39824</v>
      </c>
      <c r="BI104" s="90">
        <v>3737</v>
      </c>
      <c r="BJ104" s="90">
        <v>7116</v>
      </c>
      <c r="BK104" s="90">
        <v>4060</v>
      </c>
      <c r="BL104" s="90">
        <v>5055</v>
      </c>
      <c r="BM104" s="90">
        <v>3423</v>
      </c>
      <c r="BN104" s="90">
        <v>93.92</v>
      </c>
      <c r="BO104" s="90">
        <v>5709</v>
      </c>
      <c r="BP104" s="90" t="s">
        <v>2678</v>
      </c>
      <c r="BQ104" s="90">
        <v>0</v>
      </c>
      <c r="BR104" s="90">
        <v>0</v>
      </c>
      <c r="BS104" s="90">
        <v>110839</v>
      </c>
      <c r="BT104" s="90">
        <v>10508</v>
      </c>
      <c r="BU104" s="90">
        <v>108</v>
      </c>
      <c r="BV104" s="90">
        <v>3300</v>
      </c>
      <c r="BW104" s="90" t="s">
        <v>345</v>
      </c>
      <c r="BX104" s="90"/>
    </row>
    <row r="105" spans="1:76">
      <c r="A105" s="3">
        <v>102</v>
      </c>
      <c r="B105" s="6" t="s">
        <v>360</v>
      </c>
      <c r="C105" s="94" t="s">
        <v>361</v>
      </c>
      <c r="D105" s="93" t="s">
        <v>236</v>
      </c>
      <c r="E105" s="3" t="s">
        <v>88</v>
      </c>
      <c r="F105" s="90">
        <v>35619</v>
      </c>
      <c r="G105" s="90">
        <v>39647</v>
      </c>
      <c r="H105" s="90">
        <v>60350</v>
      </c>
      <c r="I105" s="90">
        <v>39255</v>
      </c>
      <c r="J105" s="90">
        <v>2497</v>
      </c>
      <c r="K105" s="90">
        <v>1043</v>
      </c>
      <c r="L105" s="90">
        <v>759</v>
      </c>
      <c r="M105" s="90">
        <v>695</v>
      </c>
      <c r="N105" s="90">
        <v>2185</v>
      </c>
      <c r="O105" s="90">
        <v>1862</v>
      </c>
      <c r="P105" s="90">
        <v>11276</v>
      </c>
      <c r="Q105" s="90">
        <v>7264</v>
      </c>
      <c r="R105" s="90">
        <v>11400</v>
      </c>
      <c r="S105" s="90">
        <v>6688</v>
      </c>
      <c r="T105" s="90">
        <v>6166</v>
      </c>
      <c r="U105" s="90">
        <v>2486</v>
      </c>
      <c r="V105" s="90">
        <v>689</v>
      </c>
      <c r="W105" s="90">
        <v>2991</v>
      </c>
      <c r="X105" s="90">
        <v>2002</v>
      </c>
      <c r="Y105" s="90">
        <v>2490</v>
      </c>
      <c r="Z105" s="90">
        <v>178</v>
      </c>
      <c r="AA105" s="90">
        <v>679</v>
      </c>
      <c r="AB105" s="90">
        <v>78</v>
      </c>
      <c r="AC105" s="90">
        <v>0</v>
      </c>
      <c r="AD105" s="90">
        <v>70</v>
      </c>
      <c r="AE105" s="90">
        <v>43</v>
      </c>
      <c r="AF105" s="90">
        <v>27</v>
      </c>
      <c r="AG105" s="90">
        <v>369</v>
      </c>
      <c r="AH105" s="90">
        <v>203</v>
      </c>
      <c r="AI105" s="90">
        <v>9781</v>
      </c>
      <c r="AJ105" s="90">
        <v>1693</v>
      </c>
      <c r="AK105" s="90">
        <v>507</v>
      </c>
      <c r="AL105" s="90">
        <v>29</v>
      </c>
      <c r="AM105" s="90">
        <v>1099</v>
      </c>
      <c r="AN105" s="90">
        <v>7249</v>
      </c>
      <c r="AO105" s="90">
        <v>4485</v>
      </c>
      <c r="AP105" s="90">
        <v>6648</v>
      </c>
      <c r="AQ105" s="90">
        <v>4562</v>
      </c>
      <c r="AR105" s="90">
        <v>72363</v>
      </c>
      <c r="AS105" s="90">
        <v>71747</v>
      </c>
      <c r="AT105" s="90">
        <v>125</v>
      </c>
      <c r="AU105" s="90">
        <v>123</v>
      </c>
      <c r="AV105" s="90" t="s">
        <v>345</v>
      </c>
      <c r="AW105" s="90">
        <v>83</v>
      </c>
      <c r="AX105" s="90">
        <v>11690</v>
      </c>
      <c r="AY105" s="90">
        <v>0</v>
      </c>
      <c r="AZ105" s="90">
        <v>14</v>
      </c>
      <c r="BA105" s="90">
        <v>1</v>
      </c>
      <c r="BB105" s="89" t="s">
        <v>1135</v>
      </c>
      <c r="BC105" s="90">
        <v>699</v>
      </c>
      <c r="BD105" s="90">
        <v>47048</v>
      </c>
      <c r="BE105" s="90">
        <v>42904</v>
      </c>
      <c r="BF105" s="90">
        <v>4144</v>
      </c>
      <c r="BG105" s="90">
        <v>47089</v>
      </c>
      <c r="BH105" s="90">
        <v>43021</v>
      </c>
      <c r="BI105" s="90">
        <v>4068</v>
      </c>
      <c r="BJ105" s="90">
        <v>7906</v>
      </c>
      <c r="BK105" s="90">
        <v>4745</v>
      </c>
      <c r="BL105" s="90">
        <v>2727</v>
      </c>
      <c r="BM105" s="90">
        <v>1748</v>
      </c>
      <c r="BN105" s="90">
        <v>92.86</v>
      </c>
      <c r="BO105" s="90">
        <v>4335</v>
      </c>
      <c r="BP105" s="90" t="s">
        <v>2661</v>
      </c>
      <c r="BQ105" s="90">
        <v>0</v>
      </c>
      <c r="BR105" s="90">
        <v>0</v>
      </c>
      <c r="BS105" s="90">
        <v>94692</v>
      </c>
      <c r="BT105" s="90">
        <v>11585</v>
      </c>
      <c r="BU105" s="90">
        <v>115</v>
      </c>
      <c r="BV105" s="90">
        <v>2219</v>
      </c>
      <c r="BW105" s="90" t="s">
        <v>345</v>
      </c>
      <c r="BX105" s="90"/>
    </row>
    <row r="106" spans="1:76">
      <c r="A106" s="3">
        <v>103</v>
      </c>
      <c r="B106" s="6" t="s">
        <v>362</v>
      </c>
      <c r="C106" s="93" t="s">
        <v>363</v>
      </c>
      <c r="D106" s="93" t="s">
        <v>67</v>
      </c>
      <c r="E106" s="3" t="s">
        <v>88</v>
      </c>
      <c r="F106" s="90">
        <v>27743</v>
      </c>
      <c r="G106" s="90">
        <v>30021</v>
      </c>
      <c r="H106" s="90">
        <v>49171</v>
      </c>
      <c r="I106" s="90">
        <v>29990</v>
      </c>
      <c r="J106" s="90">
        <v>8079</v>
      </c>
      <c r="K106" s="90">
        <v>1214</v>
      </c>
      <c r="L106" s="90">
        <v>2147</v>
      </c>
      <c r="M106" s="90">
        <v>4704</v>
      </c>
      <c r="N106" s="90">
        <v>1557</v>
      </c>
      <c r="O106" s="90">
        <v>1825</v>
      </c>
      <c r="P106" s="90">
        <v>17520</v>
      </c>
      <c r="Q106" s="90">
        <v>15526</v>
      </c>
      <c r="R106" s="90">
        <v>16852</v>
      </c>
      <c r="S106" s="90">
        <v>15212</v>
      </c>
      <c r="T106" s="90">
        <v>7577</v>
      </c>
      <c r="U106" s="90">
        <v>2712</v>
      </c>
      <c r="V106" s="90">
        <v>745</v>
      </c>
      <c r="W106" s="90">
        <v>4120</v>
      </c>
      <c r="X106" s="90">
        <v>2732</v>
      </c>
      <c r="Y106" s="90">
        <v>2755</v>
      </c>
      <c r="Z106" s="90">
        <v>0</v>
      </c>
      <c r="AA106" s="90">
        <v>0</v>
      </c>
      <c r="AB106" s="90">
        <v>0</v>
      </c>
      <c r="AC106" s="90">
        <v>0</v>
      </c>
      <c r="AD106" s="90">
        <v>0</v>
      </c>
      <c r="AE106" s="90">
        <v>0</v>
      </c>
      <c r="AF106" s="90">
        <v>0</v>
      </c>
      <c r="AG106" s="90">
        <v>0</v>
      </c>
      <c r="AH106" s="90">
        <v>0</v>
      </c>
      <c r="AI106" s="90">
        <v>9918</v>
      </c>
      <c r="AJ106" s="90">
        <v>1927</v>
      </c>
      <c r="AK106" s="90">
        <v>702</v>
      </c>
      <c r="AL106" s="90">
        <v>203</v>
      </c>
      <c r="AM106" s="90">
        <v>502</v>
      </c>
      <c r="AN106" s="90">
        <v>6223</v>
      </c>
      <c r="AO106" s="90">
        <v>4217</v>
      </c>
      <c r="AP106" s="90">
        <v>6446</v>
      </c>
      <c r="AQ106" s="90">
        <v>4602</v>
      </c>
      <c r="AR106" s="90">
        <v>65485</v>
      </c>
      <c r="AS106" s="90">
        <v>63522</v>
      </c>
      <c r="AT106" s="90">
        <v>208</v>
      </c>
      <c r="AU106" s="90">
        <v>205</v>
      </c>
      <c r="AV106" s="90" t="s">
        <v>345</v>
      </c>
      <c r="AW106" s="90">
        <v>232</v>
      </c>
      <c r="AX106" s="90">
        <v>10582</v>
      </c>
      <c r="AY106" s="90">
        <v>2</v>
      </c>
      <c r="AZ106" s="90">
        <v>5</v>
      </c>
      <c r="BA106" s="90">
        <v>4</v>
      </c>
      <c r="BB106" s="89" t="s">
        <v>1135</v>
      </c>
      <c r="BC106" s="90">
        <v>2194</v>
      </c>
      <c r="BD106" s="90">
        <v>45266</v>
      </c>
      <c r="BE106" s="90">
        <v>38181</v>
      </c>
      <c r="BF106" s="90">
        <v>7085</v>
      </c>
      <c r="BG106" s="90">
        <v>45547</v>
      </c>
      <c r="BH106" s="90">
        <v>38325</v>
      </c>
      <c r="BI106" s="90">
        <v>7222</v>
      </c>
      <c r="BJ106" s="90">
        <v>6823</v>
      </c>
      <c r="BK106" s="90">
        <v>4645</v>
      </c>
      <c r="BL106" s="90">
        <v>3982</v>
      </c>
      <c r="BM106" s="90">
        <v>3130</v>
      </c>
      <c r="BN106" s="90">
        <v>91.47</v>
      </c>
      <c r="BO106" s="90">
        <v>5211</v>
      </c>
      <c r="BP106" s="90" t="s">
        <v>2627</v>
      </c>
      <c r="BQ106" s="90" t="s">
        <v>2627</v>
      </c>
      <c r="BR106" s="90" t="s">
        <v>2627</v>
      </c>
      <c r="BS106" s="90">
        <v>79735</v>
      </c>
      <c r="BT106" s="90">
        <v>13653</v>
      </c>
      <c r="BU106" s="90">
        <v>120</v>
      </c>
      <c r="BV106" s="90">
        <v>2233</v>
      </c>
      <c r="BW106" s="90" t="s">
        <v>345</v>
      </c>
      <c r="BX106" s="90"/>
    </row>
    <row r="107" spans="1:76">
      <c r="A107" s="3">
        <v>104</v>
      </c>
      <c r="B107" s="6" t="s">
        <v>364</v>
      </c>
      <c r="C107" s="93" t="s">
        <v>365</v>
      </c>
      <c r="D107" s="93" t="s">
        <v>67</v>
      </c>
      <c r="E107" s="3" t="s">
        <v>88</v>
      </c>
      <c r="F107" s="90">
        <v>43341</v>
      </c>
      <c r="G107" s="90">
        <v>44743</v>
      </c>
      <c r="H107" s="90">
        <v>75659</v>
      </c>
      <c r="I107" s="90">
        <v>44456</v>
      </c>
      <c r="J107" s="90">
        <v>16298</v>
      </c>
      <c r="K107" s="90">
        <v>1843</v>
      </c>
      <c r="L107" s="90">
        <v>3687</v>
      </c>
      <c r="M107" s="90">
        <v>10713</v>
      </c>
      <c r="N107" s="90">
        <v>2102</v>
      </c>
      <c r="O107" s="90">
        <v>2208</v>
      </c>
      <c r="P107" s="90">
        <v>14266</v>
      </c>
      <c r="Q107" s="90">
        <v>12915</v>
      </c>
      <c r="R107" s="90">
        <v>19921</v>
      </c>
      <c r="S107" s="90">
        <v>12812</v>
      </c>
      <c r="T107" s="90">
        <v>11551</v>
      </c>
      <c r="U107" s="90">
        <v>2896</v>
      </c>
      <c r="V107" s="90">
        <v>1378</v>
      </c>
      <c r="W107" s="90">
        <v>7277</v>
      </c>
      <c r="X107" s="90">
        <v>2000</v>
      </c>
      <c r="Y107" s="90">
        <v>2583</v>
      </c>
      <c r="Z107" s="90">
        <v>42</v>
      </c>
      <c r="AA107" s="90">
        <v>703</v>
      </c>
      <c r="AB107" s="90">
        <v>1</v>
      </c>
      <c r="AC107" s="90">
        <v>0</v>
      </c>
      <c r="AD107" s="90">
        <v>1</v>
      </c>
      <c r="AE107" s="90">
        <v>1</v>
      </c>
      <c r="AF107" s="90">
        <v>0</v>
      </c>
      <c r="AG107" s="90">
        <v>175</v>
      </c>
      <c r="AH107" s="90">
        <v>170</v>
      </c>
      <c r="AI107" s="90">
        <v>19920</v>
      </c>
      <c r="AJ107" s="90">
        <v>1541</v>
      </c>
      <c r="AK107" s="90">
        <v>388</v>
      </c>
      <c r="AL107" s="90">
        <v>8</v>
      </c>
      <c r="AM107" s="90">
        <v>2520</v>
      </c>
      <c r="AN107" s="90">
        <v>6562</v>
      </c>
      <c r="AO107" s="90">
        <v>4191</v>
      </c>
      <c r="AP107" s="90">
        <v>7609</v>
      </c>
      <c r="AQ107" s="90">
        <v>4979</v>
      </c>
      <c r="AR107" s="90">
        <v>95456</v>
      </c>
      <c r="AS107" s="90">
        <v>94071</v>
      </c>
      <c r="AT107" s="90">
        <v>214</v>
      </c>
      <c r="AU107" s="90">
        <v>209</v>
      </c>
      <c r="AV107" s="90" t="s">
        <v>345</v>
      </c>
      <c r="AW107" s="90">
        <v>333</v>
      </c>
      <c r="AX107" s="90">
        <v>13731</v>
      </c>
      <c r="AY107" s="90">
        <v>3</v>
      </c>
      <c r="AZ107" s="90">
        <v>20</v>
      </c>
      <c r="BA107" s="90">
        <v>1</v>
      </c>
      <c r="BB107" s="89" t="s">
        <v>1135</v>
      </c>
      <c r="BC107" s="90">
        <v>1718</v>
      </c>
      <c r="BD107" s="90">
        <v>57651</v>
      </c>
      <c r="BE107" s="90">
        <v>52713</v>
      </c>
      <c r="BF107" s="90">
        <v>4939</v>
      </c>
      <c r="BG107" s="90">
        <v>57700</v>
      </c>
      <c r="BH107" s="90">
        <v>52626</v>
      </c>
      <c r="BI107" s="90">
        <v>5074</v>
      </c>
      <c r="BJ107" s="90">
        <v>7555</v>
      </c>
      <c r="BK107" s="90">
        <v>4755</v>
      </c>
      <c r="BL107" s="90">
        <v>5054</v>
      </c>
      <c r="BM107" s="90">
        <v>3699</v>
      </c>
      <c r="BN107" s="90">
        <v>94.4</v>
      </c>
      <c r="BO107" s="90">
        <v>8745</v>
      </c>
      <c r="BP107" s="90">
        <v>0</v>
      </c>
      <c r="BQ107" s="90">
        <v>0</v>
      </c>
      <c r="BR107" s="90">
        <v>0</v>
      </c>
      <c r="BS107" s="90">
        <v>84580</v>
      </c>
      <c r="BT107" s="90">
        <v>12634</v>
      </c>
      <c r="BU107" s="90">
        <v>118</v>
      </c>
      <c r="BV107" s="90">
        <v>0</v>
      </c>
      <c r="BW107" s="90" t="s">
        <v>345</v>
      </c>
      <c r="BX107" s="90"/>
    </row>
    <row r="108" spans="1:76">
      <c r="A108" s="3">
        <v>105</v>
      </c>
      <c r="B108" s="6" t="s">
        <v>368</v>
      </c>
      <c r="C108" s="94" t="s">
        <v>369</v>
      </c>
      <c r="D108" s="93" t="s">
        <v>114</v>
      </c>
      <c r="E108" s="3" t="s">
        <v>88</v>
      </c>
      <c r="F108" s="90">
        <v>63650</v>
      </c>
      <c r="G108" s="90">
        <v>68778</v>
      </c>
      <c r="H108" s="90">
        <v>113667</v>
      </c>
      <c r="I108" s="90">
        <v>70031</v>
      </c>
      <c r="J108" s="90">
        <v>30842</v>
      </c>
      <c r="K108" s="90">
        <v>3184</v>
      </c>
      <c r="L108" s="90">
        <v>1870</v>
      </c>
      <c r="M108" s="90">
        <v>25788</v>
      </c>
      <c r="N108" s="90">
        <v>2593</v>
      </c>
      <c r="O108" s="90">
        <v>2668</v>
      </c>
      <c r="P108" s="90">
        <v>27122</v>
      </c>
      <c r="Q108" s="90">
        <v>22739</v>
      </c>
      <c r="R108" s="90">
        <v>33844</v>
      </c>
      <c r="S108" s="90">
        <v>22951</v>
      </c>
      <c r="T108" s="90">
        <v>15560</v>
      </c>
      <c r="U108" s="90">
        <v>4459</v>
      </c>
      <c r="V108" s="90">
        <v>871</v>
      </c>
      <c r="W108" s="90">
        <v>10230</v>
      </c>
      <c r="X108" s="90">
        <v>3202</v>
      </c>
      <c r="Y108" s="90">
        <v>4151</v>
      </c>
      <c r="Z108" s="90">
        <v>263</v>
      </c>
      <c r="AA108" s="90">
        <v>1088</v>
      </c>
      <c r="AB108" s="90">
        <v>263</v>
      </c>
      <c r="AC108" s="90">
        <v>0</v>
      </c>
      <c r="AD108" s="90">
        <v>228</v>
      </c>
      <c r="AE108" s="90">
        <v>110</v>
      </c>
      <c r="AF108" s="90">
        <v>118</v>
      </c>
      <c r="AG108" s="90">
        <v>124</v>
      </c>
      <c r="AH108" s="90">
        <v>150</v>
      </c>
      <c r="AI108" s="90">
        <v>5903</v>
      </c>
      <c r="AJ108" s="90">
        <v>2512</v>
      </c>
      <c r="AK108" s="90">
        <v>843</v>
      </c>
      <c r="AL108" s="90">
        <v>17</v>
      </c>
      <c r="AM108" s="90">
        <v>3503</v>
      </c>
      <c r="AN108" s="90">
        <v>9888</v>
      </c>
      <c r="AO108" s="90">
        <v>5951</v>
      </c>
      <c r="AP108" s="90">
        <v>11441</v>
      </c>
      <c r="AQ108" s="90">
        <v>7039</v>
      </c>
      <c r="AR108" s="90">
        <v>147826</v>
      </c>
      <c r="AS108" s="90">
        <v>142992</v>
      </c>
      <c r="AT108" s="90">
        <v>384</v>
      </c>
      <c r="AU108" s="90">
        <v>373</v>
      </c>
      <c r="AV108" s="90">
        <v>384</v>
      </c>
      <c r="AW108" s="90">
        <v>531</v>
      </c>
      <c r="AX108" s="90">
        <v>21817</v>
      </c>
      <c r="AY108" s="90">
        <v>5</v>
      </c>
      <c r="AZ108" s="90">
        <v>54</v>
      </c>
      <c r="BA108" s="90">
        <v>6</v>
      </c>
      <c r="BB108" s="90">
        <v>280</v>
      </c>
      <c r="BC108" s="90">
        <v>5364</v>
      </c>
      <c r="BD108" s="90">
        <v>91822</v>
      </c>
      <c r="BE108" s="90">
        <v>81960</v>
      </c>
      <c r="BF108" s="90">
        <v>9862</v>
      </c>
      <c r="BG108" s="90">
        <v>92119</v>
      </c>
      <c r="BH108" s="90">
        <v>81931</v>
      </c>
      <c r="BI108" s="90">
        <v>10188</v>
      </c>
      <c r="BJ108" s="90">
        <v>13202</v>
      </c>
      <c r="BK108" s="90">
        <v>9007</v>
      </c>
      <c r="BL108" s="90">
        <v>1564</v>
      </c>
      <c r="BM108" s="90">
        <v>837</v>
      </c>
      <c r="BN108" s="90">
        <v>0.96250000000000002</v>
      </c>
      <c r="BO108" s="90">
        <v>13906</v>
      </c>
      <c r="BP108" s="90">
        <v>3</v>
      </c>
      <c r="BQ108" s="90">
        <v>1</v>
      </c>
      <c r="BR108" s="90">
        <v>1</v>
      </c>
      <c r="BS108" s="90">
        <v>129321</v>
      </c>
      <c r="BT108" s="90">
        <v>19229</v>
      </c>
      <c r="BU108" s="90">
        <v>69</v>
      </c>
      <c r="BV108" s="90">
        <v>5749</v>
      </c>
      <c r="BW108" s="90">
        <v>0.34539999999999998</v>
      </c>
      <c r="BX108" s="90"/>
    </row>
    <row r="109" spans="1:76">
      <c r="A109" s="3">
        <v>106</v>
      </c>
      <c r="B109" s="6" t="s">
        <v>370</v>
      </c>
      <c r="C109" s="94" t="s">
        <v>371</v>
      </c>
      <c r="D109" s="93" t="s">
        <v>87</v>
      </c>
      <c r="E109" s="3" t="s">
        <v>88</v>
      </c>
      <c r="F109" s="90">
        <v>31370</v>
      </c>
      <c r="G109" s="90">
        <v>32275</v>
      </c>
      <c r="H109" s="90">
        <v>57905</v>
      </c>
      <c r="I109" s="90">
        <v>32342</v>
      </c>
      <c r="J109" s="90">
        <v>4025</v>
      </c>
      <c r="K109" s="90">
        <v>1104</v>
      </c>
      <c r="L109" s="90">
        <v>490</v>
      </c>
      <c r="M109" s="90">
        <v>2431</v>
      </c>
      <c r="N109" s="90">
        <v>1256</v>
      </c>
      <c r="O109" s="90">
        <v>1385</v>
      </c>
      <c r="P109" s="90">
        <v>14397</v>
      </c>
      <c r="Q109" s="90">
        <v>13588</v>
      </c>
      <c r="R109" s="90">
        <v>21431</v>
      </c>
      <c r="S109" s="90">
        <v>13578</v>
      </c>
      <c r="T109" s="90">
        <v>9567</v>
      </c>
      <c r="U109" s="90">
        <v>3879</v>
      </c>
      <c r="V109" s="90">
        <v>341</v>
      </c>
      <c r="W109" s="90">
        <v>5347</v>
      </c>
      <c r="X109" s="90">
        <v>1939</v>
      </c>
      <c r="Y109" s="90">
        <v>2743</v>
      </c>
      <c r="Z109" s="90">
        <v>168</v>
      </c>
      <c r="AA109" s="90">
        <v>414</v>
      </c>
      <c r="AB109" s="90">
        <v>169</v>
      </c>
      <c r="AC109" s="90">
        <v>9</v>
      </c>
      <c r="AD109" s="90">
        <v>23</v>
      </c>
      <c r="AE109" s="90">
        <v>21</v>
      </c>
      <c r="AF109" s="90">
        <v>2</v>
      </c>
      <c r="AG109" s="90">
        <v>32</v>
      </c>
      <c r="AH109" s="90">
        <v>48</v>
      </c>
      <c r="AI109" s="90">
        <v>2524</v>
      </c>
      <c r="AJ109" s="90">
        <v>828</v>
      </c>
      <c r="AK109" s="90">
        <v>0</v>
      </c>
      <c r="AL109" s="90">
        <v>0</v>
      </c>
      <c r="AM109" s="90">
        <v>1696</v>
      </c>
      <c r="AN109" s="90">
        <v>5108</v>
      </c>
      <c r="AO109" s="90">
        <v>3242</v>
      </c>
      <c r="AP109" s="90">
        <v>5952</v>
      </c>
      <c r="AQ109" s="90">
        <v>4187</v>
      </c>
      <c r="AR109" s="90">
        <v>78788</v>
      </c>
      <c r="AS109" s="90">
        <v>74005</v>
      </c>
      <c r="AT109" s="90">
        <v>418</v>
      </c>
      <c r="AU109" s="90">
        <v>405</v>
      </c>
      <c r="AV109" s="90">
        <v>418</v>
      </c>
      <c r="AW109" s="90">
        <v>296</v>
      </c>
      <c r="AX109" s="90">
        <v>12571</v>
      </c>
      <c r="AY109" s="90">
        <v>0</v>
      </c>
      <c r="AZ109" s="90">
        <v>17</v>
      </c>
      <c r="BA109" s="90">
        <v>1</v>
      </c>
      <c r="BB109" s="89" t="s">
        <v>1135</v>
      </c>
      <c r="BC109" s="90">
        <v>5078</v>
      </c>
      <c r="BD109" s="90">
        <v>46033</v>
      </c>
      <c r="BE109" s="90">
        <v>40889</v>
      </c>
      <c r="BF109" s="90">
        <v>5144</v>
      </c>
      <c r="BG109" s="90">
        <v>46031</v>
      </c>
      <c r="BH109" s="90">
        <v>40828</v>
      </c>
      <c r="BI109" s="90">
        <v>5203</v>
      </c>
      <c r="BJ109" s="90">
        <v>6440</v>
      </c>
      <c r="BK109" s="90">
        <v>4041</v>
      </c>
      <c r="BL109" s="90">
        <v>643</v>
      </c>
      <c r="BM109" s="90">
        <v>336</v>
      </c>
      <c r="BN109" s="90">
        <v>0.96909999999999996</v>
      </c>
      <c r="BO109" s="90">
        <v>7064</v>
      </c>
      <c r="BP109" s="90">
        <v>0</v>
      </c>
      <c r="BQ109" s="90">
        <v>0</v>
      </c>
      <c r="BR109" s="90">
        <v>0</v>
      </c>
      <c r="BS109" s="90">
        <v>67962</v>
      </c>
      <c r="BT109" s="90">
        <v>11775</v>
      </c>
      <c r="BU109" s="90">
        <v>0</v>
      </c>
      <c r="BV109" s="90">
        <v>889</v>
      </c>
      <c r="BW109" s="90" t="s">
        <v>345</v>
      </c>
      <c r="BX109" s="90"/>
    </row>
    <row r="110" spans="1:76">
      <c r="A110" s="3">
        <v>107</v>
      </c>
      <c r="B110" s="6" t="s">
        <v>372</v>
      </c>
      <c r="C110" s="94" t="s">
        <v>373</v>
      </c>
      <c r="D110" s="93" t="s">
        <v>73</v>
      </c>
      <c r="E110" s="3" t="s">
        <v>88</v>
      </c>
      <c r="F110" s="90">
        <v>31482</v>
      </c>
      <c r="G110" s="90">
        <v>33356</v>
      </c>
      <c r="H110" s="90">
        <v>57700</v>
      </c>
      <c r="I110" s="90">
        <v>33349</v>
      </c>
      <c r="J110" s="90">
        <v>3841</v>
      </c>
      <c r="K110" s="90">
        <v>996</v>
      </c>
      <c r="L110" s="90">
        <v>1552</v>
      </c>
      <c r="M110" s="90">
        <v>1293</v>
      </c>
      <c r="N110" s="90">
        <v>1532</v>
      </c>
      <c r="O110" s="90">
        <v>1397</v>
      </c>
      <c r="P110" s="90">
        <v>13745</v>
      </c>
      <c r="Q110" s="90">
        <v>11880</v>
      </c>
      <c r="R110" s="90">
        <v>15253</v>
      </c>
      <c r="S110" s="90">
        <v>11453</v>
      </c>
      <c r="T110" s="90">
        <v>7079</v>
      </c>
      <c r="U110" s="90">
        <v>1464</v>
      </c>
      <c r="V110" s="90">
        <v>1166</v>
      </c>
      <c r="W110" s="90">
        <v>4449</v>
      </c>
      <c r="X110" s="90">
        <v>1662</v>
      </c>
      <c r="Y110" s="90">
        <v>1156</v>
      </c>
      <c r="Z110" s="90">
        <v>29</v>
      </c>
      <c r="AA110" s="90">
        <v>130</v>
      </c>
      <c r="AB110" s="90">
        <v>29</v>
      </c>
      <c r="AC110" s="90">
        <v>0</v>
      </c>
      <c r="AD110" s="90">
        <v>2</v>
      </c>
      <c r="AE110" s="90">
        <v>1</v>
      </c>
      <c r="AF110" s="90">
        <v>1</v>
      </c>
      <c r="AG110" s="90">
        <v>13</v>
      </c>
      <c r="AH110" s="90">
        <v>17</v>
      </c>
      <c r="AI110" s="90">
        <v>4428</v>
      </c>
      <c r="AJ110" s="90">
        <v>1225</v>
      </c>
      <c r="AK110" s="90">
        <v>0</v>
      </c>
      <c r="AL110" s="90">
        <v>0</v>
      </c>
      <c r="AM110" s="90">
        <v>1145</v>
      </c>
      <c r="AN110" s="90">
        <v>5458</v>
      </c>
      <c r="AO110" s="90">
        <v>3139</v>
      </c>
      <c r="AP110" s="90">
        <v>5670</v>
      </c>
      <c r="AQ110" s="90">
        <v>2577</v>
      </c>
      <c r="AR110" s="90">
        <v>73599</v>
      </c>
      <c r="AS110" s="90">
        <v>73143</v>
      </c>
      <c r="AT110" s="90">
        <v>149</v>
      </c>
      <c r="AU110" s="90">
        <v>148</v>
      </c>
      <c r="AV110" s="90" t="s">
        <v>345</v>
      </c>
      <c r="AW110" s="90">
        <v>370</v>
      </c>
      <c r="AX110" s="90">
        <v>13062</v>
      </c>
      <c r="AY110" s="90">
        <v>2</v>
      </c>
      <c r="AZ110" s="90">
        <v>12</v>
      </c>
      <c r="BA110" s="90">
        <v>9</v>
      </c>
      <c r="BB110" s="89" t="s">
        <v>1135</v>
      </c>
      <c r="BC110" s="90">
        <v>826</v>
      </c>
      <c r="BD110" s="90">
        <v>45262</v>
      </c>
      <c r="BE110" s="90">
        <v>40414</v>
      </c>
      <c r="BF110" s="90">
        <v>4848</v>
      </c>
      <c r="BG110" s="90">
        <v>45265</v>
      </c>
      <c r="BH110" s="90">
        <v>40620</v>
      </c>
      <c r="BI110" s="90">
        <v>4645</v>
      </c>
      <c r="BJ110" s="90">
        <v>6034</v>
      </c>
      <c r="BK110" s="90">
        <v>3366</v>
      </c>
      <c r="BL110" s="90">
        <v>3264</v>
      </c>
      <c r="BM110" s="90">
        <v>2393</v>
      </c>
      <c r="BN110" s="90">
        <v>87.68</v>
      </c>
      <c r="BO110" s="90">
        <v>5125</v>
      </c>
      <c r="BP110" s="90" t="s">
        <v>2657</v>
      </c>
      <c r="BQ110" s="90">
        <v>0</v>
      </c>
      <c r="BR110" s="90">
        <v>0</v>
      </c>
      <c r="BS110" s="90">
        <v>81516</v>
      </c>
      <c r="BT110" s="90">
        <v>11623</v>
      </c>
      <c r="BU110" s="90">
        <v>104</v>
      </c>
      <c r="BV110" s="90">
        <v>1506</v>
      </c>
      <c r="BW110" s="90" t="s">
        <v>345</v>
      </c>
      <c r="BX110" s="90"/>
    </row>
    <row r="111" spans="1:76">
      <c r="A111" s="3">
        <v>108</v>
      </c>
      <c r="B111" s="6" t="s">
        <v>378</v>
      </c>
      <c r="C111" s="94" t="s">
        <v>379</v>
      </c>
      <c r="D111" s="93" t="s">
        <v>73</v>
      </c>
      <c r="E111" s="3" t="s">
        <v>88</v>
      </c>
      <c r="F111" s="90">
        <v>39778</v>
      </c>
      <c r="G111" s="90">
        <v>45437</v>
      </c>
      <c r="H111" s="90">
        <v>80300</v>
      </c>
      <c r="I111" s="90">
        <v>45347</v>
      </c>
      <c r="J111" s="90">
        <v>14852</v>
      </c>
      <c r="K111" s="90">
        <v>2093</v>
      </c>
      <c r="L111" s="90">
        <v>4037</v>
      </c>
      <c r="M111" s="90">
        <v>8704</v>
      </c>
      <c r="N111" s="90">
        <v>2077</v>
      </c>
      <c r="O111" s="90">
        <v>2628</v>
      </c>
      <c r="P111" s="90">
        <v>12802</v>
      </c>
      <c r="Q111" s="90">
        <v>7577</v>
      </c>
      <c r="R111" s="90">
        <v>9221</v>
      </c>
      <c r="S111" s="90">
        <v>7354</v>
      </c>
      <c r="T111" s="90">
        <v>5698</v>
      </c>
      <c r="U111" s="90">
        <v>2460</v>
      </c>
      <c r="V111" s="90">
        <v>658</v>
      </c>
      <c r="W111" s="90">
        <v>2580</v>
      </c>
      <c r="X111" s="90">
        <v>2257</v>
      </c>
      <c r="Y111" s="90">
        <v>1728</v>
      </c>
      <c r="Z111" s="90">
        <v>157</v>
      </c>
      <c r="AA111" s="90">
        <v>576</v>
      </c>
      <c r="AB111" s="90">
        <v>158</v>
      </c>
      <c r="AC111" s="90">
        <v>112</v>
      </c>
      <c r="AD111" s="90">
        <v>61</v>
      </c>
      <c r="AE111" s="90">
        <v>32</v>
      </c>
      <c r="AF111" s="90">
        <v>29</v>
      </c>
      <c r="AG111" s="90">
        <v>123</v>
      </c>
      <c r="AH111" s="90">
        <v>62</v>
      </c>
      <c r="AI111" s="90">
        <v>8698</v>
      </c>
      <c r="AJ111" s="90">
        <v>2195</v>
      </c>
      <c r="AK111" s="90">
        <v>0</v>
      </c>
      <c r="AL111" s="90">
        <v>0</v>
      </c>
      <c r="AM111" s="90">
        <v>1251</v>
      </c>
      <c r="AN111" s="90">
        <v>7190</v>
      </c>
      <c r="AO111" s="90">
        <v>4386</v>
      </c>
      <c r="AP111" s="90">
        <v>6711</v>
      </c>
      <c r="AQ111" s="90">
        <v>4435</v>
      </c>
      <c r="AR111" s="90">
        <v>90024</v>
      </c>
      <c r="AS111" s="90">
        <v>88078</v>
      </c>
      <c r="AT111" s="90">
        <v>179</v>
      </c>
      <c r="AU111" s="90">
        <v>178</v>
      </c>
      <c r="AV111" s="90" t="s">
        <v>345</v>
      </c>
      <c r="AW111" s="90">
        <v>271</v>
      </c>
      <c r="AX111" s="90">
        <v>14773</v>
      </c>
      <c r="AY111" s="90">
        <v>0</v>
      </c>
      <c r="AZ111" s="90">
        <v>10</v>
      </c>
      <c r="BA111" s="90">
        <v>10</v>
      </c>
      <c r="BB111" s="89" t="s">
        <v>1135</v>
      </c>
      <c r="BC111" s="90">
        <v>2217</v>
      </c>
      <c r="BD111" s="90">
        <v>52831</v>
      </c>
      <c r="BE111" s="90">
        <v>49091</v>
      </c>
      <c r="BF111" s="90">
        <v>3740</v>
      </c>
      <c r="BG111" s="90">
        <v>53171</v>
      </c>
      <c r="BH111" s="90">
        <v>49291</v>
      </c>
      <c r="BI111" s="90">
        <v>3880</v>
      </c>
      <c r="BJ111" s="90">
        <v>7922</v>
      </c>
      <c r="BK111" s="90">
        <v>4745</v>
      </c>
      <c r="BL111" s="90">
        <v>4361</v>
      </c>
      <c r="BM111" s="90">
        <v>3455</v>
      </c>
      <c r="BN111" s="90">
        <v>94.15</v>
      </c>
      <c r="BO111" s="90">
        <v>4377</v>
      </c>
      <c r="BP111" s="90" t="s">
        <v>2621</v>
      </c>
      <c r="BQ111" s="90" t="s">
        <v>2621</v>
      </c>
      <c r="BR111" s="90" t="s">
        <v>2621</v>
      </c>
      <c r="BS111" s="90">
        <v>145332</v>
      </c>
      <c r="BT111" s="90">
        <v>12703</v>
      </c>
      <c r="BU111" s="90">
        <v>76</v>
      </c>
      <c r="BV111" s="90">
        <v>5384</v>
      </c>
      <c r="BW111" s="90" t="s">
        <v>345</v>
      </c>
      <c r="BX111" s="90"/>
    </row>
    <row r="112" spans="1:76">
      <c r="A112" s="3">
        <v>109</v>
      </c>
      <c r="B112" s="6" t="s">
        <v>380</v>
      </c>
      <c r="C112" s="93" t="s">
        <v>381</v>
      </c>
      <c r="D112" s="93" t="s">
        <v>67</v>
      </c>
      <c r="E112" s="3" t="s">
        <v>88</v>
      </c>
      <c r="F112" s="90">
        <v>48943</v>
      </c>
      <c r="G112" s="90">
        <v>56240</v>
      </c>
      <c r="H112" s="90">
        <v>98007</v>
      </c>
      <c r="I112" s="90">
        <v>56175</v>
      </c>
      <c r="J112" s="90">
        <v>30334</v>
      </c>
      <c r="K112" s="90">
        <v>3551</v>
      </c>
      <c r="L112" s="90">
        <v>7584</v>
      </c>
      <c r="M112" s="90">
        <v>19131</v>
      </c>
      <c r="N112" s="90">
        <v>3591</v>
      </c>
      <c r="O112" s="90">
        <v>4075</v>
      </c>
      <c r="P112" s="90">
        <v>18597</v>
      </c>
      <c r="Q112" s="90">
        <v>11409</v>
      </c>
      <c r="R112" s="90">
        <v>16225</v>
      </c>
      <c r="S112" s="90">
        <v>10862</v>
      </c>
      <c r="T112" s="90">
        <v>7644</v>
      </c>
      <c r="U112" s="90">
        <v>2867</v>
      </c>
      <c r="V112" s="90">
        <v>1131</v>
      </c>
      <c r="W112" s="90">
        <v>3646</v>
      </c>
      <c r="X112" s="90">
        <v>2743</v>
      </c>
      <c r="Y112" s="90">
        <v>2938</v>
      </c>
      <c r="Z112" s="90">
        <v>56</v>
      </c>
      <c r="AA112" s="90">
        <v>559</v>
      </c>
      <c r="AB112" s="90">
        <v>44</v>
      </c>
      <c r="AC112" s="90">
        <v>0</v>
      </c>
      <c r="AD112" s="90">
        <v>19</v>
      </c>
      <c r="AE112" s="90">
        <v>16</v>
      </c>
      <c r="AF112" s="90">
        <v>3</v>
      </c>
      <c r="AG112" s="90">
        <v>96</v>
      </c>
      <c r="AH112" s="90">
        <v>134</v>
      </c>
      <c r="AI112" s="90">
        <v>11147</v>
      </c>
      <c r="AJ112" s="90">
        <v>2944</v>
      </c>
      <c r="AK112" s="90">
        <v>0</v>
      </c>
      <c r="AL112" s="90">
        <v>0</v>
      </c>
      <c r="AM112" s="90">
        <v>2236</v>
      </c>
      <c r="AN112" s="90">
        <v>9141</v>
      </c>
      <c r="AO112" s="90">
        <v>6356</v>
      </c>
      <c r="AP112" s="90">
        <v>9887</v>
      </c>
      <c r="AQ112" s="90">
        <v>7179</v>
      </c>
      <c r="AR112" s="90">
        <v>113964</v>
      </c>
      <c r="AS112" s="90">
        <v>111685</v>
      </c>
      <c r="AT112" s="90">
        <v>277</v>
      </c>
      <c r="AU112" s="90">
        <v>276</v>
      </c>
      <c r="AV112" s="90" t="s">
        <v>345</v>
      </c>
      <c r="AW112" s="90">
        <v>697</v>
      </c>
      <c r="AX112" s="90">
        <v>20924</v>
      </c>
      <c r="AY112" s="90">
        <v>4</v>
      </c>
      <c r="AZ112" s="90">
        <v>13</v>
      </c>
      <c r="BA112" s="90">
        <v>3</v>
      </c>
      <c r="BB112" s="89" t="s">
        <v>1135</v>
      </c>
      <c r="BC112" s="90">
        <v>2971</v>
      </c>
      <c r="BD112" s="90">
        <v>67651</v>
      </c>
      <c r="BE112" s="90">
        <v>61645</v>
      </c>
      <c r="BF112" s="90">
        <v>6006</v>
      </c>
      <c r="BG112" s="90">
        <v>67705</v>
      </c>
      <c r="BH112" s="90">
        <v>61672</v>
      </c>
      <c r="BI112" s="90">
        <v>6033</v>
      </c>
      <c r="BJ112" s="90">
        <v>10160</v>
      </c>
      <c r="BK112" s="90">
        <v>6890</v>
      </c>
      <c r="BL112" s="90">
        <v>7246</v>
      </c>
      <c r="BM112" s="90">
        <v>5922</v>
      </c>
      <c r="BN112" s="90">
        <v>92.89</v>
      </c>
      <c r="BO112" s="90">
        <v>8969</v>
      </c>
      <c r="BP112" s="90" t="s">
        <v>2658</v>
      </c>
      <c r="BQ112" s="90">
        <v>0</v>
      </c>
      <c r="BR112" s="90">
        <v>0</v>
      </c>
      <c r="BS112" s="90">
        <v>148520</v>
      </c>
      <c r="BT112" s="90">
        <v>17470</v>
      </c>
      <c r="BU112" s="90">
        <v>138</v>
      </c>
      <c r="BV112" s="90">
        <v>4825</v>
      </c>
      <c r="BW112" s="90" t="s">
        <v>345</v>
      </c>
      <c r="BX112" s="90"/>
    </row>
    <row r="113" spans="1:76">
      <c r="A113" s="3">
        <v>110</v>
      </c>
      <c r="B113" s="6" t="s">
        <v>384</v>
      </c>
      <c r="C113" s="94" t="s">
        <v>385</v>
      </c>
      <c r="D113" s="93" t="s">
        <v>87</v>
      </c>
      <c r="E113" s="3" t="s">
        <v>88</v>
      </c>
      <c r="F113" s="90">
        <v>61595</v>
      </c>
      <c r="G113" s="90">
        <v>72241</v>
      </c>
      <c r="H113" s="90">
        <v>122784</v>
      </c>
      <c r="I113" s="90">
        <v>72123</v>
      </c>
      <c r="J113" s="90">
        <v>25391</v>
      </c>
      <c r="K113" s="90">
        <v>3585</v>
      </c>
      <c r="L113" s="90">
        <v>6529</v>
      </c>
      <c r="M113" s="90">
        <v>15252</v>
      </c>
      <c r="N113" s="90">
        <v>4823</v>
      </c>
      <c r="O113" s="90">
        <v>4988</v>
      </c>
      <c r="P113" s="90">
        <v>22794</v>
      </c>
      <c r="Q113" s="90">
        <v>12658</v>
      </c>
      <c r="R113" s="90">
        <v>16661</v>
      </c>
      <c r="S113" s="90">
        <v>12208</v>
      </c>
      <c r="T113" s="90">
        <v>8480</v>
      </c>
      <c r="U113" s="90">
        <v>2652</v>
      </c>
      <c r="V113" s="90">
        <v>1112</v>
      </c>
      <c r="W113" s="90">
        <v>4716</v>
      </c>
      <c r="X113" s="90">
        <v>2223</v>
      </c>
      <c r="Y113" s="90">
        <v>2467</v>
      </c>
      <c r="Z113" s="90">
        <v>261</v>
      </c>
      <c r="AA113" s="90">
        <v>707</v>
      </c>
      <c r="AB113" s="90">
        <v>28</v>
      </c>
      <c r="AC113" s="90">
        <v>0</v>
      </c>
      <c r="AD113" s="90">
        <v>5</v>
      </c>
      <c r="AE113" s="90">
        <v>5</v>
      </c>
      <c r="AF113" s="90">
        <v>0</v>
      </c>
      <c r="AG113" s="90">
        <v>233</v>
      </c>
      <c r="AH113" s="90">
        <v>153</v>
      </c>
      <c r="AI113" s="90">
        <v>32924</v>
      </c>
      <c r="AJ113" s="90">
        <v>5857</v>
      </c>
      <c r="AK113" s="90">
        <v>4914</v>
      </c>
      <c r="AL113" s="90">
        <v>1323</v>
      </c>
      <c r="AM113" s="90">
        <v>2079</v>
      </c>
      <c r="AN113" s="90">
        <v>12631</v>
      </c>
      <c r="AO113" s="90">
        <v>7196</v>
      </c>
      <c r="AP113" s="90">
        <v>12386</v>
      </c>
      <c r="AQ113" s="90">
        <v>7652</v>
      </c>
      <c r="AR113" s="90">
        <v>139560</v>
      </c>
      <c r="AS113" s="90">
        <v>134101</v>
      </c>
      <c r="AT113" s="90">
        <v>370</v>
      </c>
      <c r="AU113" s="90">
        <v>356</v>
      </c>
      <c r="AV113" s="90" t="s">
        <v>345</v>
      </c>
      <c r="AW113" s="90">
        <v>657</v>
      </c>
      <c r="AX113" s="90">
        <v>19011</v>
      </c>
      <c r="AY113" s="90">
        <v>5</v>
      </c>
      <c r="AZ113" s="90">
        <v>50</v>
      </c>
      <c r="BA113" s="90">
        <v>8</v>
      </c>
      <c r="BB113" s="89" t="s">
        <v>1135</v>
      </c>
      <c r="BC113" s="90">
        <v>6116</v>
      </c>
      <c r="BD113" s="90">
        <v>84665</v>
      </c>
      <c r="BE113" s="90">
        <v>76375</v>
      </c>
      <c r="BF113" s="90">
        <v>8290</v>
      </c>
      <c r="BG113" s="90">
        <v>85160</v>
      </c>
      <c r="BH113" s="90">
        <v>76553</v>
      </c>
      <c r="BI113" s="90">
        <v>8607</v>
      </c>
      <c r="BJ113" s="90">
        <v>13952</v>
      </c>
      <c r="BK113" s="90">
        <v>7763</v>
      </c>
      <c r="BL113" s="90">
        <v>9730</v>
      </c>
      <c r="BM113" s="90">
        <v>6018</v>
      </c>
      <c r="BN113" s="90">
        <v>93.88</v>
      </c>
      <c r="BO113" s="90">
        <v>8462</v>
      </c>
      <c r="BP113" s="90" t="s">
        <v>2628</v>
      </c>
      <c r="BQ113" s="90" t="s">
        <v>2628</v>
      </c>
      <c r="BR113" s="90" t="s">
        <v>2679</v>
      </c>
      <c r="BS113" s="90">
        <v>217568</v>
      </c>
      <c r="BT113" s="90">
        <v>20378</v>
      </c>
      <c r="BU113" s="90">
        <v>251</v>
      </c>
      <c r="BV113" s="90">
        <v>8076</v>
      </c>
      <c r="BW113" s="90" t="s">
        <v>345</v>
      </c>
      <c r="BX113" s="90"/>
    </row>
    <row r="114" spans="1:76">
      <c r="A114" s="3">
        <v>111</v>
      </c>
      <c r="B114" s="6" t="s">
        <v>386</v>
      </c>
      <c r="C114" s="94" t="s">
        <v>387</v>
      </c>
      <c r="D114" s="93" t="s">
        <v>70</v>
      </c>
      <c r="E114" s="3" t="s">
        <v>88</v>
      </c>
      <c r="F114" s="90">
        <v>26047</v>
      </c>
      <c r="G114" s="90">
        <v>26593</v>
      </c>
      <c r="H114" s="90">
        <v>43888</v>
      </c>
      <c r="I114" s="90">
        <v>26593</v>
      </c>
      <c r="J114" s="90">
        <v>1985</v>
      </c>
      <c r="K114" s="90">
        <v>725</v>
      </c>
      <c r="L114" s="90">
        <v>624</v>
      </c>
      <c r="M114" s="90">
        <v>636</v>
      </c>
      <c r="N114" s="90">
        <v>1045</v>
      </c>
      <c r="O114" s="90">
        <v>1245</v>
      </c>
      <c r="P114" s="90">
        <v>12099</v>
      </c>
      <c r="Q114" s="90">
        <v>11660</v>
      </c>
      <c r="R114" s="90">
        <v>16755</v>
      </c>
      <c r="S114" s="90">
        <v>11553</v>
      </c>
      <c r="T114" s="90">
        <v>6110</v>
      </c>
      <c r="U114" s="90">
        <v>1906</v>
      </c>
      <c r="V114" s="90">
        <v>921</v>
      </c>
      <c r="W114" s="90">
        <v>3283</v>
      </c>
      <c r="X114" s="90">
        <v>1828</v>
      </c>
      <c r="Y114" s="90">
        <v>2156</v>
      </c>
      <c r="Z114" s="90">
        <v>0</v>
      </c>
      <c r="AA114" s="90">
        <v>0</v>
      </c>
      <c r="AB114" s="90">
        <v>0</v>
      </c>
      <c r="AC114" s="90">
        <v>0</v>
      </c>
      <c r="AD114" s="90">
        <v>0</v>
      </c>
      <c r="AE114" s="90">
        <v>0</v>
      </c>
      <c r="AF114" s="90">
        <v>0</v>
      </c>
      <c r="AG114" s="90">
        <v>0</v>
      </c>
      <c r="AH114" s="90">
        <v>0</v>
      </c>
      <c r="AI114" s="90">
        <v>8888</v>
      </c>
      <c r="AJ114" s="90">
        <v>1373</v>
      </c>
      <c r="AK114" s="90">
        <v>7754</v>
      </c>
      <c r="AL114" s="90">
        <v>2306</v>
      </c>
      <c r="AM114" s="90">
        <v>1640</v>
      </c>
      <c r="AN114" s="90">
        <v>5224</v>
      </c>
      <c r="AO114" s="90">
        <v>2827</v>
      </c>
      <c r="AP114" s="90">
        <v>5209</v>
      </c>
      <c r="AQ114" s="90">
        <v>3406</v>
      </c>
      <c r="AR114" s="90">
        <v>59913</v>
      </c>
      <c r="AS114" s="90">
        <v>58613</v>
      </c>
      <c r="AT114" s="90">
        <v>139</v>
      </c>
      <c r="AU114" s="90">
        <v>135</v>
      </c>
      <c r="AV114" s="90" t="s">
        <v>345</v>
      </c>
      <c r="AW114" s="90">
        <v>120</v>
      </c>
      <c r="AX114" s="90">
        <v>11198</v>
      </c>
      <c r="AY114" s="90">
        <v>0</v>
      </c>
      <c r="AZ114" s="90">
        <v>7</v>
      </c>
      <c r="BA114" s="90">
        <v>1</v>
      </c>
      <c r="BB114" s="89" t="s">
        <v>1135</v>
      </c>
      <c r="BC114" s="90">
        <v>1420</v>
      </c>
      <c r="BD114" s="90">
        <v>38168</v>
      </c>
      <c r="BE114" s="90">
        <v>33743</v>
      </c>
      <c r="BF114" s="90">
        <v>4425</v>
      </c>
      <c r="BG114" s="90">
        <v>38253</v>
      </c>
      <c r="BH114" s="90">
        <v>33600</v>
      </c>
      <c r="BI114" s="90">
        <v>4653</v>
      </c>
      <c r="BJ114" s="90">
        <v>5695</v>
      </c>
      <c r="BK114" s="90">
        <v>2976</v>
      </c>
      <c r="BL114" s="90">
        <v>2761</v>
      </c>
      <c r="BM114" s="90">
        <v>1797</v>
      </c>
      <c r="BN114" s="90">
        <v>93.04</v>
      </c>
      <c r="BO114" s="90">
        <v>4891</v>
      </c>
      <c r="BP114" s="90">
        <v>0</v>
      </c>
      <c r="BQ114" s="90">
        <v>0</v>
      </c>
      <c r="BR114" s="90">
        <v>0</v>
      </c>
      <c r="BS114" s="90">
        <v>50347</v>
      </c>
      <c r="BT114" s="90">
        <v>9990</v>
      </c>
      <c r="BU114" s="90">
        <v>50</v>
      </c>
      <c r="BV114" s="90">
        <v>0</v>
      </c>
      <c r="BW114" s="90" t="s">
        <v>345</v>
      </c>
      <c r="BX114" s="90"/>
    </row>
    <row r="115" spans="1:76">
      <c r="A115" s="3">
        <v>112</v>
      </c>
      <c r="B115" s="6" t="s">
        <v>390</v>
      </c>
      <c r="C115" s="94" t="s">
        <v>391</v>
      </c>
      <c r="D115" s="93" t="s">
        <v>87</v>
      </c>
      <c r="E115" s="3" t="s">
        <v>88</v>
      </c>
      <c r="F115" s="90">
        <v>44429</v>
      </c>
      <c r="G115" s="90">
        <v>46681</v>
      </c>
      <c r="H115" s="90">
        <v>75720</v>
      </c>
      <c r="I115" s="90">
        <v>46337</v>
      </c>
      <c r="J115" s="90">
        <v>13912</v>
      </c>
      <c r="K115" s="90">
        <v>1785</v>
      </c>
      <c r="L115" s="90">
        <v>4610</v>
      </c>
      <c r="M115" s="90">
        <v>7480</v>
      </c>
      <c r="N115" s="90">
        <v>2476</v>
      </c>
      <c r="O115" s="90">
        <v>2776</v>
      </c>
      <c r="P115" s="90">
        <v>19601</v>
      </c>
      <c r="Q115" s="90">
        <v>17470</v>
      </c>
      <c r="R115" s="90">
        <v>24906</v>
      </c>
      <c r="S115" s="90">
        <v>16053</v>
      </c>
      <c r="T115" s="90">
        <v>14526</v>
      </c>
      <c r="U115" s="90">
        <v>4060</v>
      </c>
      <c r="V115" s="90">
        <v>2222</v>
      </c>
      <c r="W115" s="90">
        <v>8244</v>
      </c>
      <c r="X115" s="90">
        <v>2865</v>
      </c>
      <c r="Y115" s="90">
        <v>4433</v>
      </c>
      <c r="Z115" s="90">
        <v>345</v>
      </c>
      <c r="AA115" s="90">
        <v>716</v>
      </c>
      <c r="AB115" s="90">
        <v>345</v>
      </c>
      <c r="AC115" s="90">
        <v>0</v>
      </c>
      <c r="AD115" s="90">
        <v>345</v>
      </c>
      <c r="AE115" s="90">
        <v>295</v>
      </c>
      <c r="AF115" s="90">
        <v>50</v>
      </c>
      <c r="AG115" s="90">
        <v>75</v>
      </c>
      <c r="AH115" s="90">
        <v>220</v>
      </c>
      <c r="AI115" s="90">
        <v>23289</v>
      </c>
      <c r="AJ115" s="90">
        <v>4576</v>
      </c>
      <c r="AK115" s="90">
        <v>1200</v>
      </c>
      <c r="AL115" s="90">
        <v>542</v>
      </c>
      <c r="AM115" s="90">
        <v>3429</v>
      </c>
      <c r="AN115" s="90">
        <v>10447</v>
      </c>
      <c r="AO115" s="90">
        <v>5375</v>
      </c>
      <c r="AP115" s="90">
        <v>10018</v>
      </c>
      <c r="AQ115" s="90">
        <v>7469</v>
      </c>
      <c r="AR115" s="90">
        <v>99163</v>
      </c>
      <c r="AS115" s="90">
        <v>92153</v>
      </c>
      <c r="AT115" s="90">
        <v>224</v>
      </c>
      <c r="AU115" s="90">
        <v>211</v>
      </c>
      <c r="AV115" s="90" t="s">
        <v>345</v>
      </c>
      <c r="AW115" s="90">
        <v>288</v>
      </c>
      <c r="AX115" s="90">
        <v>25834</v>
      </c>
      <c r="AY115" s="90">
        <v>0</v>
      </c>
      <c r="AZ115" s="90">
        <v>5</v>
      </c>
      <c r="BA115" s="90">
        <v>2</v>
      </c>
      <c r="BB115" s="89" t="s">
        <v>1135</v>
      </c>
      <c r="BC115" s="90">
        <v>7297</v>
      </c>
      <c r="BD115" s="90">
        <v>64415</v>
      </c>
      <c r="BE115" s="90">
        <v>56580</v>
      </c>
      <c r="BF115" s="90">
        <v>7835</v>
      </c>
      <c r="BG115" s="90">
        <v>64496</v>
      </c>
      <c r="BH115" s="90">
        <v>56044</v>
      </c>
      <c r="BI115" s="90">
        <v>8452</v>
      </c>
      <c r="BJ115" s="90">
        <v>11255</v>
      </c>
      <c r="BK115" s="90">
        <v>6015</v>
      </c>
      <c r="BL115" s="90">
        <v>7443</v>
      </c>
      <c r="BM115" s="90">
        <v>4452</v>
      </c>
      <c r="BN115" s="90">
        <v>91.64</v>
      </c>
      <c r="BO115" s="90">
        <v>10430</v>
      </c>
      <c r="BP115" s="90" t="s">
        <v>2680</v>
      </c>
      <c r="BQ115" s="90" t="s">
        <v>2680</v>
      </c>
      <c r="BR115" s="90" t="s">
        <v>345</v>
      </c>
      <c r="BS115" s="90">
        <v>85683</v>
      </c>
      <c r="BT115" s="90">
        <v>16528</v>
      </c>
      <c r="BU115" s="90">
        <v>180</v>
      </c>
      <c r="BV115" s="90" t="s">
        <v>2680</v>
      </c>
      <c r="BW115" s="90">
        <v>23.23</v>
      </c>
      <c r="BX115" s="90"/>
    </row>
    <row r="116" spans="1:76">
      <c r="A116" s="3">
        <v>113</v>
      </c>
      <c r="B116" s="6" t="s">
        <v>394</v>
      </c>
      <c r="C116" s="93" t="s">
        <v>395</v>
      </c>
      <c r="D116" s="93" t="s">
        <v>67</v>
      </c>
      <c r="E116" s="3" t="s">
        <v>88</v>
      </c>
      <c r="F116" s="90">
        <v>48372</v>
      </c>
      <c r="G116" s="90">
        <v>56614</v>
      </c>
      <c r="H116" s="90">
        <v>92676</v>
      </c>
      <c r="I116" s="90">
        <v>56614</v>
      </c>
      <c r="J116" s="90">
        <v>4147</v>
      </c>
      <c r="K116" s="90">
        <v>1743</v>
      </c>
      <c r="L116" s="90">
        <v>1353</v>
      </c>
      <c r="M116" s="90">
        <v>1051</v>
      </c>
      <c r="N116" s="90">
        <v>2126</v>
      </c>
      <c r="O116" s="90">
        <v>2794</v>
      </c>
      <c r="P116" s="90">
        <v>26169</v>
      </c>
      <c r="Q116" s="90">
        <v>18039</v>
      </c>
      <c r="R116" s="90">
        <v>18222</v>
      </c>
      <c r="S116" s="90">
        <v>17928</v>
      </c>
      <c r="T116" s="90">
        <v>11493</v>
      </c>
      <c r="U116" s="90">
        <v>3318</v>
      </c>
      <c r="V116" s="90">
        <v>702</v>
      </c>
      <c r="W116" s="90">
        <v>7473</v>
      </c>
      <c r="X116" s="90">
        <v>3224</v>
      </c>
      <c r="Y116" s="90">
        <v>3165</v>
      </c>
      <c r="Z116" s="90">
        <v>0</v>
      </c>
      <c r="AA116" s="90">
        <v>0</v>
      </c>
      <c r="AB116" s="90">
        <v>0</v>
      </c>
      <c r="AC116" s="90">
        <v>0</v>
      </c>
      <c r="AD116" s="90">
        <v>0</v>
      </c>
      <c r="AE116" s="90">
        <v>0</v>
      </c>
      <c r="AF116" s="90">
        <v>0</v>
      </c>
      <c r="AG116" s="90">
        <v>0</v>
      </c>
      <c r="AH116" s="90">
        <v>0</v>
      </c>
      <c r="AI116" s="90">
        <v>10922</v>
      </c>
      <c r="AJ116" s="90">
        <v>2777</v>
      </c>
      <c r="AK116" s="90">
        <v>1432</v>
      </c>
      <c r="AL116" s="90">
        <v>537</v>
      </c>
      <c r="AM116" s="90">
        <v>1886</v>
      </c>
      <c r="AN116" s="90">
        <v>7871</v>
      </c>
      <c r="AO116" s="90">
        <v>5261</v>
      </c>
      <c r="AP116" s="90">
        <v>8660</v>
      </c>
      <c r="AQ116" s="90">
        <v>5970</v>
      </c>
      <c r="AR116" s="90">
        <v>110173</v>
      </c>
      <c r="AS116" s="90">
        <v>109015</v>
      </c>
      <c r="AT116" s="90">
        <v>238</v>
      </c>
      <c r="AU116" s="90">
        <v>234</v>
      </c>
      <c r="AV116" s="90" t="s">
        <v>345</v>
      </c>
      <c r="AW116" s="90">
        <v>385</v>
      </c>
      <c r="AX116" s="90">
        <v>17383</v>
      </c>
      <c r="AY116" s="90">
        <v>2</v>
      </c>
      <c r="AZ116" s="90">
        <v>14</v>
      </c>
      <c r="BA116" s="90">
        <v>2</v>
      </c>
      <c r="BB116" s="89" t="s">
        <v>1135</v>
      </c>
      <c r="BC116" s="90">
        <v>1540</v>
      </c>
      <c r="BD116" s="90">
        <v>74699</v>
      </c>
      <c r="BE116" s="90">
        <v>63359</v>
      </c>
      <c r="BF116" s="90">
        <v>11340</v>
      </c>
      <c r="BG116" s="90">
        <v>74653</v>
      </c>
      <c r="BH116" s="90">
        <v>63448</v>
      </c>
      <c r="BI116" s="90">
        <v>11205</v>
      </c>
      <c r="BJ116" s="90">
        <v>8599</v>
      </c>
      <c r="BK116" s="90">
        <v>5598</v>
      </c>
      <c r="BL116" s="90">
        <v>4974</v>
      </c>
      <c r="BM116" s="90">
        <v>3782</v>
      </c>
      <c r="BN116" s="90">
        <v>93.59</v>
      </c>
      <c r="BO116" s="90">
        <v>5856</v>
      </c>
      <c r="BP116" s="90" t="s">
        <v>2633</v>
      </c>
      <c r="BQ116" s="90">
        <v>0</v>
      </c>
      <c r="BR116" s="90">
        <v>0</v>
      </c>
      <c r="BS116" s="90">
        <v>165600</v>
      </c>
      <c r="BT116" s="90">
        <v>18831</v>
      </c>
      <c r="BU116" s="90">
        <v>142</v>
      </c>
      <c r="BV116" s="90">
        <v>6916</v>
      </c>
      <c r="BW116" s="90" t="s">
        <v>345</v>
      </c>
      <c r="BX116" s="90"/>
    </row>
    <row r="117" spans="1:76">
      <c r="A117" s="3">
        <v>114</v>
      </c>
      <c r="B117" s="6" t="s">
        <v>404</v>
      </c>
      <c r="C117" s="94" t="s">
        <v>2197</v>
      </c>
      <c r="D117" s="93" t="s">
        <v>87</v>
      </c>
      <c r="E117" s="3" t="s">
        <v>88</v>
      </c>
      <c r="F117" s="90">
        <v>51194</v>
      </c>
      <c r="G117" s="90">
        <v>53907</v>
      </c>
      <c r="H117" s="90">
        <v>88668</v>
      </c>
      <c r="I117" s="90">
        <v>53567</v>
      </c>
      <c r="J117" s="90">
        <v>18344</v>
      </c>
      <c r="K117" s="90">
        <v>2311</v>
      </c>
      <c r="L117" s="90">
        <v>4871</v>
      </c>
      <c r="M117" s="90">
        <v>11145</v>
      </c>
      <c r="N117" s="90">
        <v>3256</v>
      </c>
      <c r="O117" s="90">
        <v>3617</v>
      </c>
      <c r="P117" s="90">
        <v>24610</v>
      </c>
      <c r="Q117" s="90">
        <v>22105</v>
      </c>
      <c r="R117" s="90">
        <v>28551</v>
      </c>
      <c r="S117" s="90">
        <v>21382</v>
      </c>
      <c r="T117" s="90">
        <v>14978</v>
      </c>
      <c r="U117" s="90">
        <v>2960</v>
      </c>
      <c r="V117" s="90">
        <v>2163</v>
      </c>
      <c r="W117" s="90">
        <v>9855</v>
      </c>
      <c r="X117" s="90">
        <v>2959</v>
      </c>
      <c r="Y117" s="90">
        <v>3161</v>
      </c>
      <c r="Z117" s="90">
        <v>2101</v>
      </c>
      <c r="AA117" s="90">
        <v>321</v>
      </c>
      <c r="AB117" s="90">
        <v>0</v>
      </c>
      <c r="AC117" s="90">
        <v>0</v>
      </c>
      <c r="AD117" s="90">
        <v>0</v>
      </c>
      <c r="AE117" s="90">
        <v>0</v>
      </c>
      <c r="AF117" s="90">
        <v>0</v>
      </c>
      <c r="AG117" s="90">
        <v>57</v>
      </c>
      <c r="AH117" s="90">
        <v>97</v>
      </c>
      <c r="AI117" s="90">
        <v>21825</v>
      </c>
      <c r="AJ117" s="90">
        <v>5856</v>
      </c>
      <c r="AK117" s="90">
        <v>0</v>
      </c>
      <c r="AL117" s="90">
        <v>0</v>
      </c>
      <c r="AM117" s="90">
        <v>3544</v>
      </c>
      <c r="AN117" s="90">
        <v>11986</v>
      </c>
      <c r="AO117" s="90">
        <v>6157</v>
      </c>
      <c r="AP117" s="90">
        <v>12114</v>
      </c>
      <c r="AQ117" s="90">
        <v>6899</v>
      </c>
      <c r="AR117" s="90">
        <v>116680</v>
      </c>
      <c r="AS117" s="90">
        <v>111573</v>
      </c>
      <c r="AT117" s="90">
        <v>294</v>
      </c>
      <c r="AU117" s="90">
        <v>274</v>
      </c>
      <c r="AV117" s="90" t="s">
        <v>345</v>
      </c>
      <c r="AW117" s="90">
        <v>350</v>
      </c>
      <c r="AX117" s="90">
        <v>16402</v>
      </c>
      <c r="AY117" s="90">
        <v>3</v>
      </c>
      <c r="AZ117" s="90">
        <v>44</v>
      </c>
      <c r="BA117" s="90">
        <v>9</v>
      </c>
      <c r="BB117" s="89" t="s">
        <v>1135</v>
      </c>
      <c r="BC117" s="90">
        <v>5454</v>
      </c>
      <c r="BD117" s="90">
        <v>77899</v>
      </c>
      <c r="BE117" s="90">
        <v>64742</v>
      </c>
      <c r="BF117" s="90">
        <v>13157</v>
      </c>
      <c r="BG117" s="90">
        <v>78113</v>
      </c>
      <c r="BH117" s="90">
        <v>65035</v>
      </c>
      <c r="BI117" s="90">
        <v>13078</v>
      </c>
      <c r="BJ117" s="90">
        <v>13124</v>
      </c>
      <c r="BK117" s="90">
        <v>6985</v>
      </c>
      <c r="BL117" s="90">
        <v>9901</v>
      </c>
      <c r="BM117" s="90">
        <v>5988</v>
      </c>
      <c r="BN117" s="90">
        <v>92.96</v>
      </c>
      <c r="BO117" s="90">
        <v>11529</v>
      </c>
      <c r="BP117" s="90">
        <v>0</v>
      </c>
      <c r="BQ117" s="90">
        <v>0</v>
      </c>
      <c r="BR117" s="90">
        <v>0</v>
      </c>
      <c r="BS117" s="90">
        <v>99308</v>
      </c>
      <c r="BT117" s="90">
        <v>18481</v>
      </c>
      <c r="BU117" s="90">
        <v>136</v>
      </c>
      <c r="BV117" s="90">
        <v>0</v>
      </c>
      <c r="BW117" s="90" t="s">
        <v>345</v>
      </c>
      <c r="BX117" s="90"/>
    </row>
    <row r="118" spans="1:76">
      <c r="A118" s="3">
        <v>115</v>
      </c>
      <c r="B118" s="6" t="s">
        <v>406</v>
      </c>
      <c r="C118" s="94" t="s">
        <v>2418</v>
      </c>
      <c r="D118" s="93" t="s">
        <v>2076</v>
      </c>
      <c r="E118" s="3" t="s">
        <v>88</v>
      </c>
      <c r="F118" s="90">
        <v>87177</v>
      </c>
      <c r="G118" s="90">
        <v>92544</v>
      </c>
      <c r="H118" s="90">
        <v>144597</v>
      </c>
      <c r="I118" s="90">
        <v>92390</v>
      </c>
      <c r="J118" s="90">
        <v>34052</v>
      </c>
      <c r="K118" s="90">
        <v>3999</v>
      </c>
      <c r="L118" s="90">
        <v>5537</v>
      </c>
      <c r="M118" s="90">
        <v>24478</v>
      </c>
      <c r="N118" s="90">
        <v>4100</v>
      </c>
      <c r="O118" s="90">
        <v>5208</v>
      </c>
      <c r="P118" s="90">
        <v>38734</v>
      </c>
      <c r="Q118" s="90">
        <v>33546</v>
      </c>
      <c r="R118" s="90">
        <v>34106</v>
      </c>
      <c r="S118" s="90">
        <v>32543</v>
      </c>
      <c r="T118" s="90">
        <v>21885</v>
      </c>
      <c r="U118" s="90">
        <v>6950</v>
      </c>
      <c r="V118" s="90">
        <v>2249</v>
      </c>
      <c r="W118" s="90">
        <v>12686</v>
      </c>
      <c r="X118" s="90">
        <v>6321</v>
      </c>
      <c r="Y118" s="90">
        <v>6104</v>
      </c>
      <c r="Z118" s="90">
        <v>1220</v>
      </c>
      <c r="AA118" s="90">
        <v>1152</v>
      </c>
      <c r="AB118" s="90">
        <v>0</v>
      </c>
      <c r="AC118" s="90">
        <v>0</v>
      </c>
      <c r="AD118" s="90">
        <v>0</v>
      </c>
      <c r="AE118" s="90">
        <v>0</v>
      </c>
      <c r="AF118" s="90">
        <v>0</v>
      </c>
      <c r="AG118" s="90">
        <v>371</v>
      </c>
      <c r="AH118" s="90">
        <v>216</v>
      </c>
      <c r="AI118" s="90">
        <v>30074</v>
      </c>
      <c r="AJ118" s="90">
        <v>4156</v>
      </c>
      <c r="AK118" s="90">
        <v>0</v>
      </c>
      <c r="AL118" s="90">
        <v>0</v>
      </c>
      <c r="AM118" s="90">
        <v>6377</v>
      </c>
      <c r="AN118" s="90">
        <v>16637</v>
      </c>
      <c r="AO118" s="90">
        <v>10709</v>
      </c>
      <c r="AP118" s="90">
        <v>21183</v>
      </c>
      <c r="AQ118" s="90">
        <v>11561</v>
      </c>
      <c r="AR118" s="90">
        <v>178948</v>
      </c>
      <c r="AS118" s="90">
        <v>168062</v>
      </c>
      <c r="AT118" s="90">
        <v>282</v>
      </c>
      <c r="AU118" s="90">
        <v>259</v>
      </c>
      <c r="AV118" s="90" t="s">
        <v>345</v>
      </c>
      <c r="AW118" s="90">
        <v>270</v>
      </c>
      <c r="AX118" s="90">
        <v>22476</v>
      </c>
      <c r="AY118" s="90">
        <v>5</v>
      </c>
      <c r="AZ118" s="90">
        <v>14</v>
      </c>
      <c r="BA118" s="90">
        <v>0</v>
      </c>
      <c r="BB118" s="90">
        <v>44</v>
      </c>
      <c r="BC118" s="90">
        <v>11154</v>
      </c>
      <c r="BD118" s="90">
        <v>127333</v>
      </c>
      <c r="BE118" s="90">
        <v>106594</v>
      </c>
      <c r="BF118" s="90">
        <v>20739</v>
      </c>
      <c r="BG118" s="90">
        <v>127310</v>
      </c>
      <c r="BH118" s="90">
        <v>106863</v>
      </c>
      <c r="BI118" s="90">
        <v>20447</v>
      </c>
      <c r="BJ118" s="90">
        <v>18955</v>
      </c>
      <c r="BK118" s="90">
        <v>11868</v>
      </c>
      <c r="BL118" s="90">
        <v>11046</v>
      </c>
      <c r="BM118" s="90">
        <v>7805</v>
      </c>
      <c r="BN118" s="90">
        <v>92.7</v>
      </c>
      <c r="BO118" s="90">
        <v>13892</v>
      </c>
      <c r="BP118" s="90" t="s">
        <v>2681</v>
      </c>
      <c r="BQ118" s="90" t="s">
        <v>2682</v>
      </c>
      <c r="BR118" s="90" t="s">
        <v>2619</v>
      </c>
      <c r="BS118" s="90">
        <v>192984</v>
      </c>
      <c r="BT118" s="90">
        <v>28738</v>
      </c>
      <c r="BU118" s="90">
        <v>483</v>
      </c>
      <c r="BV118" s="90">
        <v>2633</v>
      </c>
      <c r="BW118" s="90" t="s">
        <v>345</v>
      </c>
      <c r="BX118" s="90"/>
    </row>
    <row r="119" spans="1:76">
      <c r="A119" s="3">
        <v>116</v>
      </c>
      <c r="B119" s="6" t="s">
        <v>410</v>
      </c>
      <c r="C119" s="94" t="s">
        <v>411</v>
      </c>
      <c r="D119" s="93" t="s">
        <v>2076</v>
      </c>
      <c r="E119" s="3" t="s">
        <v>88</v>
      </c>
      <c r="F119" s="90">
        <v>138058</v>
      </c>
      <c r="G119" s="90">
        <v>155042</v>
      </c>
      <c r="H119" s="90">
        <v>267295</v>
      </c>
      <c r="I119" s="90">
        <v>154484</v>
      </c>
      <c r="J119" s="90">
        <v>44665</v>
      </c>
      <c r="K119" s="90">
        <v>6430</v>
      </c>
      <c r="L119" s="90">
        <v>8752</v>
      </c>
      <c r="M119" s="90">
        <v>29445</v>
      </c>
      <c r="N119" s="90">
        <v>6886</v>
      </c>
      <c r="O119" s="90">
        <v>8239</v>
      </c>
      <c r="P119" s="90">
        <v>55117</v>
      </c>
      <c r="Q119" s="90">
        <v>38843</v>
      </c>
      <c r="R119" s="90">
        <v>50443</v>
      </c>
      <c r="S119" s="90">
        <v>38510</v>
      </c>
      <c r="T119" s="90">
        <v>19546</v>
      </c>
      <c r="U119" s="90">
        <v>8487</v>
      </c>
      <c r="V119" s="90">
        <v>2277</v>
      </c>
      <c r="W119" s="90">
        <v>8782</v>
      </c>
      <c r="X119" s="90">
        <v>8411</v>
      </c>
      <c r="Y119" s="90">
        <v>8982</v>
      </c>
      <c r="Z119" s="90">
        <v>4757</v>
      </c>
      <c r="AA119" s="90">
        <v>2735</v>
      </c>
      <c r="AB119" s="90">
        <v>4756</v>
      </c>
      <c r="AC119" s="90">
        <v>1</v>
      </c>
      <c r="AD119" s="90">
        <v>514</v>
      </c>
      <c r="AE119" s="90">
        <v>102</v>
      </c>
      <c r="AF119" s="90">
        <v>412</v>
      </c>
      <c r="AG119" s="90">
        <v>665</v>
      </c>
      <c r="AH119" s="90">
        <v>441</v>
      </c>
      <c r="AI119" s="90">
        <v>28943</v>
      </c>
      <c r="AJ119" s="90">
        <v>4992</v>
      </c>
      <c r="AK119" s="90">
        <v>0</v>
      </c>
      <c r="AL119" s="90">
        <v>0</v>
      </c>
      <c r="AM119" s="90">
        <v>5613</v>
      </c>
      <c r="AN119" s="90">
        <v>22166</v>
      </c>
      <c r="AO119" s="90">
        <v>15730</v>
      </c>
      <c r="AP119" s="90">
        <v>22925</v>
      </c>
      <c r="AQ119" s="90">
        <v>17710</v>
      </c>
      <c r="AR119" s="90">
        <v>317849</v>
      </c>
      <c r="AS119" s="90">
        <v>312560</v>
      </c>
      <c r="AT119" s="90">
        <v>738</v>
      </c>
      <c r="AU119" s="90">
        <v>722</v>
      </c>
      <c r="AV119" s="90" t="s">
        <v>345</v>
      </c>
      <c r="AW119" s="90">
        <v>990</v>
      </c>
      <c r="AX119" s="90">
        <v>66041</v>
      </c>
      <c r="AY119" s="90">
        <v>6</v>
      </c>
      <c r="AZ119" s="90">
        <v>20</v>
      </c>
      <c r="BA119" s="90">
        <v>5</v>
      </c>
      <c r="BB119" s="89" t="s">
        <v>1135</v>
      </c>
      <c r="BC119" s="90">
        <v>6277</v>
      </c>
      <c r="BD119" s="90">
        <v>198379</v>
      </c>
      <c r="BE119" s="90">
        <v>173063</v>
      </c>
      <c r="BF119" s="90">
        <v>25317</v>
      </c>
      <c r="BG119" s="90">
        <v>198642</v>
      </c>
      <c r="BH119" s="90">
        <v>173076</v>
      </c>
      <c r="BI119" s="90">
        <v>25566</v>
      </c>
      <c r="BJ119" s="90">
        <v>24436</v>
      </c>
      <c r="BK119" s="90">
        <v>17011</v>
      </c>
      <c r="BL119" s="90">
        <v>15798</v>
      </c>
      <c r="BM119" s="90">
        <v>12193</v>
      </c>
      <c r="BN119" s="90">
        <v>93.6</v>
      </c>
      <c r="BO119" s="90">
        <v>16693</v>
      </c>
      <c r="BP119" s="90" t="s">
        <v>2683</v>
      </c>
      <c r="BQ119" s="90" t="s">
        <v>2624</v>
      </c>
      <c r="BR119" s="90" t="s">
        <v>2684</v>
      </c>
      <c r="BS119" s="90">
        <v>485777</v>
      </c>
      <c r="BT119" s="90">
        <v>47193</v>
      </c>
      <c r="BU119" s="90">
        <v>391</v>
      </c>
      <c r="BV119" s="90">
        <v>15981</v>
      </c>
      <c r="BW119" s="90">
        <v>8.24</v>
      </c>
      <c r="BX119" s="90"/>
    </row>
    <row r="120" spans="1:76">
      <c r="A120" s="3">
        <v>117</v>
      </c>
      <c r="B120" s="6" t="s">
        <v>412</v>
      </c>
      <c r="C120" s="94" t="s">
        <v>413</v>
      </c>
      <c r="D120" s="93" t="s">
        <v>70</v>
      </c>
      <c r="E120" s="3" t="s">
        <v>88</v>
      </c>
      <c r="F120" s="90">
        <v>43835</v>
      </c>
      <c r="G120" s="90">
        <v>47961</v>
      </c>
      <c r="H120" s="90">
        <v>82854</v>
      </c>
      <c r="I120" s="90">
        <v>47931</v>
      </c>
      <c r="J120" s="90">
        <v>14448</v>
      </c>
      <c r="K120" s="90">
        <v>1840</v>
      </c>
      <c r="L120" s="90">
        <v>3555</v>
      </c>
      <c r="M120" s="90">
        <v>9028</v>
      </c>
      <c r="N120" s="90">
        <v>2146</v>
      </c>
      <c r="O120" s="90">
        <v>2845</v>
      </c>
      <c r="P120" s="90">
        <v>25648</v>
      </c>
      <c r="Q120" s="90">
        <v>21926</v>
      </c>
      <c r="R120" s="90">
        <v>24793</v>
      </c>
      <c r="S120" s="90">
        <v>21254</v>
      </c>
      <c r="T120" s="90">
        <v>11145</v>
      </c>
      <c r="U120" s="90">
        <v>3724</v>
      </c>
      <c r="V120" s="90">
        <v>982</v>
      </c>
      <c r="W120" s="90">
        <v>6439</v>
      </c>
      <c r="X120" s="90">
        <v>4247</v>
      </c>
      <c r="Y120" s="90">
        <v>4187</v>
      </c>
      <c r="Z120" s="90">
        <v>1126</v>
      </c>
      <c r="AA120" s="90">
        <v>3297</v>
      </c>
      <c r="AB120" s="90">
        <v>0</v>
      </c>
      <c r="AC120" s="90">
        <v>0</v>
      </c>
      <c r="AD120" s="90">
        <v>0</v>
      </c>
      <c r="AE120" s="90">
        <v>0</v>
      </c>
      <c r="AF120" s="90">
        <v>0</v>
      </c>
      <c r="AG120" s="90">
        <v>87</v>
      </c>
      <c r="AH120" s="90">
        <v>173</v>
      </c>
      <c r="AI120" s="90">
        <v>14350</v>
      </c>
      <c r="AJ120" s="90">
        <v>2608</v>
      </c>
      <c r="AK120" s="90">
        <v>2329</v>
      </c>
      <c r="AL120" s="90">
        <v>288</v>
      </c>
      <c r="AM120" s="90">
        <v>479</v>
      </c>
      <c r="AN120" s="90">
        <v>9789</v>
      </c>
      <c r="AO120" s="90">
        <v>6418</v>
      </c>
      <c r="AP120" s="90">
        <v>10715</v>
      </c>
      <c r="AQ120" s="90">
        <v>7238</v>
      </c>
      <c r="AR120" s="90">
        <v>110051</v>
      </c>
      <c r="AS120" s="90">
        <v>105347</v>
      </c>
      <c r="AT120" s="90">
        <v>287</v>
      </c>
      <c r="AU120" s="90">
        <v>272</v>
      </c>
      <c r="AV120" s="90" t="s">
        <v>345</v>
      </c>
      <c r="AW120" s="90">
        <v>289</v>
      </c>
      <c r="AX120" s="90">
        <v>15758</v>
      </c>
      <c r="AY120" s="90">
        <v>1</v>
      </c>
      <c r="AZ120" s="90">
        <v>11</v>
      </c>
      <c r="BA120" s="90">
        <v>1</v>
      </c>
      <c r="BB120" s="89" t="s">
        <v>1135</v>
      </c>
      <c r="BC120" s="90">
        <v>4993</v>
      </c>
      <c r="BD120" s="90">
        <v>70634</v>
      </c>
      <c r="BE120" s="90">
        <v>59263</v>
      </c>
      <c r="BF120" s="90">
        <v>11371</v>
      </c>
      <c r="BG120" s="90">
        <v>71013</v>
      </c>
      <c r="BH120" s="90">
        <v>59437</v>
      </c>
      <c r="BI120" s="90">
        <v>11576</v>
      </c>
      <c r="BJ120" s="90">
        <v>10984</v>
      </c>
      <c r="BK120" s="90">
        <v>7070</v>
      </c>
      <c r="BL120" s="90">
        <v>5345</v>
      </c>
      <c r="BM120" s="90">
        <v>4112</v>
      </c>
      <c r="BN120" s="90">
        <v>91.35</v>
      </c>
      <c r="BO120" s="90">
        <v>7974</v>
      </c>
      <c r="BP120" s="90" t="s">
        <v>2626</v>
      </c>
      <c r="BQ120" s="90" t="s">
        <v>2626</v>
      </c>
      <c r="BR120" s="90" t="s">
        <v>2626</v>
      </c>
      <c r="BS120" s="90">
        <v>127685</v>
      </c>
      <c r="BT120" s="90">
        <v>19715</v>
      </c>
      <c r="BU120" s="90">
        <v>151</v>
      </c>
      <c r="BV120" s="90">
        <v>4076</v>
      </c>
      <c r="BW120" s="90" t="s">
        <v>345</v>
      </c>
      <c r="BX120" s="90"/>
    </row>
    <row r="121" spans="1:76">
      <c r="A121" s="3">
        <v>118</v>
      </c>
      <c r="B121" s="6" t="s">
        <v>418</v>
      </c>
      <c r="C121" s="94" t="s">
        <v>419</v>
      </c>
      <c r="D121" s="93" t="s">
        <v>70</v>
      </c>
      <c r="E121" s="3" t="s">
        <v>88</v>
      </c>
      <c r="F121" s="90">
        <v>43710</v>
      </c>
      <c r="G121" s="90">
        <v>45857</v>
      </c>
      <c r="H121" s="90">
        <v>73523</v>
      </c>
      <c r="I121" s="90">
        <v>45854</v>
      </c>
      <c r="J121" s="90">
        <v>4664</v>
      </c>
      <c r="K121" s="90">
        <v>2197</v>
      </c>
      <c r="L121" s="90">
        <v>1306</v>
      </c>
      <c r="M121" s="90">
        <v>1161</v>
      </c>
      <c r="N121" s="90">
        <v>2411</v>
      </c>
      <c r="O121" s="90">
        <v>2363</v>
      </c>
      <c r="P121" s="90">
        <v>22405</v>
      </c>
      <c r="Q121" s="90">
        <v>20351</v>
      </c>
      <c r="R121" s="90">
        <v>31356</v>
      </c>
      <c r="S121" s="90">
        <v>20248</v>
      </c>
      <c r="T121" s="90">
        <v>12154</v>
      </c>
      <c r="U121" s="90">
        <v>4475</v>
      </c>
      <c r="V121" s="90">
        <v>1738</v>
      </c>
      <c r="W121" s="90">
        <v>5941</v>
      </c>
      <c r="X121" s="90">
        <v>4908</v>
      </c>
      <c r="Y121" s="90">
        <v>5589</v>
      </c>
      <c r="Z121" s="90">
        <v>397</v>
      </c>
      <c r="AA121" s="90">
        <v>4788</v>
      </c>
      <c r="AB121" s="90">
        <v>188</v>
      </c>
      <c r="AC121" s="90">
        <v>0</v>
      </c>
      <c r="AD121" s="90">
        <v>188</v>
      </c>
      <c r="AE121" s="90">
        <v>131</v>
      </c>
      <c r="AF121" s="90">
        <v>57</v>
      </c>
      <c r="AG121" s="90">
        <v>3529</v>
      </c>
      <c r="AH121" s="90">
        <v>4014</v>
      </c>
      <c r="AI121" s="90">
        <v>14248</v>
      </c>
      <c r="AJ121" s="90">
        <v>3031</v>
      </c>
      <c r="AK121" s="90">
        <v>0</v>
      </c>
      <c r="AL121" s="90">
        <v>0</v>
      </c>
      <c r="AM121" s="90">
        <v>2727</v>
      </c>
      <c r="AN121" s="90">
        <v>15828</v>
      </c>
      <c r="AO121" s="90">
        <v>10777</v>
      </c>
      <c r="AP121" s="90">
        <v>15108</v>
      </c>
      <c r="AQ121" s="90">
        <v>11991</v>
      </c>
      <c r="AR121" s="90">
        <v>108423</v>
      </c>
      <c r="AS121" s="90">
        <v>105991</v>
      </c>
      <c r="AT121" s="90">
        <v>264</v>
      </c>
      <c r="AU121" s="90">
        <v>258</v>
      </c>
      <c r="AV121" s="90" t="s">
        <v>345</v>
      </c>
      <c r="AW121" s="90">
        <v>522</v>
      </c>
      <c r="AX121" s="90">
        <v>15380</v>
      </c>
      <c r="AY121" s="90">
        <v>1</v>
      </c>
      <c r="AZ121" s="90">
        <v>16</v>
      </c>
      <c r="BA121" s="90">
        <v>7</v>
      </c>
      <c r="BB121" s="89" t="s">
        <v>1135</v>
      </c>
      <c r="BC121" s="90">
        <v>2954</v>
      </c>
      <c r="BD121" s="90">
        <v>66518</v>
      </c>
      <c r="BE121" s="90">
        <v>58374</v>
      </c>
      <c r="BF121" s="90">
        <v>8144</v>
      </c>
      <c r="BG121" s="90">
        <v>66605</v>
      </c>
      <c r="BH121" s="90">
        <v>58321</v>
      </c>
      <c r="BI121" s="90">
        <v>8284</v>
      </c>
      <c r="BJ121" s="90">
        <v>16593</v>
      </c>
      <c r="BK121" s="90">
        <v>11126</v>
      </c>
      <c r="BL121" s="90">
        <v>6608</v>
      </c>
      <c r="BM121" s="90">
        <v>4540</v>
      </c>
      <c r="BN121" s="90">
        <v>84.98</v>
      </c>
      <c r="BO121" s="90">
        <v>10078</v>
      </c>
      <c r="BP121" s="90">
        <v>0</v>
      </c>
      <c r="BQ121" s="90">
        <v>0</v>
      </c>
      <c r="BR121" s="90">
        <v>0</v>
      </c>
      <c r="BS121" s="90">
        <v>84545</v>
      </c>
      <c r="BT121" s="90">
        <v>19854</v>
      </c>
      <c r="BU121" s="90">
        <v>244</v>
      </c>
      <c r="BV121" s="90">
        <v>0</v>
      </c>
      <c r="BW121" s="90">
        <v>25.17</v>
      </c>
      <c r="BX121" s="90"/>
    </row>
    <row r="122" spans="1:76">
      <c r="A122" s="3">
        <v>119</v>
      </c>
      <c r="B122" s="6" t="s">
        <v>420</v>
      </c>
      <c r="C122" s="94" t="s">
        <v>421</v>
      </c>
      <c r="D122" s="93" t="s">
        <v>2076</v>
      </c>
      <c r="E122" s="3" t="s">
        <v>88</v>
      </c>
      <c r="F122" s="90">
        <v>246661</v>
      </c>
      <c r="G122" s="90">
        <v>275328</v>
      </c>
      <c r="H122" s="90">
        <v>431977</v>
      </c>
      <c r="I122" s="90">
        <v>264156</v>
      </c>
      <c r="J122" s="90">
        <v>72242</v>
      </c>
      <c r="K122" s="90">
        <v>11075</v>
      </c>
      <c r="L122" s="90">
        <v>15421</v>
      </c>
      <c r="M122" s="90">
        <v>45651</v>
      </c>
      <c r="N122" s="90">
        <v>13573</v>
      </c>
      <c r="O122" s="90">
        <v>14104</v>
      </c>
      <c r="P122" s="90">
        <v>130289</v>
      </c>
      <c r="Q122" s="90">
        <v>101901</v>
      </c>
      <c r="R122" s="90">
        <v>146550</v>
      </c>
      <c r="S122" s="90">
        <v>101628</v>
      </c>
      <c r="T122" s="90">
        <v>46025</v>
      </c>
      <c r="U122" s="90">
        <v>20555</v>
      </c>
      <c r="V122" s="90">
        <v>5945</v>
      </c>
      <c r="W122" s="90">
        <v>19525</v>
      </c>
      <c r="X122" s="90">
        <v>19194</v>
      </c>
      <c r="Y122" s="90">
        <v>31767</v>
      </c>
      <c r="Z122" s="90">
        <v>19852</v>
      </c>
      <c r="AA122" s="90">
        <v>5129</v>
      </c>
      <c r="AB122" s="90">
        <v>19841</v>
      </c>
      <c r="AC122" s="90">
        <v>10</v>
      </c>
      <c r="AD122" s="90">
        <v>3464</v>
      </c>
      <c r="AE122" s="90">
        <v>811</v>
      </c>
      <c r="AF122" s="90">
        <v>2653</v>
      </c>
      <c r="AG122" s="90">
        <v>1069</v>
      </c>
      <c r="AH122" s="90">
        <v>4049</v>
      </c>
      <c r="AI122" s="90">
        <v>94613</v>
      </c>
      <c r="AJ122" s="90">
        <v>9437</v>
      </c>
      <c r="AK122" s="90">
        <v>16404</v>
      </c>
      <c r="AL122" s="90">
        <v>930</v>
      </c>
      <c r="AM122" s="90">
        <v>0</v>
      </c>
      <c r="AN122" s="90">
        <v>54970</v>
      </c>
      <c r="AO122" s="90">
        <v>33642</v>
      </c>
      <c r="AP122" s="90">
        <v>65819</v>
      </c>
      <c r="AQ122" s="90">
        <v>50000</v>
      </c>
      <c r="AR122" s="90">
        <v>567033</v>
      </c>
      <c r="AS122" s="90">
        <v>547048</v>
      </c>
      <c r="AT122" s="90">
        <v>915</v>
      </c>
      <c r="AU122" s="90">
        <v>877</v>
      </c>
      <c r="AV122" s="90" t="s">
        <v>345</v>
      </c>
      <c r="AW122" s="90">
        <v>2238</v>
      </c>
      <c r="AX122" s="90">
        <v>155885</v>
      </c>
      <c r="AY122" s="90">
        <v>5</v>
      </c>
      <c r="AZ122" s="90">
        <v>29</v>
      </c>
      <c r="BA122" s="90">
        <v>8</v>
      </c>
      <c r="BB122" s="90">
        <v>31</v>
      </c>
      <c r="BC122" s="90">
        <v>22221</v>
      </c>
      <c r="BD122" s="90">
        <v>396923</v>
      </c>
      <c r="BE122" s="90">
        <v>323795</v>
      </c>
      <c r="BF122" s="90">
        <v>73128</v>
      </c>
      <c r="BG122" s="90">
        <v>397081</v>
      </c>
      <c r="BH122" s="90">
        <v>313900</v>
      </c>
      <c r="BI122" s="90">
        <v>83181</v>
      </c>
      <c r="BJ122" s="90">
        <v>61975</v>
      </c>
      <c r="BK122" s="90">
        <v>36188</v>
      </c>
      <c r="BL122" s="90">
        <v>29657</v>
      </c>
      <c r="BM122" s="90">
        <v>22538</v>
      </c>
      <c r="BN122" s="90">
        <v>88.79</v>
      </c>
      <c r="BO122" s="90">
        <v>34848</v>
      </c>
      <c r="BP122" s="90" t="s">
        <v>2633</v>
      </c>
      <c r="BQ122" s="90" t="s">
        <v>2633</v>
      </c>
      <c r="BR122" s="90" t="s">
        <v>2633</v>
      </c>
      <c r="BS122" s="90">
        <v>733533</v>
      </c>
      <c r="BT122" s="90">
        <v>115242</v>
      </c>
      <c r="BU122" s="90">
        <v>1001</v>
      </c>
      <c r="BV122" s="90">
        <v>21347</v>
      </c>
      <c r="BW122" s="90">
        <v>8.94</v>
      </c>
      <c r="BX122" s="90"/>
    </row>
    <row r="123" spans="1:76">
      <c r="A123" s="3">
        <v>120</v>
      </c>
      <c r="B123" s="6" t="s">
        <v>422</v>
      </c>
      <c r="C123" s="94" t="s">
        <v>423</v>
      </c>
      <c r="D123" s="93" t="s">
        <v>73</v>
      </c>
      <c r="E123" s="3" t="s">
        <v>88</v>
      </c>
      <c r="F123" s="90">
        <v>84715</v>
      </c>
      <c r="G123" s="90">
        <v>108715</v>
      </c>
      <c r="H123" s="90">
        <v>200733</v>
      </c>
      <c r="I123" s="90">
        <v>108532</v>
      </c>
      <c r="J123" s="90">
        <v>49744</v>
      </c>
      <c r="K123" s="90">
        <v>5662</v>
      </c>
      <c r="L123" s="90">
        <v>9427</v>
      </c>
      <c r="M123" s="90">
        <v>34540</v>
      </c>
      <c r="N123" s="90">
        <v>8686</v>
      </c>
      <c r="O123" s="90">
        <v>7292</v>
      </c>
      <c r="P123" s="90">
        <v>49029</v>
      </c>
      <c r="Q123" s="90">
        <v>26100</v>
      </c>
      <c r="R123" s="90">
        <v>49079</v>
      </c>
      <c r="S123" s="90">
        <v>25767</v>
      </c>
      <c r="T123" s="90">
        <v>19141</v>
      </c>
      <c r="U123" s="90">
        <v>8140</v>
      </c>
      <c r="V123" s="90">
        <v>2013</v>
      </c>
      <c r="W123" s="90">
        <v>8988</v>
      </c>
      <c r="X123" s="90">
        <v>7131</v>
      </c>
      <c r="Y123" s="90">
        <v>10701</v>
      </c>
      <c r="Z123" s="90">
        <v>13233</v>
      </c>
      <c r="AA123" s="90">
        <v>5893</v>
      </c>
      <c r="AB123" s="90">
        <v>1367</v>
      </c>
      <c r="AC123" s="90">
        <v>24</v>
      </c>
      <c r="AD123" s="90">
        <v>767</v>
      </c>
      <c r="AE123" s="90">
        <v>523</v>
      </c>
      <c r="AF123" s="90">
        <v>244</v>
      </c>
      <c r="AG123" s="90">
        <v>1763</v>
      </c>
      <c r="AH123" s="90">
        <v>2061</v>
      </c>
      <c r="AI123" s="90">
        <v>43980</v>
      </c>
      <c r="AJ123" s="90">
        <v>7264</v>
      </c>
      <c r="AK123" s="90">
        <v>2201</v>
      </c>
      <c r="AL123" s="90">
        <v>338</v>
      </c>
      <c r="AM123" s="90">
        <v>10205</v>
      </c>
      <c r="AN123" s="90">
        <v>23789</v>
      </c>
      <c r="AO123" s="90">
        <v>16557</v>
      </c>
      <c r="AP123" s="90">
        <v>27909</v>
      </c>
      <c r="AQ123" s="90">
        <v>20127</v>
      </c>
      <c r="AR123" s="90">
        <v>253281</v>
      </c>
      <c r="AS123" s="90">
        <v>221220</v>
      </c>
      <c r="AT123" s="90">
        <v>4551</v>
      </c>
      <c r="AU123" s="90">
        <v>3898</v>
      </c>
      <c r="AV123" s="90" t="s">
        <v>345</v>
      </c>
      <c r="AW123" s="90">
        <v>531</v>
      </c>
      <c r="AX123" s="90">
        <v>30939</v>
      </c>
      <c r="AY123" s="90">
        <v>1</v>
      </c>
      <c r="AZ123" s="90">
        <v>8</v>
      </c>
      <c r="BA123" s="90">
        <v>10</v>
      </c>
      <c r="BB123" s="89" t="s">
        <v>1135</v>
      </c>
      <c r="BC123" s="90">
        <v>32591</v>
      </c>
      <c r="BD123" s="90">
        <v>147740</v>
      </c>
      <c r="BE123" s="90">
        <v>119288</v>
      </c>
      <c r="BF123" s="90">
        <v>28454</v>
      </c>
      <c r="BG123" s="90">
        <v>148048</v>
      </c>
      <c r="BH123" s="90">
        <v>118601</v>
      </c>
      <c r="BI123" s="90">
        <v>29447</v>
      </c>
      <c r="BJ123" s="90">
        <v>26962</v>
      </c>
      <c r="BK123" s="90">
        <v>18060</v>
      </c>
      <c r="BL123" s="90">
        <v>17642</v>
      </c>
      <c r="BM123" s="90">
        <v>13083</v>
      </c>
      <c r="BN123" s="90">
        <v>88.72</v>
      </c>
      <c r="BO123" s="90">
        <v>19665</v>
      </c>
      <c r="BP123" s="90" t="s">
        <v>2675</v>
      </c>
      <c r="BQ123" s="90" t="s">
        <v>2675</v>
      </c>
      <c r="BR123" s="90" t="s">
        <v>2685</v>
      </c>
      <c r="BS123" s="90">
        <v>385674</v>
      </c>
      <c r="BT123" s="90">
        <v>43737</v>
      </c>
      <c r="BU123" s="90">
        <v>563</v>
      </c>
      <c r="BV123" s="90">
        <v>16183</v>
      </c>
      <c r="BW123" s="90">
        <v>0.39</v>
      </c>
      <c r="BX123" s="90"/>
    </row>
    <row r="124" spans="1:76">
      <c r="A124" s="3">
        <v>121</v>
      </c>
      <c r="B124" s="6" t="s">
        <v>424</v>
      </c>
      <c r="C124" s="93" t="s">
        <v>425</v>
      </c>
      <c r="D124" s="93" t="s">
        <v>67</v>
      </c>
      <c r="E124" s="3" t="s">
        <v>88</v>
      </c>
      <c r="F124" s="90">
        <v>34697</v>
      </c>
      <c r="G124" s="90">
        <v>39808</v>
      </c>
      <c r="H124" s="90">
        <v>67932</v>
      </c>
      <c r="I124" s="90">
        <v>40063</v>
      </c>
      <c r="J124" s="90">
        <v>22917</v>
      </c>
      <c r="K124" s="90">
        <v>2213</v>
      </c>
      <c r="L124" s="90">
        <v>1178</v>
      </c>
      <c r="M124" s="90">
        <v>19526</v>
      </c>
      <c r="N124" s="90">
        <v>1501</v>
      </c>
      <c r="O124" s="90">
        <v>1201</v>
      </c>
      <c r="P124" s="90">
        <v>13575</v>
      </c>
      <c r="Q124" s="90">
        <v>8471</v>
      </c>
      <c r="R124" s="90">
        <v>9976</v>
      </c>
      <c r="S124" s="90">
        <v>8497</v>
      </c>
      <c r="T124" s="90">
        <v>5143</v>
      </c>
      <c r="U124" s="90">
        <v>2227</v>
      </c>
      <c r="V124" s="90">
        <v>132</v>
      </c>
      <c r="W124" s="90">
        <v>2784</v>
      </c>
      <c r="X124" s="90">
        <v>1427</v>
      </c>
      <c r="Y124" s="90">
        <v>1681</v>
      </c>
      <c r="Z124" s="90">
        <v>54</v>
      </c>
      <c r="AA124" s="90">
        <v>729</v>
      </c>
      <c r="AB124" s="90">
        <v>54</v>
      </c>
      <c r="AC124" s="90">
        <v>0</v>
      </c>
      <c r="AD124" s="90">
        <v>54</v>
      </c>
      <c r="AE124" s="90">
        <v>41</v>
      </c>
      <c r="AF124" s="90">
        <v>13</v>
      </c>
      <c r="AG124" s="90">
        <v>15</v>
      </c>
      <c r="AH124" s="90">
        <v>44</v>
      </c>
      <c r="AI124" s="90">
        <v>4016</v>
      </c>
      <c r="AJ124" s="90">
        <v>2321</v>
      </c>
      <c r="AK124" s="90">
        <v>0</v>
      </c>
      <c r="AL124" s="90">
        <v>0</v>
      </c>
      <c r="AM124" s="90">
        <v>3035</v>
      </c>
      <c r="AN124" s="90">
        <v>5690</v>
      </c>
      <c r="AO124" s="90">
        <v>2953</v>
      </c>
      <c r="AP124" s="90">
        <v>5991</v>
      </c>
      <c r="AQ124" s="90">
        <v>2926</v>
      </c>
      <c r="AR124" s="90">
        <v>78703</v>
      </c>
      <c r="AS124" s="90">
        <v>77159</v>
      </c>
      <c r="AT124" s="90">
        <v>167</v>
      </c>
      <c r="AU124" s="90">
        <v>163</v>
      </c>
      <c r="AV124" s="90">
        <v>167</v>
      </c>
      <c r="AW124" s="90">
        <v>585</v>
      </c>
      <c r="AX124" s="90">
        <v>14345</v>
      </c>
      <c r="AY124" s="90">
        <v>4</v>
      </c>
      <c r="AZ124" s="90">
        <v>3</v>
      </c>
      <c r="BA124" s="90">
        <v>0</v>
      </c>
      <c r="BB124" s="89" t="s">
        <v>1135</v>
      </c>
      <c r="BC124" s="90">
        <v>2127</v>
      </c>
      <c r="BD124" s="90">
        <v>48333</v>
      </c>
      <c r="BE124" s="90">
        <v>43399</v>
      </c>
      <c r="BF124" s="90">
        <v>4934</v>
      </c>
      <c r="BG124" s="90">
        <v>48170</v>
      </c>
      <c r="BH124" s="90">
        <v>43719</v>
      </c>
      <c r="BI124" s="90">
        <v>4451</v>
      </c>
      <c r="BJ124" s="90">
        <v>8312</v>
      </c>
      <c r="BK124" s="90">
        <v>4473</v>
      </c>
      <c r="BL124" s="90">
        <v>813</v>
      </c>
      <c r="BM124" s="90">
        <v>237</v>
      </c>
      <c r="BN124" s="90">
        <v>0.97040000000000004</v>
      </c>
      <c r="BO124" s="90">
        <v>6184</v>
      </c>
      <c r="BP124" s="90">
        <v>3</v>
      </c>
      <c r="BQ124" s="90">
        <v>0.98399999999999999</v>
      </c>
      <c r="BR124" s="90">
        <v>0.98399999999999999</v>
      </c>
      <c r="BS124" s="90">
        <v>73738</v>
      </c>
      <c r="BT124" s="90">
        <v>4894</v>
      </c>
      <c r="BU124" s="90">
        <v>32</v>
      </c>
      <c r="BV124" s="90">
        <v>5392</v>
      </c>
      <c r="BW124" s="90" t="s">
        <v>345</v>
      </c>
      <c r="BX124" s="90"/>
    </row>
    <row r="125" spans="1:76">
      <c r="A125" s="3">
        <v>122</v>
      </c>
      <c r="B125" s="6" t="s">
        <v>428</v>
      </c>
      <c r="C125" s="94" t="s">
        <v>429</v>
      </c>
      <c r="D125" s="93" t="s">
        <v>114</v>
      </c>
      <c r="E125" s="3" t="s">
        <v>88</v>
      </c>
      <c r="F125" s="90">
        <v>36305</v>
      </c>
      <c r="G125" s="90">
        <v>37326</v>
      </c>
      <c r="H125" s="90">
        <v>64589</v>
      </c>
      <c r="I125" s="90">
        <v>37275</v>
      </c>
      <c r="J125" s="90">
        <v>8990</v>
      </c>
      <c r="K125" s="90">
        <v>826</v>
      </c>
      <c r="L125" s="90">
        <v>2193</v>
      </c>
      <c r="M125" s="90">
        <v>5950</v>
      </c>
      <c r="N125" s="90">
        <v>1335</v>
      </c>
      <c r="O125" s="90">
        <v>1414</v>
      </c>
      <c r="P125" s="90">
        <v>13305</v>
      </c>
      <c r="Q125" s="90">
        <v>12404</v>
      </c>
      <c r="R125" s="90">
        <v>20157</v>
      </c>
      <c r="S125" s="90">
        <v>12286</v>
      </c>
      <c r="T125" s="90">
        <v>8230</v>
      </c>
      <c r="U125" s="90">
        <v>2473</v>
      </c>
      <c r="V125" s="90">
        <v>1073</v>
      </c>
      <c r="W125" s="90">
        <v>4684</v>
      </c>
      <c r="X125" s="90">
        <v>2175</v>
      </c>
      <c r="Y125" s="90">
        <v>2613</v>
      </c>
      <c r="Z125" s="90">
        <v>68</v>
      </c>
      <c r="AA125" s="90">
        <v>488</v>
      </c>
      <c r="AB125" s="90">
        <v>68</v>
      </c>
      <c r="AC125" s="90">
        <v>0</v>
      </c>
      <c r="AD125" s="90">
        <v>2</v>
      </c>
      <c r="AE125" s="90">
        <v>0</v>
      </c>
      <c r="AF125" s="90">
        <v>2</v>
      </c>
      <c r="AG125" s="90">
        <v>9</v>
      </c>
      <c r="AH125" s="90">
        <v>13</v>
      </c>
      <c r="AI125" s="90">
        <v>5434</v>
      </c>
      <c r="AJ125" s="90">
        <v>1341</v>
      </c>
      <c r="AK125" s="90">
        <v>603</v>
      </c>
      <c r="AL125" s="90">
        <v>100</v>
      </c>
      <c r="AM125" s="90">
        <v>1007</v>
      </c>
      <c r="AN125" s="90">
        <v>6123</v>
      </c>
      <c r="AO125" s="90">
        <v>3479</v>
      </c>
      <c r="AP125" s="90">
        <v>6093</v>
      </c>
      <c r="AQ125" s="90">
        <v>4057</v>
      </c>
      <c r="AR125" s="90">
        <v>84501</v>
      </c>
      <c r="AS125" s="90">
        <v>83551</v>
      </c>
      <c r="AT125" s="90">
        <v>169</v>
      </c>
      <c r="AU125" s="90">
        <v>166</v>
      </c>
      <c r="AV125" s="90" t="s">
        <v>345</v>
      </c>
      <c r="AW125" s="90">
        <v>246</v>
      </c>
      <c r="AX125" s="90">
        <v>10356</v>
      </c>
      <c r="AY125" s="90">
        <v>0</v>
      </c>
      <c r="AZ125" s="90">
        <v>15</v>
      </c>
      <c r="BA125" s="90">
        <v>5</v>
      </c>
      <c r="BB125" s="89" t="s">
        <v>1135</v>
      </c>
      <c r="BC125" s="90">
        <v>1196</v>
      </c>
      <c r="BD125" s="90">
        <v>49664</v>
      </c>
      <c r="BE125" s="90">
        <v>45792</v>
      </c>
      <c r="BF125" s="90">
        <v>3872</v>
      </c>
      <c r="BG125" s="90">
        <v>49798</v>
      </c>
      <c r="BH125" s="90">
        <v>45933</v>
      </c>
      <c r="BI125" s="90">
        <v>3865</v>
      </c>
      <c r="BJ125" s="90">
        <v>6904</v>
      </c>
      <c r="BK125" s="90">
        <v>3993</v>
      </c>
      <c r="BL125" s="90">
        <v>3981</v>
      </c>
      <c r="BM125" s="90">
        <v>2883</v>
      </c>
      <c r="BN125" s="90">
        <v>94.7</v>
      </c>
      <c r="BO125" s="90">
        <v>6689</v>
      </c>
      <c r="BP125" s="90">
        <v>0</v>
      </c>
      <c r="BQ125" s="90">
        <v>0</v>
      </c>
      <c r="BR125" s="90">
        <v>0</v>
      </c>
      <c r="BS125" s="90">
        <v>72979</v>
      </c>
      <c r="BT125" s="90">
        <v>12285</v>
      </c>
      <c r="BU125" s="90">
        <v>32</v>
      </c>
      <c r="BV125" s="90">
        <v>0</v>
      </c>
      <c r="BW125" s="90" t="s">
        <v>345</v>
      </c>
      <c r="BX125" s="90"/>
    </row>
    <row r="126" spans="1:76">
      <c r="A126" s="3">
        <v>123</v>
      </c>
      <c r="B126" s="6" t="s">
        <v>432</v>
      </c>
      <c r="C126" s="94" t="s">
        <v>433</v>
      </c>
      <c r="D126" s="93" t="s">
        <v>70</v>
      </c>
      <c r="E126" s="3" t="s">
        <v>88</v>
      </c>
      <c r="F126" s="90">
        <v>145311</v>
      </c>
      <c r="G126" s="90">
        <v>162991</v>
      </c>
      <c r="H126" s="90">
        <v>252553</v>
      </c>
      <c r="I126" s="90">
        <v>162988</v>
      </c>
      <c r="J126" s="90">
        <v>11917</v>
      </c>
      <c r="K126" s="90">
        <v>4051</v>
      </c>
      <c r="L126" s="90">
        <v>3399</v>
      </c>
      <c r="M126" s="90">
        <v>4467</v>
      </c>
      <c r="N126" s="90">
        <v>7726</v>
      </c>
      <c r="O126" s="90">
        <v>8415</v>
      </c>
      <c r="P126" s="90">
        <v>89209</v>
      </c>
      <c r="Q126" s="90">
        <v>72388</v>
      </c>
      <c r="R126" s="90">
        <v>69919</v>
      </c>
      <c r="S126" s="90">
        <v>71527</v>
      </c>
      <c r="T126" s="90">
        <v>32784</v>
      </c>
      <c r="U126" s="90">
        <v>10187</v>
      </c>
      <c r="V126" s="90">
        <v>2872</v>
      </c>
      <c r="W126" s="90">
        <v>19725</v>
      </c>
      <c r="X126" s="90">
        <v>9907</v>
      </c>
      <c r="Y126" s="90">
        <v>11537</v>
      </c>
      <c r="Z126" s="90">
        <v>17708</v>
      </c>
      <c r="AA126" s="90">
        <v>6476</v>
      </c>
      <c r="AB126" s="90">
        <v>17707</v>
      </c>
      <c r="AC126" s="90">
        <v>0</v>
      </c>
      <c r="AD126" s="90">
        <v>13593</v>
      </c>
      <c r="AE126" s="90">
        <v>4222</v>
      </c>
      <c r="AF126" s="90">
        <v>9371</v>
      </c>
      <c r="AG126" s="90">
        <v>2661</v>
      </c>
      <c r="AH126" s="90">
        <v>4052</v>
      </c>
      <c r="AI126" s="90">
        <v>160671</v>
      </c>
      <c r="AJ126" s="90">
        <v>10285</v>
      </c>
      <c r="AK126" s="90">
        <v>28915</v>
      </c>
      <c r="AL126" s="90">
        <v>3185</v>
      </c>
      <c r="AM126" s="90">
        <v>18412</v>
      </c>
      <c r="AN126" s="90">
        <v>30213</v>
      </c>
      <c r="AO126" s="90">
        <v>20180</v>
      </c>
      <c r="AP126" s="90">
        <v>41001</v>
      </c>
      <c r="AQ126" s="90">
        <v>24085</v>
      </c>
      <c r="AR126" s="90">
        <v>324736</v>
      </c>
      <c r="AS126" s="90">
        <v>312505</v>
      </c>
      <c r="AT126" s="90">
        <v>525</v>
      </c>
      <c r="AU126" s="90">
        <v>504</v>
      </c>
      <c r="AV126" s="90" t="s">
        <v>345</v>
      </c>
      <c r="AW126" s="90">
        <v>893</v>
      </c>
      <c r="AX126" s="90">
        <v>40026</v>
      </c>
      <c r="AY126" s="90">
        <v>1</v>
      </c>
      <c r="AZ126" s="90">
        <v>12</v>
      </c>
      <c r="BA126" s="90">
        <v>4</v>
      </c>
      <c r="BB126" s="89" t="s">
        <v>1135</v>
      </c>
      <c r="BC126" s="90">
        <v>13123</v>
      </c>
      <c r="BD126" s="90">
        <v>252394</v>
      </c>
      <c r="BE126" s="90">
        <v>191026</v>
      </c>
      <c r="BF126" s="90">
        <v>61370</v>
      </c>
      <c r="BG126" s="90">
        <v>253087</v>
      </c>
      <c r="BH126" s="90">
        <v>189925</v>
      </c>
      <c r="BI126" s="90">
        <v>63162</v>
      </c>
      <c r="BJ126" s="90">
        <v>33549</v>
      </c>
      <c r="BK126" s="90">
        <v>21347</v>
      </c>
      <c r="BL126" s="90">
        <v>18852</v>
      </c>
      <c r="BM126" s="90">
        <v>13864</v>
      </c>
      <c r="BN126" s="90">
        <v>91.32</v>
      </c>
      <c r="BO126" s="90">
        <v>18248</v>
      </c>
      <c r="BP126" s="90">
        <v>0</v>
      </c>
      <c r="BQ126" s="90">
        <v>0</v>
      </c>
      <c r="BR126" s="90">
        <v>0</v>
      </c>
      <c r="BS126" s="90">
        <v>271151</v>
      </c>
      <c r="BT126" s="90">
        <v>62355</v>
      </c>
      <c r="BU126" s="90">
        <v>687</v>
      </c>
      <c r="BV126" s="90">
        <v>0</v>
      </c>
      <c r="BW126" s="90">
        <v>0.84</v>
      </c>
      <c r="BX126" s="90"/>
    </row>
    <row r="127" spans="1:76">
      <c r="A127" s="3">
        <v>124</v>
      </c>
      <c r="B127" s="6" t="s">
        <v>89</v>
      </c>
      <c r="C127" s="94" t="s">
        <v>2074</v>
      </c>
      <c r="D127" s="93" t="s">
        <v>91</v>
      </c>
      <c r="E127" s="3" t="s">
        <v>88</v>
      </c>
      <c r="F127" s="90">
        <v>49255</v>
      </c>
      <c r="G127" s="90">
        <v>58574</v>
      </c>
      <c r="H127" s="90">
        <v>101448</v>
      </c>
      <c r="I127" s="90">
        <v>58427</v>
      </c>
      <c r="J127" s="90">
        <v>4606</v>
      </c>
      <c r="K127" s="90">
        <v>1226</v>
      </c>
      <c r="L127" s="90">
        <v>1548</v>
      </c>
      <c r="M127" s="90">
        <v>1832</v>
      </c>
      <c r="N127" s="90">
        <v>4344</v>
      </c>
      <c r="O127" s="90">
        <v>2137</v>
      </c>
      <c r="P127" s="90">
        <v>36650</v>
      </c>
      <c r="Q127" s="90">
        <v>27393</v>
      </c>
      <c r="R127" s="90">
        <v>50350</v>
      </c>
      <c r="S127" s="90">
        <v>27238</v>
      </c>
      <c r="T127" s="90">
        <v>24623</v>
      </c>
      <c r="U127" s="90">
        <v>4692</v>
      </c>
      <c r="V127" s="90">
        <v>3458</v>
      </c>
      <c r="W127" s="90">
        <v>16473</v>
      </c>
      <c r="X127" s="90">
        <v>4818</v>
      </c>
      <c r="Y127" s="90">
        <v>3135</v>
      </c>
      <c r="Z127" s="90">
        <v>59</v>
      </c>
      <c r="AA127" s="90">
        <v>388</v>
      </c>
      <c r="AB127" s="90">
        <v>0</v>
      </c>
      <c r="AC127" s="90">
        <v>0</v>
      </c>
      <c r="AD127" s="90">
        <v>0</v>
      </c>
      <c r="AE127" s="90">
        <v>0</v>
      </c>
      <c r="AF127" s="90">
        <v>0</v>
      </c>
      <c r="AG127" s="90">
        <v>4</v>
      </c>
      <c r="AH127" s="90">
        <v>9</v>
      </c>
      <c r="AI127" s="90">
        <v>35111</v>
      </c>
      <c r="AJ127" s="90">
        <v>2963</v>
      </c>
      <c r="AK127" s="90">
        <v>4274</v>
      </c>
      <c r="AL127" s="90">
        <v>1463</v>
      </c>
      <c r="AM127" s="90">
        <v>3130</v>
      </c>
      <c r="AN127" s="90">
        <v>14511</v>
      </c>
      <c r="AO127" s="90">
        <v>9094</v>
      </c>
      <c r="AP127" s="90">
        <v>8939</v>
      </c>
      <c r="AQ127" s="90">
        <v>5290</v>
      </c>
      <c r="AR127" s="90">
        <v>155834</v>
      </c>
      <c r="AS127" s="90">
        <v>136351</v>
      </c>
      <c r="AT127" s="90">
        <v>307</v>
      </c>
      <c r="AU127" s="90">
        <v>283</v>
      </c>
      <c r="AV127" s="90" t="s">
        <v>345</v>
      </c>
      <c r="AW127" s="90">
        <v>122</v>
      </c>
      <c r="AX127" s="90">
        <v>23403</v>
      </c>
      <c r="AY127" s="90">
        <v>4</v>
      </c>
      <c r="AZ127" s="90">
        <v>5</v>
      </c>
      <c r="BA127" s="90">
        <v>3</v>
      </c>
      <c r="BB127" s="89" t="s">
        <v>1135</v>
      </c>
      <c r="BC127" s="90">
        <v>19605</v>
      </c>
      <c r="BD127" s="90">
        <v>85896</v>
      </c>
      <c r="BE127" s="90">
        <v>73228</v>
      </c>
      <c r="BF127" s="90">
        <v>12668</v>
      </c>
      <c r="BG127" s="90">
        <v>86026</v>
      </c>
      <c r="BH127" s="90">
        <v>74091</v>
      </c>
      <c r="BI127" s="90">
        <v>11935</v>
      </c>
      <c r="BJ127" s="90">
        <v>16208</v>
      </c>
      <c r="BK127" s="90">
        <v>9965</v>
      </c>
      <c r="BL127" s="90">
        <v>7120</v>
      </c>
      <c r="BM127" s="90">
        <v>4384</v>
      </c>
      <c r="BN127" s="90">
        <v>89.85</v>
      </c>
      <c r="BO127" s="90">
        <v>18082</v>
      </c>
      <c r="BP127" s="90" t="s">
        <v>2628</v>
      </c>
      <c r="BQ127" s="90">
        <v>0</v>
      </c>
      <c r="BR127" s="90">
        <v>0</v>
      </c>
      <c r="BS127" s="90">
        <v>178326</v>
      </c>
      <c r="BT127" s="90">
        <v>30646</v>
      </c>
      <c r="BU127" s="90">
        <v>280</v>
      </c>
      <c r="BV127" s="90">
        <v>5759</v>
      </c>
      <c r="BW127" s="90">
        <v>12.56</v>
      </c>
      <c r="BX127" s="90"/>
    </row>
    <row r="128" spans="1:76">
      <c r="A128" s="3">
        <v>125</v>
      </c>
      <c r="B128" s="6" t="s">
        <v>92</v>
      </c>
      <c r="C128" s="94" t="s">
        <v>93</v>
      </c>
      <c r="D128" s="93" t="s">
        <v>91</v>
      </c>
      <c r="E128" s="3" t="s">
        <v>88</v>
      </c>
      <c r="F128" s="90">
        <v>89225</v>
      </c>
      <c r="G128" s="90">
        <v>89659</v>
      </c>
      <c r="H128" s="90">
        <v>161795</v>
      </c>
      <c r="I128" s="90">
        <v>89638</v>
      </c>
      <c r="J128" s="90">
        <v>24092</v>
      </c>
      <c r="K128" s="90">
        <v>3765</v>
      </c>
      <c r="L128" s="90">
        <v>2429</v>
      </c>
      <c r="M128" s="90">
        <v>17898</v>
      </c>
      <c r="N128" s="90">
        <v>3645</v>
      </c>
      <c r="O128" s="90">
        <v>4505</v>
      </c>
      <c r="P128" s="90">
        <v>71627</v>
      </c>
      <c r="Q128" s="90">
        <v>73082</v>
      </c>
      <c r="R128" s="90">
        <v>99850</v>
      </c>
      <c r="S128" s="90">
        <v>73048</v>
      </c>
      <c r="T128" s="90">
        <v>45621</v>
      </c>
      <c r="U128" s="90">
        <v>14157</v>
      </c>
      <c r="V128" s="90">
        <v>2148</v>
      </c>
      <c r="W128" s="90">
        <v>29316</v>
      </c>
      <c r="X128" s="90">
        <v>9136</v>
      </c>
      <c r="Y128" s="90">
        <v>13184</v>
      </c>
      <c r="Z128" s="90">
        <v>1135</v>
      </c>
      <c r="AA128" s="90">
        <v>561</v>
      </c>
      <c r="AB128" s="90">
        <v>1133</v>
      </c>
      <c r="AC128" s="90">
        <v>0</v>
      </c>
      <c r="AD128" s="90">
        <v>15</v>
      </c>
      <c r="AE128" s="90">
        <v>9</v>
      </c>
      <c r="AF128" s="90">
        <v>8</v>
      </c>
      <c r="AG128" s="90">
        <v>46</v>
      </c>
      <c r="AH128" s="90">
        <v>87</v>
      </c>
      <c r="AI128" s="90">
        <v>26244</v>
      </c>
      <c r="AJ128" s="90">
        <v>7021</v>
      </c>
      <c r="AK128" s="90">
        <v>0</v>
      </c>
      <c r="AL128" s="90">
        <v>0</v>
      </c>
      <c r="AM128" s="90">
        <v>13944</v>
      </c>
      <c r="AN128" s="90">
        <v>20913</v>
      </c>
      <c r="AO128" s="90">
        <v>14035</v>
      </c>
      <c r="AP128" s="90">
        <v>26506</v>
      </c>
      <c r="AQ128" s="90">
        <v>18133</v>
      </c>
      <c r="AR128" s="90">
        <v>259726</v>
      </c>
      <c r="AS128" s="90">
        <v>234755</v>
      </c>
      <c r="AT128" s="90">
        <v>564</v>
      </c>
      <c r="AU128" s="90">
        <v>539</v>
      </c>
      <c r="AV128" s="90">
        <v>564</v>
      </c>
      <c r="AW128" s="90">
        <v>2234</v>
      </c>
      <c r="AX128" s="90">
        <v>51343</v>
      </c>
      <c r="AY128" s="90">
        <v>13</v>
      </c>
      <c r="AZ128" s="90">
        <v>3</v>
      </c>
      <c r="BA128" s="90">
        <v>3</v>
      </c>
      <c r="BB128" s="89" t="s">
        <v>1135</v>
      </c>
      <c r="BC128" s="90">
        <v>0</v>
      </c>
      <c r="BD128" s="90">
        <v>169775</v>
      </c>
      <c r="BE128" s="90">
        <v>134587</v>
      </c>
      <c r="BF128" s="90">
        <v>35188</v>
      </c>
      <c r="BG128" s="90">
        <v>170241</v>
      </c>
      <c r="BH128" s="90">
        <v>134587</v>
      </c>
      <c r="BI128" s="90">
        <v>35654</v>
      </c>
      <c r="BJ128" s="90">
        <v>26120</v>
      </c>
      <c r="BK128" s="90">
        <v>16445</v>
      </c>
      <c r="BL128" s="90">
        <v>11101</v>
      </c>
      <c r="BM128" s="90">
        <v>8717</v>
      </c>
      <c r="BN128" s="90">
        <v>0.9587</v>
      </c>
      <c r="BO128" s="90">
        <v>47715</v>
      </c>
      <c r="BP128" s="90" t="s">
        <v>2363</v>
      </c>
      <c r="BQ128" s="90">
        <v>0</v>
      </c>
      <c r="BR128" s="90">
        <v>0</v>
      </c>
      <c r="BS128" s="90">
        <v>203608</v>
      </c>
      <c r="BT128" s="90">
        <v>59058</v>
      </c>
      <c r="BU128" s="90">
        <v>256</v>
      </c>
      <c r="BV128" s="90">
        <v>0</v>
      </c>
      <c r="BW128" s="90">
        <v>0.85709999999999997</v>
      </c>
      <c r="BX128" s="90"/>
    </row>
    <row r="129" spans="1:76">
      <c r="A129" s="3">
        <v>126</v>
      </c>
      <c r="B129" s="6" t="s">
        <v>110</v>
      </c>
      <c r="C129" s="94" t="s">
        <v>111</v>
      </c>
      <c r="D129" s="93" t="s">
        <v>91</v>
      </c>
      <c r="E129" s="3" t="s">
        <v>88</v>
      </c>
      <c r="F129" s="90">
        <v>71881</v>
      </c>
      <c r="G129" s="90">
        <v>71976</v>
      </c>
      <c r="H129" s="90">
        <v>132176</v>
      </c>
      <c r="I129" s="90">
        <v>71921</v>
      </c>
      <c r="J129" s="90">
        <v>23649</v>
      </c>
      <c r="K129" s="90">
        <v>3781</v>
      </c>
      <c r="L129" s="90">
        <v>6313</v>
      </c>
      <c r="M129" s="90">
        <v>13535</v>
      </c>
      <c r="N129" s="90">
        <v>4064</v>
      </c>
      <c r="O129" s="90">
        <v>4490</v>
      </c>
      <c r="P129" s="90">
        <v>29275</v>
      </c>
      <c r="Q129" s="90">
        <v>29372</v>
      </c>
      <c r="R129" s="90">
        <v>44969</v>
      </c>
      <c r="S129" s="90">
        <v>29174</v>
      </c>
      <c r="T129" s="90">
        <v>21056</v>
      </c>
      <c r="U129" s="90">
        <v>6588</v>
      </c>
      <c r="V129" s="90">
        <v>2798</v>
      </c>
      <c r="W129" s="90">
        <v>11670</v>
      </c>
      <c r="X129" s="90">
        <v>5425</v>
      </c>
      <c r="Y129" s="90">
        <v>6742</v>
      </c>
      <c r="Z129" s="90">
        <v>49</v>
      </c>
      <c r="AA129" s="90">
        <v>920</v>
      </c>
      <c r="AB129" s="90">
        <v>0</v>
      </c>
      <c r="AC129" s="90">
        <v>0</v>
      </c>
      <c r="AD129" s="90">
        <v>0</v>
      </c>
      <c r="AE129" s="90">
        <v>0</v>
      </c>
      <c r="AF129" s="90">
        <v>0</v>
      </c>
      <c r="AG129" s="90">
        <v>400</v>
      </c>
      <c r="AH129" s="90">
        <v>272</v>
      </c>
      <c r="AI129" s="90">
        <v>18156</v>
      </c>
      <c r="AJ129" s="90">
        <v>4535</v>
      </c>
      <c r="AK129" s="90">
        <v>2239</v>
      </c>
      <c r="AL129" s="90">
        <v>71</v>
      </c>
      <c r="AM129" s="90">
        <v>2876</v>
      </c>
      <c r="AN129" s="90">
        <v>12092</v>
      </c>
      <c r="AO129" s="90">
        <v>9748</v>
      </c>
      <c r="AP129" s="90">
        <v>14252</v>
      </c>
      <c r="AQ129" s="90">
        <v>11564</v>
      </c>
      <c r="AR129" s="90">
        <v>176164</v>
      </c>
      <c r="AS129" s="90">
        <v>168095</v>
      </c>
      <c r="AT129" s="90">
        <v>456</v>
      </c>
      <c r="AU129" s="90">
        <v>434</v>
      </c>
      <c r="AV129" s="90" t="s">
        <v>345</v>
      </c>
      <c r="AW129" s="90">
        <v>547</v>
      </c>
      <c r="AX129" s="90">
        <v>26402</v>
      </c>
      <c r="AY129" s="90">
        <v>4</v>
      </c>
      <c r="AZ129" s="90">
        <v>9</v>
      </c>
      <c r="BA129" s="90">
        <v>13</v>
      </c>
      <c r="BB129" s="89" t="s">
        <v>1135</v>
      </c>
      <c r="BC129" s="90">
        <v>8614</v>
      </c>
      <c r="BD129" s="90">
        <v>101467</v>
      </c>
      <c r="BE129" s="90">
        <v>91590</v>
      </c>
      <c r="BF129" s="90">
        <v>9877</v>
      </c>
      <c r="BG129" s="90">
        <v>101397</v>
      </c>
      <c r="BH129" s="90">
        <v>91127</v>
      </c>
      <c r="BI129" s="90">
        <v>10270</v>
      </c>
      <c r="BJ129" s="90">
        <v>13813</v>
      </c>
      <c r="BK129" s="90">
        <v>10778</v>
      </c>
      <c r="BL129" s="90">
        <v>6891</v>
      </c>
      <c r="BM129" s="90">
        <v>6103</v>
      </c>
      <c r="BN129" s="90">
        <v>92.61</v>
      </c>
      <c r="BO129" s="90">
        <v>14669</v>
      </c>
      <c r="BP129" s="90">
        <v>0</v>
      </c>
      <c r="BQ129" s="90">
        <v>0</v>
      </c>
      <c r="BR129" s="90">
        <v>0</v>
      </c>
      <c r="BS129" s="90">
        <v>154612</v>
      </c>
      <c r="BT129" s="90">
        <v>26280</v>
      </c>
      <c r="BU129" s="90">
        <v>280</v>
      </c>
      <c r="BV129" s="90">
        <v>0</v>
      </c>
      <c r="BW129" s="90" t="s">
        <v>345</v>
      </c>
      <c r="BX129" s="90"/>
    </row>
    <row r="130" spans="1:76">
      <c r="A130" s="3">
        <v>127</v>
      </c>
      <c r="B130" s="6" t="s">
        <v>140</v>
      </c>
      <c r="C130" s="94" t="s">
        <v>141</v>
      </c>
      <c r="D130" s="93" t="s">
        <v>91</v>
      </c>
      <c r="E130" s="3" t="s">
        <v>88</v>
      </c>
      <c r="F130" s="90">
        <v>61880</v>
      </c>
      <c r="G130" s="90">
        <v>66549</v>
      </c>
      <c r="H130" s="90">
        <v>125870</v>
      </c>
      <c r="I130" s="90">
        <v>66518</v>
      </c>
      <c r="J130" s="90">
        <v>29830</v>
      </c>
      <c r="K130" s="90">
        <v>2411</v>
      </c>
      <c r="L130" s="90">
        <v>1236</v>
      </c>
      <c r="M130" s="90">
        <v>26183</v>
      </c>
      <c r="N130" s="90">
        <v>2693</v>
      </c>
      <c r="O130" s="90">
        <v>3068</v>
      </c>
      <c r="P130" s="90">
        <v>69272</v>
      </c>
      <c r="Q130" s="90">
        <v>68473</v>
      </c>
      <c r="R130" s="90">
        <v>107352</v>
      </c>
      <c r="S130" s="90">
        <v>68389</v>
      </c>
      <c r="T130" s="90">
        <v>49902</v>
      </c>
      <c r="U130" s="90">
        <v>9618</v>
      </c>
      <c r="V130" s="90">
        <v>2091</v>
      </c>
      <c r="W130" s="90">
        <v>38193</v>
      </c>
      <c r="X130" s="90">
        <v>7946</v>
      </c>
      <c r="Y130" s="90">
        <v>9488</v>
      </c>
      <c r="Z130" s="90">
        <v>3341</v>
      </c>
      <c r="AA130" s="90">
        <v>1321</v>
      </c>
      <c r="AB130" s="90">
        <v>3341</v>
      </c>
      <c r="AC130" s="90">
        <v>0</v>
      </c>
      <c r="AD130" s="90">
        <v>214</v>
      </c>
      <c r="AE130" s="90">
        <v>28</v>
      </c>
      <c r="AF130" s="90">
        <v>190</v>
      </c>
      <c r="AG130" s="90">
        <v>77</v>
      </c>
      <c r="AH130" s="90">
        <v>223</v>
      </c>
      <c r="AI130" s="90">
        <v>6442</v>
      </c>
      <c r="AJ130" s="90">
        <v>2590</v>
      </c>
      <c r="AK130" s="90">
        <v>0</v>
      </c>
      <c r="AL130" s="90">
        <v>0</v>
      </c>
      <c r="AM130" s="90">
        <v>4357</v>
      </c>
      <c r="AN130" s="90">
        <v>17893</v>
      </c>
      <c r="AO130" s="90">
        <v>12256</v>
      </c>
      <c r="AP130" s="90">
        <v>17201</v>
      </c>
      <c r="AQ130" s="90">
        <v>13504</v>
      </c>
      <c r="AR130" s="90">
        <v>235452</v>
      </c>
      <c r="AS130" s="90">
        <v>199819</v>
      </c>
      <c r="AT130" s="90">
        <v>391</v>
      </c>
      <c r="AU130" s="90">
        <v>355</v>
      </c>
      <c r="AV130" s="90">
        <v>391</v>
      </c>
      <c r="AW130" s="90">
        <v>1062</v>
      </c>
      <c r="AX130" s="90">
        <v>26119</v>
      </c>
      <c r="AY130" s="90">
        <v>23</v>
      </c>
      <c r="AZ130" s="90">
        <v>7</v>
      </c>
      <c r="BA130" s="90">
        <v>13</v>
      </c>
      <c r="BB130" s="89" t="s">
        <v>1135</v>
      </c>
      <c r="BC130" s="90">
        <v>0</v>
      </c>
      <c r="BD130" s="90">
        <v>140325</v>
      </c>
      <c r="BE130" s="90">
        <v>110874</v>
      </c>
      <c r="BF130" s="90">
        <v>29451</v>
      </c>
      <c r="BG130" s="90">
        <v>141010</v>
      </c>
      <c r="BH130" s="90">
        <v>110874</v>
      </c>
      <c r="BI130" s="90">
        <v>30136</v>
      </c>
      <c r="BJ130" s="90">
        <v>19410</v>
      </c>
      <c r="BK130" s="90">
        <v>12014</v>
      </c>
      <c r="BL130" s="90">
        <v>5461</v>
      </c>
      <c r="BM130" s="90">
        <v>3901</v>
      </c>
      <c r="BN130" s="90">
        <v>0.96399999999999997</v>
      </c>
      <c r="BO130" s="90">
        <v>55538</v>
      </c>
      <c r="BP130" s="90" t="s">
        <v>2686</v>
      </c>
      <c r="BQ130" s="90" t="s">
        <v>2687</v>
      </c>
      <c r="BR130" s="90" t="s">
        <v>2688</v>
      </c>
      <c r="BS130" s="90">
        <v>171428</v>
      </c>
      <c r="BT130" s="90">
        <v>62727</v>
      </c>
      <c r="BU130" s="90">
        <v>415</v>
      </c>
      <c r="BV130" s="90">
        <v>4711</v>
      </c>
      <c r="BW130" s="90">
        <v>0.99260000000000004</v>
      </c>
      <c r="BX130" s="90"/>
    </row>
    <row r="131" spans="1:76">
      <c r="A131" s="3">
        <v>128</v>
      </c>
      <c r="B131" s="6" t="s">
        <v>152</v>
      </c>
      <c r="C131" s="94" t="s">
        <v>153</v>
      </c>
      <c r="D131" s="93" t="s">
        <v>91</v>
      </c>
      <c r="E131" s="3" t="s">
        <v>88</v>
      </c>
      <c r="F131" s="90">
        <v>100321</v>
      </c>
      <c r="G131" s="90">
        <v>112680</v>
      </c>
      <c r="H131" s="90">
        <v>198196</v>
      </c>
      <c r="I131" s="90">
        <v>112680</v>
      </c>
      <c r="J131" s="90">
        <v>17795</v>
      </c>
      <c r="K131" s="90">
        <v>4922</v>
      </c>
      <c r="L131" s="90">
        <v>5093</v>
      </c>
      <c r="M131" s="90">
        <v>7780</v>
      </c>
      <c r="N131" s="90">
        <v>6595</v>
      </c>
      <c r="O131" s="90">
        <v>6094</v>
      </c>
      <c r="P131" s="90">
        <v>42728</v>
      </c>
      <c r="Q131" s="90">
        <v>31525</v>
      </c>
      <c r="R131" s="90">
        <v>48832</v>
      </c>
      <c r="S131" s="90">
        <v>31525</v>
      </c>
      <c r="T131" s="90">
        <v>21216</v>
      </c>
      <c r="U131" s="90">
        <v>8049</v>
      </c>
      <c r="V131" s="90">
        <v>2520</v>
      </c>
      <c r="W131" s="90">
        <v>10647</v>
      </c>
      <c r="X131" s="90">
        <v>6777</v>
      </c>
      <c r="Y131" s="90">
        <v>8932</v>
      </c>
      <c r="Z131" s="90">
        <v>41</v>
      </c>
      <c r="AA131" s="90">
        <v>433</v>
      </c>
      <c r="AB131" s="90">
        <v>41</v>
      </c>
      <c r="AC131" s="90">
        <v>0</v>
      </c>
      <c r="AD131" s="90">
        <v>36</v>
      </c>
      <c r="AE131" s="90">
        <v>29</v>
      </c>
      <c r="AF131" s="90">
        <v>12</v>
      </c>
      <c r="AG131" s="90">
        <v>52</v>
      </c>
      <c r="AH131" s="90">
        <v>84</v>
      </c>
      <c r="AI131" s="90">
        <v>26741</v>
      </c>
      <c r="AJ131" s="90">
        <v>4955</v>
      </c>
      <c r="AK131" s="90">
        <v>5639</v>
      </c>
      <c r="AL131" s="90">
        <v>1333</v>
      </c>
      <c r="AM131" s="90">
        <v>2703</v>
      </c>
      <c r="AN131" s="90">
        <v>17624</v>
      </c>
      <c r="AO131" s="90">
        <v>13220</v>
      </c>
      <c r="AP131" s="90">
        <v>20517</v>
      </c>
      <c r="AQ131" s="90">
        <v>15177</v>
      </c>
      <c r="AR131" s="90">
        <v>245372</v>
      </c>
      <c r="AS131" s="90">
        <v>234720</v>
      </c>
      <c r="AT131" s="90">
        <v>700</v>
      </c>
      <c r="AU131" s="90">
        <v>681</v>
      </c>
      <c r="AV131" s="90" t="s">
        <v>345</v>
      </c>
      <c r="AW131" s="90">
        <v>1549</v>
      </c>
      <c r="AX131" s="90">
        <v>36374</v>
      </c>
      <c r="AY131" s="90">
        <v>11</v>
      </c>
      <c r="AZ131" s="90">
        <v>10</v>
      </c>
      <c r="BA131" s="90">
        <v>1</v>
      </c>
      <c r="BB131" s="89" t="s">
        <v>1135</v>
      </c>
      <c r="BC131" s="90">
        <v>12198</v>
      </c>
      <c r="BD131" s="90">
        <v>144072</v>
      </c>
      <c r="BE131" s="90">
        <v>130901</v>
      </c>
      <c r="BF131" s="90">
        <v>13178</v>
      </c>
      <c r="BG131" s="90">
        <v>144246</v>
      </c>
      <c r="BH131" s="90">
        <v>130657</v>
      </c>
      <c r="BI131" s="90">
        <v>13589</v>
      </c>
      <c r="BJ131" s="90">
        <v>19616</v>
      </c>
      <c r="BK131" s="90">
        <v>14213</v>
      </c>
      <c r="BL131" s="90">
        <v>12025</v>
      </c>
      <c r="BM131" s="90">
        <v>10042</v>
      </c>
      <c r="BN131" s="90">
        <v>92.91</v>
      </c>
      <c r="BO131" s="90">
        <v>14899</v>
      </c>
      <c r="BP131" s="90" t="s">
        <v>2633</v>
      </c>
      <c r="BQ131" s="90" t="s">
        <v>2633</v>
      </c>
      <c r="BR131" s="90" t="s">
        <v>2657</v>
      </c>
      <c r="BS131" s="90">
        <v>316267</v>
      </c>
      <c r="BT131" s="90">
        <v>39176</v>
      </c>
      <c r="BU131" s="90">
        <v>283</v>
      </c>
      <c r="BV131" s="90">
        <v>9756</v>
      </c>
      <c r="BW131" s="90" t="s">
        <v>345</v>
      </c>
      <c r="BX131" s="90"/>
    </row>
    <row r="132" spans="1:76">
      <c r="A132" s="3">
        <v>129</v>
      </c>
      <c r="B132" s="6" t="s">
        <v>172</v>
      </c>
      <c r="C132" s="94" t="s">
        <v>173</v>
      </c>
      <c r="D132" s="93" t="s">
        <v>91</v>
      </c>
      <c r="E132" s="3" t="s">
        <v>88</v>
      </c>
      <c r="F132" s="90">
        <v>48821</v>
      </c>
      <c r="G132" s="90">
        <v>63672</v>
      </c>
      <c r="H132" s="90">
        <v>95936</v>
      </c>
      <c r="I132" s="90">
        <v>63617</v>
      </c>
      <c r="J132" s="90">
        <v>15255</v>
      </c>
      <c r="K132" s="90">
        <v>2758</v>
      </c>
      <c r="L132" s="90">
        <v>976</v>
      </c>
      <c r="M132" s="90">
        <v>11521</v>
      </c>
      <c r="N132" s="90">
        <v>2608</v>
      </c>
      <c r="O132" s="90">
        <v>2700</v>
      </c>
      <c r="P132" s="90">
        <v>52820</v>
      </c>
      <c r="Q132" s="90">
        <v>51817</v>
      </c>
      <c r="R132" s="90">
        <v>47663</v>
      </c>
      <c r="S132" s="90">
        <v>51785</v>
      </c>
      <c r="T132" s="90">
        <v>24825</v>
      </c>
      <c r="U132" s="90">
        <v>10183</v>
      </c>
      <c r="V132" s="90">
        <v>846</v>
      </c>
      <c r="W132" s="90">
        <v>13796</v>
      </c>
      <c r="X132" s="90">
        <v>5736</v>
      </c>
      <c r="Y132" s="90">
        <v>4764</v>
      </c>
      <c r="Z132" s="90">
        <v>12871</v>
      </c>
      <c r="AA132" s="90">
        <v>4805</v>
      </c>
      <c r="AB132" s="90">
        <v>12647</v>
      </c>
      <c r="AC132" s="90">
        <v>0</v>
      </c>
      <c r="AD132" s="90">
        <v>50</v>
      </c>
      <c r="AE132" s="90">
        <v>25</v>
      </c>
      <c r="AF132" s="90">
        <v>26</v>
      </c>
      <c r="AG132" s="90">
        <v>289</v>
      </c>
      <c r="AH132" s="90">
        <v>557</v>
      </c>
      <c r="AI132" s="90">
        <v>44012</v>
      </c>
      <c r="AJ132" s="90">
        <v>4351</v>
      </c>
      <c r="AK132" s="90">
        <v>0</v>
      </c>
      <c r="AL132" s="90">
        <v>0</v>
      </c>
      <c r="AM132" s="90">
        <v>24609</v>
      </c>
      <c r="AN132" s="90">
        <v>12850</v>
      </c>
      <c r="AO132" s="90">
        <v>9825</v>
      </c>
      <c r="AP132" s="90">
        <v>10888</v>
      </c>
      <c r="AQ132" s="90">
        <v>8285</v>
      </c>
      <c r="AR132" s="90">
        <v>151024</v>
      </c>
      <c r="AS132" s="90">
        <v>139412</v>
      </c>
      <c r="AT132" s="90">
        <v>275</v>
      </c>
      <c r="AU132" s="90">
        <v>266</v>
      </c>
      <c r="AV132" s="90">
        <v>275</v>
      </c>
      <c r="AW132" s="90">
        <v>2721</v>
      </c>
      <c r="AX132" s="90">
        <v>26221</v>
      </c>
      <c r="AY132" s="90">
        <v>17</v>
      </c>
      <c r="AZ132" s="90">
        <v>4</v>
      </c>
      <c r="BA132" s="90">
        <v>20</v>
      </c>
      <c r="BB132" s="89" t="s">
        <v>1135</v>
      </c>
      <c r="BC132" s="90">
        <v>0</v>
      </c>
      <c r="BD132" s="90">
        <v>128492</v>
      </c>
      <c r="BE132" s="90">
        <v>85232</v>
      </c>
      <c r="BF132" s="90">
        <v>43260</v>
      </c>
      <c r="BG132" s="90">
        <v>128703</v>
      </c>
      <c r="BH132" s="90">
        <v>85232</v>
      </c>
      <c r="BI132" s="90">
        <v>43471</v>
      </c>
      <c r="BJ132" s="90">
        <v>12566</v>
      </c>
      <c r="BK132" s="90">
        <v>8671</v>
      </c>
      <c r="BL132" s="90">
        <v>6108</v>
      </c>
      <c r="BM132" s="90">
        <v>4655</v>
      </c>
      <c r="BN132" s="90">
        <v>0.94889999999999997</v>
      </c>
      <c r="BO132" s="90">
        <v>21935</v>
      </c>
      <c r="BP132" s="90" t="s">
        <v>2689</v>
      </c>
      <c r="BQ132" s="90">
        <v>0</v>
      </c>
      <c r="BR132" s="90">
        <v>0</v>
      </c>
      <c r="BS132" s="90">
        <v>119569</v>
      </c>
      <c r="BT132" s="90">
        <v>28604</v>
      </c>
      <c r="BU132" s="90">
        <v>180</v>
      </c>
      <c r="BV132" s="90">
        <v>12434</v>
      </c>
      <c r="BW132" s="90">
        <v>0</v>
      </c>
      <c r="BX132" s="90"/>
    </row>
    <row r="133" spans="1:76">
      <c r="A133" s="3">
        <v>130</v>
      </c>
      <c r="B133" s="6" t="s">
        <v>230</v>
      </c>
      <c r="C133" s="94" t="s">
        <v>231</v>
      </c>
      <c r="D133" s="93" t="s">
        <v>91</v>
      </c>
      <c r="E133" s="3" t="s">
        <v>88</v>
      </c>
      <c r="F133" s="90">
        <v>102874</v>
      </c>
      <c r="G133" s="90">
        <v>104166</v>
      </c>
      <c r="H133" s="90">
        <v>182854</v>
      </c>
      <c r="I133" s="90">
        <v>104085</v>
      </c>
      <c r="J133" s="90">
        <v>25076</v>
      </c>
      <c r="K133" s="90">
        <v>3597</v>
      </c>
      <c r="L133" s="90">
        <v>5539</v>
      </c>
      <c r="M133" s="90">
        <v>15888</v>
      </c>
      <c r="N133" s="90">
        <v>5368</v>
      </c>
      <c r="O133" s="90">
        <v>5350</v>
      </c>
      <c r="P133" s="90">
        <v>66988</v>
      </c>
      <c r="Q133" s="90">
        <v>66095</v>
      </c>
      <c r="R133" s="90">
        <v>104395</v>
      </c>
      <c r="S133" s="90">
        <v>65743</v>
      </c>
      <c r="T133" s="90">
        <v>42520</v>
      </c>
      <c r="U133" s="90">
        <v>10988</v>
      </c>
      <c r="V133" s="90">
        <v>4260</v>
      </c>
      <c r="W133" s="90">
        <v>27272</v>
      </c>
      <c r="X133" s="90">
        <v>8374</v>
      </c>
      <c r="Y133" s="90">
        <v>14509</v>
      </c>
      <c r="Z133" s="90">
        <v>745</v>
      </c>
      <c r="AA133" s="90">
        <v>3535</v>
      </c>
      <c r="AB133" s="90">
        <v>480</v>
      </c>
      <c r="AC133" s="90">
        <v>5</v>
      </c>
      <c r="AD133" s="90">
        <v>179</v>
      </c>
      <c r="AE133" s="90">
        <v>132</v>
      </c>
      <c r="AF133" s="90">
        <v>47</v>
      </c>
      <c r="AG133" s="90">
        <v>924</v>
      </c>
      <c r="AH133" s="90">
        <v>576</v>
      </c>
      <c r="AI133" s="90">
        <v>59901</v>
      </c>
      <c r="AJ133" s="90">
        <v>8810</v>
      </c>
      <c r="AK133" s="90">
        <v>5479</v>
      </c>
      <c r="AL133" s="90">
        <v>495</v>
      </c>
      <c r="AM133" s="90">
        <v>9959</v>
      </c>
      <c r="AN133" s="90">
        <v>27259</v>
      </c>
      <c r="AO133" s="90">
        <v>14550</v>
      </c>
      <c r="AP133" s="90">
        <v>31639</v>
      </c>
      <c r="AQ133" s="90">
        <v>20468</v>
      </c>
      <c r="AR133" s="90">
        <v>284679</v>
      </c>
      <c r="AS133" s="90">
        <v>262514</v>
      </c>
      <c r="AT133" s="90">
        <v>512</v>
      </c>
      <c r="AU133" s="90">
        <v>486</v>
      </c>
      <c r="AV133" s="90" t="s">
        <v>345</v>
      </c>
      <c r="AW133" s="90">
        <v>1341</v>
      </c>
      <c r="AX133" s="90">
        <v>43848</v>
      </c>
      <c r="AY133" s="90">
        <v>24</v>
      </c>
      <c r="AZ133" s="90">
        <v>11</v>
      </c>
      <c r="BA133" s="90">
        <v>6</v>
      </c>
      <c r="BB133" s="89" t="s">
        <v>1135</v>
      </c>
      <c r="BC133" s="90">
        <v>23504</v>
      </c>
      <c r="BD133" s="90">
        <v>170709</v>
      </c>
      <c r="BE133" s="90">
        <v>148244</v>
      </c>
      <c r="BF133" s="90">
        <v>22465</v>
      </c>
      <c r="BG133" s="90">
        <v>171006</v>
      </c>
      <c r="BH133" s="90">
        <v>147304</v>
      </c>
      <c r="BI133" s="90">
        <v>23702</v>
      </c>
      <c r="BJ133" s="90">
        <v>30442</v>
      </c>
      <c r="BK133" s="90">
        <v>16213</v>
      </c>
      <c r="BL133" s="90">
        <v>16020</v>
      </c>
      <c r="BM133" s="90">
        <v>9782</v>
      </c>
      <c r="BN133" s="90">
        <v>90.4</v>
      </c>
      <c r="BO133" s="90">
        <v>34570</v>
      </c>
      <c r="BP133" s="90" t="s">
        <v>2664</v>
      </c>
      <c r="BQ133" s="90" t="s">
        <v>2690</v>
      </c>
      <c r="BR133" s="90" t="s">
        <v>2649</v>
      </c>
      <c r="BS133" s="90">
        <v>395751</v>
      </c>
      <c r="BT133" s="90">
        <v>57466</v>
      </c>
      <c r="BU133" s="90">
        <v>696</v>
      </c>
      <c r="BV133" s="90">
        <v>0</v>
      </c>
      <c r="BW133" s="90">
        <v>8.92</v>
      </c>
      <c r="BX133" s="90"/>
    </row>
    <row r="134" spans="1:76">
      <c r="A134" s="3">
        <v>131</v>
      </c>
      <c r="B134" s="6" t="s">
        <v>261</v>
      </c>
      <c r="C134" s="94" t="s">
        <v>262</v>
      </c>
      <c r="D134" s="93" t="s">
        <v>91</v>
      </c>
      <c r="E134" s="3" t="s">
        <v>88</v>
      </c>
      <c r="F134" s="90">
        <v>84468</v>
      </c>
      <c r="G134" s="90">
        <v>102586</v>
      </c>
      <c r="H134" s="90">
        <v>187854</v>
      </c>
      <c r="I134" s="90">
        <v>102568</v>
      </c>
      <c r="J134" s="90">
        <v>9000</v>
      </c>
      <c r="K134" s="90">
        <v>3149</v>
      </c>
      <c r="L134" s="90">
        <v>2434</v>
      </c>
      <c r="M134" s="90">
        <v>3417</v>
      </c>
      <c r="N134" s="90">
        <v>6073</v>
      </c>
      <c r="O134" s="90">
        <v>6170</v>
      </c>
      <c r="P134" s="90">
        <v>67997</v>
      </c>
      <c r="Q134" s="90">
        <v>50907</v>
      </c>
      <c r="R134" s="90">
        <v>63027</v>
      </c>
      <c r="S134" s="90">
        <v>50381</v>
      </c>
      <c r="T134" s="90">
        <v>31616</v>
      </c>
      <c r="U134" s="90">
        <v>9470</v>
      </c>
      <c r="V134" s="90">
        <v>3215</v>
      </c>
      <c r="W134" s="90">
        <v>18931</v>
      </c>
      <c r="X134" s="90">
        <v>7999</v>
      </c>
      <c r="Y134" s="90">
        <v>10601</v>
      </c>
      <c r="Z134" s="90">
        <v>40</v>
      </c>
      <c r="AA134" s="90">
        <v>551</v>
      </c>
      <c r="AB134" s="90">
        <v>40</v>
      </c>
      <c r="AC134" s="90">
        <v>0</v>
      </c>
      <c r="AD134" s="90">
        <v>16</v>
      </c>
      <c r="AE134" s="90">
        <v>14</v>
      </c>
      <c r="AF134" s="90">
        <v>2</v>
      </c>
      <c r="AG134" s="90">
        <v>105</v>
      </c>
      <c r="AH134" s="90">
        <v>72</v>
      </c>
      <c r="AI134" s="90">
        <v>51207</v>
      </c>
      <c r="AJ134" s="90">
        <v>8103</v>
      </c>
      <c r="AK134" s="90">
        <v>5010</v>
      </c>
      <c r="AL134" s="90">
        <v>12</v>
      </c>
      <c r="AM134" s="90">
        <v>14145</v>
      </c>
      <c r="AN134" s="90">
        <v>21798</v>
      </c>
      <c r="AO134" s="90">
        <v>14021</v>
      </c>
      <c r="AP134" s="90">
        <v>23741</v>
      </c>
      <c r="AQ134" s="90">
        <v>16893</v>
      </c>
      <c r="AR134" s="90">
        <v>248290</v>
      </c>
      <c r="AS134" s="90">
        <v>216694</v>
      </c>
      <c r="AT134" s="90">
        <v>795</v>
      </c>
      <c r="AU134" s="90">
        <v>738</v>
      </c>
      <c r="AV134" s="90" t="s">
        <v>345</v>
      </c>
      <c r="AW134" s="90">
        <v>1691</v>
      </c>
      <c r="AX134" s="90">
        <v>63179</v>
      </c>
      <c r="AY134" s="90">
        <v>9</v>
      </c>
      <c r="AZ134" s="90">
        <v>6</v>
      </c>
      <c r="BA134" s="90">
        <v>9</v>
      </c>
      <c r="BB134" s="90">
        <v>38</v>
      </c>
      <c r="BC134" s="90">
        <v>33285</v>
      </c>
      <c r="BD134" s="90">
        <v>152478</v>
      </c>
      <c r="BE134" s="90">
        <v>124412</v>
      </c>
      <c r="BF134" s="90">
        <v>28067</v>
      </c>
      <c r="BG134" s="90">
        <v>153533</v>
      </c>
      <c r="BH134" s="90">
        <v>124344</v>
      </c>
      <c r="BI134" s="90">
        <v>29189</v>
      </c>
      <c r="BJ134" s="90">
        <v>24706</v>
      </c>
      <c r="BK134" s="90">
        <v>15231</v>
      </c>
      <c r="BL134" s="90">
        <v>13321</v>
      </c>
      <c r="BM134" s="90">
        <v>9399</v>
      </c>
      <c r="BN134" s="90">
        <v>91.03</v>
      </c>
      <c r="BO134" s="90">
        <v>19720</v>
      </c>
      <c r="BP134" s="90" t="s">
        <v>2678</v>
      </c>
      <c r="BQ134" s="90">
        <v>0</v>
      </c>
      <c r="BR134" s="90">
        <v>0</v>
      </c>
      <c r="BS134" s="90">
        <v>335841</v>
      </c>
      <c r="BT134" s="90">
        <v>49407</v>
      </c>
      <c r="BU134" s="90">
        <v>358</v>
      </c>
      <c r="BV134" s="90">
        <v>15920</v>
      </c>
      <c r="BW134" s="90">
        <v>8.9499999999999993</v>
      </c>
      <c r="BX134" s="90"/>
    </row>
    <row r="135" spans="1:76">
      <c r="A135" s="3">
        <v>132</v>
      </c>
      <c r="B135" s="6" t="s">
        <v>295</v>
      </c>
      <c r="C135" s="94" t="s">
        <v>296</v>
      </c>
      <c r="D135" s="93" t="s">
        <v>91</v>
      </c>
      <c r="E135" s="3" t="s">
        <v>88</v>
      </c>
      <c r="F135" s="90">
        <v>78893</v>
      </c>
      <c r="G135" s="90">
        <v>96915</v>
      </c>
      <c r="H135" s="90">
        <v>160654</v>
      </c>
      <c r="I135" s="90">
        <v>96893</v>
      </c>
      <c r="J135" s="90">
        <v>5976</v>
      </c>
      <c r="K135" s="90">
        <v>2315</v>
      </c>
      <c r="L135" s="90">
        <v>1728</v>
      </c>
      <c r="M135" s="90">
        <v>1933</v>
      </c>
      <c r="N135" s="90">
        <v>5545</v>
      </c>
      <c r="O135" s="90">
        <v>5361</v>
      </c>
      <c r="P135" s="90">
        <v>51113</v>
      </c>
      <c r="Q135" s="90">
        <v>33443</v>
      </c>
      <c r="R135" s="90">
        <v>59791</v>
      </c>
      <c r="S135" s="90">
        <v>33010</v>
      </c>
      <c r="T135" s="90">
        <v>20452</v>
      </c>
      <c r="U135" s="90">
        <v>6757</v>
      </c>
      <c r="V135" s="90">
        <v>2618</v>
      </c>
      <c r="W135" s="90">
        <v>11077</v>
      </c>
      <c r="X135" s="90">
        <v>4208</v>
      </c>
      <c r="Y135" s="90">
        <v>8972</v>
      </c>
      <c r="Z135" s="90">
        <v>83</v>
      </c>
      <c r="AA135" s="90">
        <v>384</v>
      </c>
      <c r="AB135" s="90">
        <v>0</v>
      </c>
      <c r="AC135" s="90">
        <v>0</v>
      </c>
      <c r="AD135" s="90">
        <v>0</v>
      </c>
      <c r="AE135" s="90">
        <v>0</v>
      </c>
      <c r="AF135" s="90">
        <v>0</v>
      </c>
      <c r="AG135" s="90">
        <v>46</v>
      </c>
      <c r="AH135" s="90">
        <v>30</v>
      </c>
      <c r="AI135" s="90">
        <v>45374</v>
      </c>
      <c r="AJ135" s="90">
        <v>6826</v>
      </c>
      <c r="AK135" s="90">
        <v>0</v>
      </c>
      <c r="AL135" s="90">
        <v>0</v>
      </c>
      <c r="AM135" s="90">
        <v>11655</v>
      </c>
      <c r="AN135" s="90">
        <v>17136</v>
      </c>
      <c r="AO135" s="90">
        <v>9745</v>
      </c>
      <c r="AP135" s="90">
        <v>20853</v>
      </c>
      <c r="AQ135" s="90">
        <v>14423</v>
      </c>
      <c r="AR135" s="90">
        <v>216006</v>
      </c>
      <c r="AS135" s="90">
        <v>196130</v>
      </c>
      <c r="AT135" s="90">
        <v>352</v>
      </c>
      <c r="AU135" s="90">
        <v>334</v>
      </c>
      <c r="AV135" s="90" t="s">
        <v>345</v>
      </c>
      <c r="AW135" s="90">
        <v>803</v>
      </c>
      <c r="AX135" s="90">
        <v>50312</v>
      </c>
      <c r="AY135" s="90">
        <v>9</v>
      </c>
      <c r="AZ135" s="90">
        <v>6</v>
      </c>
      <c r="BA135" s="90">
        <v>9</v>
      </c>
      <c r="BB135" s="89" t="s">
        <v>1135</v>
      </c>
      <c r="BC135" s="90">
        <v>20679</v>
      </c>
      <c r="BD135" s="90">
        <v>130183</v>
      </c>
      <c r="BE135" s="90">
        <v>111647</v>
      </c>
      <c r="BF135" s="90">
        <v>18536</v>
      </c>
      <c r="BG135" s="90">
        <v>130441</v>
      </c>
      <c r="BH135" s="90">
        <v>110970</v>
      </c>
      <c r="BI135" s="90">
        <v>19471</v>
      </c>
      <c r="BJ135" s="90">
        <v>19372</v>
      </c>
      <c r="BK135" s="90">
        <v>10615</v>
      </c>
      <c r="BL135" s="90">
        <v>12057</v>
      </c>
      <c r="BM135" s="90">
        <v>7200</v>
      </c>
      <c r="BN135" s="90">
        <v>91.84</v>
      </c>
      <c r="BO135" s="90">
        <v>18955</v>
      </c>
      <c r="BP135" s="90" t="s">
        <v>2620</v>
      </c>
      <c r="BQ135" s="90" t="s">
        <v>2691</v>
      </c>
      <c r="BR135" s="90" t="s">
        <v>2620</v>
      </c>
      <c r="BS135" s="90">
        <v>279268</v>
      </c>
      <c r="BT135" s="90">
        <v>40848</v>
      </c>
      <c r="BU135" s="90">
        <v>600</v>
      </c>
      <c r="BV135" s="90">
        <v>9128</v>
      </c>
      <c r="BW135" s="90">
        <v>9.81</v>
      </c>
      <c r="BX135" s="90"/>
    </row>
    <row r="136" spans="1:76">
      <c r="A136" s="3">
        <v>133</v>
      </c>
      <c r="B136" s="6" t="s">
        <v>339</v>
      </c>
      <c r="C136" s="94" t="s">
        <v>340</v>
      </c>
      <c r="D136" s="93" t="s">
        <v>91</v>
      </c>
      <c r="E136" s="3" t="s">
        <v>88</v>
      </c>
      <c r="F136" s="90">
        <v>60022</v>
      </c>
      <c r="G136" s="90">
        <v>79140</v>
      </c>
      <c r="H136" s="90">
        <v>128869</v>
      </c>
      <c r="I136" s="90">
        <v>79080</v>
      </c>
      <c r="J136" s="90">
        <v>4259</v>
      </c>
      <c r="K136" s="90">
        <v>2459</v>
      </c>
      <c r="L136" s="90">
        <v>835</v>
      </c>
      <c r="M136" s="90">
        <v>965</v>
      </c>
      <c r="N136" s="90">
        <v>4222</v>
      </c>
      <c r="O136" s="90">
        <v>4969</v>
      </c>
      <c r="P136" s="90">
        <v>63369</v>
      </c>
      <c r="Q136" s="90">
        <v>44713</v>
      </c>
      <c r="R136" s="90">
        <v>55422</v>
      </c>
      <c r="S136" s="90">
        <v>42509</v>
      </c>
      <c r="T136" s="90">
        <v>17186</v>
      </c>
      <c r="U136" s="90">
        <v>7317</v>
      </c>
      <c r="V136" s="90">
        <v>1266</v>
      </c>
      <c r="W136" s="90">
        <v>8603</v>
      </c>
      <c r="X136" s="90">
        <v>6586</v>
      </c>
      <c r="Y136" s="90">
        <v>10425</v>
      </c>
      <c r="Z136" s="90">
        <v>823</v>
      </c>
      <c r="AA136" s="90">
        <v>455</v>
      </c>
      <c r="AB136" s="90">
        <v>774</v>
      </c>
      <c r="AC136" s="90">
        <v>1</v>
      </c>
      <c r="AD136" s="90">
        <v>424</v>
      </c>
      <c r="AE136" s="90">
        <v>132</v>
      </c>
      <c r="AF136" s="90">
        <v>292</v>
      </c>
      <c r="AG136" s="90">
        <v>157</v>
      </c>
      <c r="AH136" s="90">
        <v>139</v>
      </c>
      <c r="AI136" s="90">
        <v>10519</v>
      </c>
      <c r="AJ136" s="90">
        <v>2858</v>
      </c>
      <c r="AK136" s="90">
        <v>1412</v>
      </c>
      <c r="AL136" s="90">
        <v>348</v>
      </c>
      <c r="AM136" s="90">
        <v>2809</v>
      </c>
      <c r="AN136" s="90">
        <v>16342</v>
      </c>
      <c r="AO136" s="90">
        <v>10970</v>
      </c>
      <c r="AP136" s="90">
        <v>23466</v>
      </c>
      <c r="AQ136" s="90">
        <v>15814</v>
      </c>
      <c r="AR136" s="90">
        <v>180054</v>
      </c>
      <c r="AS136" s="90">
        <v>165357</v>
      </c>
      <c r="AT136" s="90">
        <v>242</v>
      </c>
      <c r="AU136" s="90">
        <v>233</v>
      </c>
      <c r="AV136" s="90" t="s">
        <v>345</v>
      </c>
      <c r="AW136" s="90">
        <v>2404</v>
      </c>
      <c r="AX136" s="90">
        <v>29692</v>
      </c>
      <c r="AY136" s="90">
        <v>11</v>
      </c>
      <c r="AZ136" s="90">
        <v>8</v>
      </c>
      <c r="BA136" s="90">
        <v>12</v>
      </c>
      <c r="BB136" s="89" t="s">
        <v>1135</v>
      </c>
      <c r="BC136" s="90">
        <v>17097</v>
      </c>
      <c r="BD136" s="90">
        <v>124959</v>
      </c>
      <c r="BE136" s="90">
        <v>101167</v>
      </c>
      <c r="BF136" s="90">
        <v>23792</v>
      </c>
      <c r="BG136" s="90">
        <v>124676</v>
      </c>
      <c r="BH136" s="90">
        <v>100303</v>
      </c>
      <c r="BI136" s="90">
        <v>24373</v>
      </c>
      <c r="BJ136" s="90">
        <v>18296</v>
      </c>
      <c r="BK136" s="90">
        <v>11973</v>
      </c>
      <c r="BL136" s="90">
        <v>9482</v>
      </c>
      <c r="BM136" s="90">
        <v>7461</v>
      </c>
      <c r="BN136" s="90">
        <v>87.99</v>
      </c>
      <c r="BO136" s="90">
        <v>11646</v>
      </c>
      <c r="BP136" s="90" t="s">
        <v>2621</v>
      </c>
      <c r="BQ136" s="90" t="s">
        <v>2681</v>
      </c>
      <c r="BR136" s="90" t="s">
        <v>2692</v>
      </c>
      <c r="BS136" s="90">
        <v>212362</v>
      </c>
      <c r="BT136" s="90">
        <v>50398</v>
      </c>
      <c r="BU136" s="90">
        <v>392</v>
      </c>
      <c r="BV136" s="90">
        <v>17291</v>
      </c>
      <c r="BW136" s="90" t="s">
        <v>345</v>
      </c>
      <c r="BX136" s="90"/>
    </row>
    <row r="137" spans="1:76">
      <c r="A137" s="3">
        <v>134</v>
      </c>
      <c r="B137" s="6" t="s">
        <v>346</v>
      </c>
      <c r="C137" s="94" t="s">
        <v>2174</v>
      </c>
      <c r="D137" s="93" t="s">
        <v>91</v>
      </c>
      <c r="E137" s="3" t="s">
        <v>88</v>
      </c>
      <c r="F137" s="90">
        <v>44706</v>
      </c>
      <c r="G137" s="90">
        <v>56023</v>
      </c>
      <c r="H137" s="90">
        <v>85940</v>
      </c>
      <c r="I137" s="90">
        <v>57439</v>
      </c>
      <c r="J137" s="90">
        <v>26257</v>
      </c>
      <c r="K137" s="90">
        <v>5863</v>
      </c>
      <c r="L137" s="90">
        <v>1178</v>
      </c>
      <c r="M137" s="90">
        <v>19216</v>
      </c>
      <c r="N137" s="90">
        <v>1666</v>
      </c>
      <c r="O137" s="90">
        <v>1993</v>
      </c>
      <c r="P137" s="90">
        <v>47922</v>
      </c>
      <c r="Q137" s="90">
        <v>43576</v>
      </c>
      <c r="R137" s="90">
        <v>38267</v>
      </c>
      <c r="S137" s="90">
        <v>43615</v>
      </c>
      <c r="T137" s="90">
        <v>22489</v>
      </c>
      <c r="U137" s="90">
        <v>12695</v>
      </c>
      <c r="V137" s="90">
        <v>531</v>
      </c>
      <c r="W137" s="90">
        <v>9263</v>
      </c>
      <c r="X137" s="90">
        <v>5798</v>
      </c>
      <c r="Y137" s="90">
        <v>7020</v>
      </c>
      <c r="Z137" s="90">
        <v>395</v>
      </c>
      <c r="AA137" s="90">
        <v>2923</v>
      </c>
      <c r="AB137" s="90">
        <v>362</v>
      </c>
      <c r="AC137" s="90">
        <v>5813</v>
      </c>
      <c r="AD137" s="90">
        <v>73</v>
      </c>
      <c r="AE137" s="90">
        <v>17</v>
      </c>
      <c r="AF137" s="90">
        <v>56</v>
      </c>
      <c r="AG137" s="90">
        <v>18</v>
      </c>
      <c r="AH137" s="90">
        <v>28</v>
      </c>
      <c r="AI137" s="90">
        <v>7466</v>
      </c>
      <c r="AJ137" s="90">
        <v>1955</v>
      </c>
      <c r="AK137" s="90">
        <v>0</v>
      </c>
      <c r="AL137" s="90">
        <v>0</v>
      </c>
      <c r="AM137" s="90">
        <v>6846</v>
      </c>
      <c r="AN137" s="90">
        <v>12161</v>
      </c>
      <c r="AO137" s="90">
        <v>7555</v>
      </c>
      <c r="AP137" s="90">
        <v>13649</v>
      </c>
      <c r="AQ137" s="90">
        <v>9041</v>
      </c>
      <c r="AR137" s="90">
        <v>125529</v>
      </c>
      <c r="AS137" s="90">
        <v>113065</v>
      </c>
      <c r="AT137" s="90">
        <v>154</v>
      </c>
      <c r="AU137" s="90">
        <v>149</v>
      </c>
      <c r="AV137" s="90">
        <v>154</v>
      </c>
      <c r="AW137" s="90">
        <v>2105</v>
      </c>
      <c r="AX137" s="90">
        <v>18808</v>
      </c>
      <c r="AY137" s="90">
        <v>11</v>
      </c>
      <c r="AZ137" s="90">
        <v>6</v>
      </c>
      <c r="BA137" s="90">
        <v>8</v>
      </c>
      <c r="BB137" s="90">
        <v>20</v>
      </c>
      <c r="BC137" s="90">
        <v>14565</v>
      </c>
      <c r="BD137" s="90">
        <v>100423</v>
      </c>
      <c r="BE137" s="90">
        <v>74832</v>
      </c>
      <c r="BF137" s="90">
        <v>25591</v>
      </c>
      <c r="BG137" s="90">
        <v>100485</v>
      </c>
      <c r="BH137" s="90">
        <v>74662</v>
      </c>
      <c r="BI137" s="90">
        <v>25823</v>
      </c>
      <c r="BJ137" s="90">
        <v>16496</v>
      </c>
      <c r="BK137" s="90">
        <v>9709</v>
      </c>
      <c r="BL137" s="90">
        <v>1754</v>
      </c>
      <c r="BM137" s="90">
        <v>694</v>
      </c>
      <c r="BN137" s="90">
        <v>0.9355</v>
      </c>
      <c r="BO137" s="90">
        <v>15669</v>
      </c>
      <c r="BP137" s="90">
        <v>20</v>
      </c>
      <c r="BQ137" s="90">
        <v>0.9536</v>
      </c>
      <c r="BR137" s="90">
        <v>0.9536</v>
      </c>
      <c r="BS137" s="90">
        <v>104831</v>
      </c>
      <c r="BT137" s="90">
        <v>22283</v>
      </c>
      <c r="BU137" s="90">
        <v>107</v>
      </c>
      <c r="BV137" s="90">
        <v>13315</v>
      </c>
      <c r="BW137" s="90">
        <v>8.0600000000000005E-2</v>
      </c>
      <c r="BX137" s="90"/>
    </row>
    <row r="138" spans="1:76">
      <c r="A138" s="3">
        <v>135</v>
      </c>
      <c r="B138" s="6" t="s">
        <v>350</v>
      </c>
      <c r="C138" s="94" t="s">
        <v>351</v>
      </c>
      <c r="D138" s="93" t="s">
        <v>91</v>
      </c>
      <c r="E138" s="3" t="s">
        <v>88</v>
      </c>
      <c r="F138" s="90">
        <v>60841</v>
      </c>
      <c r="G138" s="90">
        <v>79144</v>
      </c>
      <c r="H138" s="90">
        <v>135964</v>
      </c>
      <c r="I138" s="90">
        <v>79032</v>
      </c>
      <c r="J138" s="90">
        <v>22137</v>
      </c>
      <c r="K138" s="90">
        <v>3778</v>
      </c>
      <c r="L138" s="90">
        <v>3601</v>
      </c>
      <c r="M138" s="90">
        <v>14746</v>
      </c>
      <c r="N138" s="90">
        <v>5202</v>
      </c>
      <c r="O138" s="90">
        <v>7393</v>
      </c>
      <c r="P138" s="90">
        <v>56018</v>
      </c>
      <c r="Q138" s="90">
        <v>38125</v>
      </c>
      <c r="R138" s="90">
        <v>47019</v>
      </c>
      <c r="S138" s="90">
        <v>37497</v>
      </c>
      <c r="T138" s="90">
        <v>17011</v>
      </c>
      <c r="U138" s="90">
        <v>5406</v>
      </c>
      <c r="V138" s="90">
        <v>1530</v>
      </c>
      <c r="W138" s="90">
        <v>10075</v>
      </c>
      <c r="X138" s="90">
        <v>5130</v>
      </c>
      <c r="Y138" s="90">
        <v>6790</v>
      </c>
      <c r="Z138" s="90">
        <v>817</v>
      </c>
      <c r="AA138" s="90">
        <v>634</v>
      </c>
      <c r="AB138" s="90">
        <v>47</v>
      </c>
      <c r="AC138" s="90">
        <v>0</v>
      </c>
      <c r="AD138" s="90">
        <v>24</v>
      </c>
      <c r="AE138" s="90">
        <v>2</v>
      </c>
      <c r="AF138" s="90">
        <v>47</v>
      </c>
      <c r="AG138" s="90">
        <v>28</v>
      </c>
      <c r="AH138" s="90">
        <v>55</v>
      </c>
      <c r="AI138" s="90">
        <v>40518</v>
      </c>
      <c r="AJ138" s="90">
        <v>6484</v>
      </c>
      <c r="AK138" s="90">
        <v>0</v>
      </c>
      <c r="AL138" s="90">
        <v>0</v>
      </c>
      <c r="AM138" s="90">
        <v>13750</v>
      </c>
      <c r="AN138" s="90">
        <v>16247</v>
      </c>
      <c r="AO138" s="90">
        <v>10395</v>
      </c>
      <c r="AP138" s="90">
        <v>18896</v>
      </c>
      <c r="AQ138" s="90">
        <v>14296</v>
      </c>
      <c r="AR138" s="90">
        <v>179589</v>
      </c>
      <c r="AS138" s="90">
        <v>157512</v>
      </c>
      <c r="AT138" s="90">
        <v>263</v>
      </c>
      <c r="AU138" s="90">
        <v>248</v>
      </c>
      <c r="AV138" s="90" t="s">
        <v>345</v>
      </c>
      <c r="AW138" s="90">
        <v>1718</v>
      </c>
      <c r="AX138" s="90">
        <v>24887</v>
      </c>
      <c r="AY138" s="90">
        <v>9</v>
      </c>
      <c r="AZ138" s="90">
        <v>7</v>
      </c>
      <c r="BA138" s="90">
        <v>5</v>
      </c>
      <c r="BB138" s="89" t="s">
        <v>1135</v>
      </c>
      <c r="BC138" s="90">
        <v>23787</v>
      </c>
      <c r="BD138" s="90">
        <v>117809</v>
      </c>
      <c r="BE138" s="90">
        <v>98303</v>
      </c>
      <c r="BF138" s="90">
        <v>19518</v>
      </c>
      <c r="BG138" s="90">
        <v>118086</v>
      </c>
      <c r="BH138" s="90">
        <v>97872</v>
      </c>
      <c r="BI138" s="90">
        <v>20214</v>
      </c>
      <c r="BJ138" s="90">
        <v>18214</v>
      </c>
      <c r="BK138" s="90">
        <v>11385</v>
      </c>
      <c r="BL138" s="90">
        <v>12206</v>
      </c>
      <c r="BM138" s="90">
        <v>8280</v>
      </c>
      <c r="BN138" s="90">
        <v>89.31</v>
      </c>
      <c r="BO138" s="90">
        <v>18319</v>
      </c>
      <c r="BP138" s="90" t="s">
        <v>2657</v>
      </c>
      <c r="BQ138" s="90" t="s">
        <v>2693</v>
      </c>
      <c r="BR138" s="90" t="s">
        <v>2693</v>
      </c>
      <c r="BS138" s="90">
        <v>247105</v>
      </c>
      <c r="BT138" s="90">
        <v>44908</v>
      </c>
      <c r="BU138" s="90">
        <v>521</v>
      </c>
      <c r="BV138" s="90">
        <v>17968</v>
      </c>
      <c r="BW138" s="90">
        <v>3.87</v>
      </c>
      <c r="BX138" s="90"/>
    </row>
    <row r="139" spans="1:76">
      <c r="A139" s="3">
        <v>136</v>
      </c>
      <c r="B139" s="6" t="s">
        <v>356</v>
      </c>
      <c r="C139" s="94" t="s">
        <v>357</v>
      </c>
      <c r="D139" s="93" t="s">
        <v>91</v>
      </c>
      <c r="E139" s="3" t="s">
        <v>88</v>
      </c>
      <c r="F139" s="90">
        <v>58139</v>
      </c>
      <c r="G139" s="90">
        <v>58598</v>
      </c>
      <c r="H139" s="90">
        <v>117224</v>
      </c>
      <c r="I139" s="90">
        <v>58514</v>
      </c>
      <c r="J139" s="90">
        <v>19975</v>
      </c>
      <c r="K139" s="90">
        <v>2560</v>
      </c>
      <c r="L139" s="90">
        <v>5406</v>
      </c>
      <c r="M139" s="90">
        <v>11924</v>
      </c>
      <c r="N139" s="90">
        <v>3360</v>
      </c>
      <c r="O139" s="90">
        <v>3571</v>
      </c>
      <c r="P139" s="90">
        <v>39324</v>
      </c>
      <c r="Q139" s="90">
        <v>39609</v>
      </c>
      <c r="R139" s="90">
        <v>67981</v>
      </c>
      <c r="S139" s="90">
        <v>38659</v>
      </c>
      <c r="T139" s="90">
        <v>34419</v>
      </c>
      <c r="U139" s="90">
        <v>7875</v>
      </c>
      <c r="V139" s="90">
        <v>3861</v>
      </c>
      <c r="W139" s="90">
        <v>22683</v>
      </c>
      <c r="X139" s="90">
        <v>6817</v>
      </c>
      <c r="Y139" s="90">
        <v>8362</v>
      </c>
      <c r="Z139" s="90">
        <v>58</v>
      </c>
      <c r="AA139" s="90">
        <v>315</v>
      </c>
      <c r="AB139" s="90">
        <v>0</v>
      </c>
      <c r="AC139" s="90">
        <v>0</v>
      </c>
      <c r="AD139" s="90">
        <v>0</v>
      </c>
      <c r="AE139" s="90">
        <v>0</v>
      </c>
      <c r="AF139" s="90">
        <v>0</v>
      </c>
      <c r="AG139" s="90">
        <v>7</v>
      </c>
      <c r="AH139" s="90">
        <v>14</v>
      </c>
      <c r="AI139" s="90">
        <v>12159</v>
      </c>
      <c r="AJ139" s="90">
        <v>2363</v>
      </c>
      <c r="AK139" s="90">
        <v>0</v>
      </c>
      <c r="AL139" s="90">
        <v>0</v>
      </c>
      <c r="AM139" s="90">
        <v>2845</v>
      </c>
      <c r="AN139" s="90">
        <v>13744</v>
      </c>
      <c r="AO139" s="90">
        <v>10070</v>
      </c>
      <c r="AP139" s="90">
        <v>14466</v>
      </c>
      <c r="AQ139" s="90">
        <v>11957</v>
      </c>
      <c r="AR139" s="90">
        <v>183496</v>
      </c>
      <c r="AS139" s="90">
        <v>165957</v>
      </c>
      <c r="AT139" s="90">
        <v>374</v>
      </c>
      <c r="AU139" s="90">
        <v>349</v>
      </c>
      <c r="AV139" s="90" t="s">
        <v>345</v>
      </c>
      <c r="AW139" s="90">
        <v>806</v>
      </c>
      <c r="AX139" s="90">
        <v>34222</v>
      </c>
      <c r="AY139" s="90">
        <v>14</v>
      </c>
      <c r="AZ139" s="90">
        <v>9</v>
      </c>
      <c r="BA139" s="90">
        <v>0</v>
      </c>
      <c r="BB139" s="89" t="s">
        <v>1135</v>
      </c>
      <c r="BC139" s="90">
        <v>18342</v>
      </c>
      <c r="BD139" s="90">
        <v>97545</v>
      </c>
      <c r="BE139" s="90">
        <v>84994</v>
      </c>
      <c r="BF139" s="90">
        <v>12553</v>
      </c>
      <c r="BG139" s="90">
        <v>98265</v>
      </c>
      <c r="BH139" s="90">
        <v>84935</v>
      </c>
      <c r="BI139" s="90">
        <v>13330</v>
      </c>
      <c r="BJ139" s="90">
        <v>15739</v>
      </c>
      <c r="BK139" s="90">
        <v>11254</v>
      </c>
      <c r="BL139" s="90">
        <v>7993</v>
      </c>
      <c r="BM139" s="90">
        <v>6789</v>
      </c>
      <c r="BN139" s="90">
        <v>91.79</v>
      </c>
      <c r="BO139" s="90">
        <v>26479</v>
      </c>
      <c r="BP139" s="90" t="s">
        <v>2694</v>
      </c>
      <c r="BQ139" s="90" t="s">
        <v>2694</v>
      </c>
      <c r="BR139" s="90" t="s">
        <v>2694</v>
      </c>
      <c r="BS139" s="90">
        <v>238341</v>
      </c>
      <c r="BT139" s="90">
        <v>33412</v>
      </c>
      <c r="BU139" s="90">
        <v>480</v>
      </c>
      <c r="BV139" s="90">
        <v>0</v>
      </c>
      <c r="BW139" s="90" t="s">
        <v>345</v>
      </c>
      <c r="BX139" s="90"/>
    </row>
    <row r="140" spans="1:76">
      <c r="A140" s="3">
        <v>137</v>
      </c>
      <c r="B140" s="6" t="s">
        <v>366</v>
      </c>
      <c r="C140" s="94" t="s">
        <v>367</v>
      </c>
      <c r="D140" s="93" t="s">
        <v>91</v>
      </c>
      <c r="E140" s="3" t="s">
        <v>88</v>
      </c>
      <c r="F140" s="90">
        <v>75571</v>
      </c>
      <c r="G140" s="90">
        <v>87763</v>
      </c>
      <c r="H140" s="90">
        <v>162513</v>
      </c>
      <c r="I140" s="90">
        <v>87517</v>
      </c>
      <c r="J140" s="90">
        <v>33975</v>
      </c>
      <c r="K140" s="90">
        <v>4758</v>
      </c>
      <c r="L140" s="90">
        <v>7652</v>
      </c>
      <c r="M140" s="90">
        <v>21461</v>
      </c>
      <c r="N140" s="90">
        <v>5502</v>
      </c>
      <c r="O140" s="90">
        <v>6378</v>
      </c>
      <c r="P140" s="90">
        <v>32918</v>
      </c>
      <c r="Q140" s="90">
        <v>20902</v>
      </c>
      <c r="R140" s="90">
        <v>25722</v>
      </c>
      <c r="S140" s="90">
        <v>20720</v>
      </c>
      <c r="T140" s="90">
        <v>14878</v>
      </c>
      <c r="U140" s="90">
        <v>5862</v>
      </c>
      <c r="V140" s="90">
        <v>1937</v>
      </c>
      <c r="W140" s="90">
        <v>7079</v>
      </c>
      <c r="X140" s="90">
        <v>6147</v>
      </c>
      <c r="Y140" s="90">
        <v>4875</v>
      </c>
      <c r="Z140" s="90">
        <v>44</v>
      </c>
      <c r="AA140" s="90">
        <v>1165</v>
      </c>
      <c r="AB140" s="90">
        <v>0</v>
      </c>
      <c r="AC140" s="90">
        <v>0</v>
      </c>
      <c r="AD140" s="90">
        <v>0</v>
      </c>
      <c r="AE140" s="90">
        <v>0</v>
      </c>
      <c r="AF140" s="90">
        <v>0</v>
      </c>
      <c r="AG140" s="90">
        <v>443</v>
      </c>
      <c r="AH140" s="90">
        <v>275</v>
      </c>
      <c r="AI140" s="90">
        <v>37939</v>
      </c>
      <c r="AJ140" s="90">
        <v>5184</v>
      </c>
      <c r="AK140" s="90">
        <v>4452</v>
      </c>
      <c r="AL140" s="90">
        <v>59</v>
      </c>
      <c r="AM140" s="90">
        <v>2962</v>
      </c>
      <c r="AN140" s="90">
        <v>17311</v>
      </c>
      <c r="AO140" s="90">
        <v>11945</v>
      </c>
      <c r="AP140" s="90">
        <v>17905</v>
      </c>
      <c r="AQ140" s="90">
        <v>11545</v>
      </c>
      <c r="AR140" s="90">
        <v>189637</v>
      </c>
      <c r="AS140" s="90">
        <v>178175</v>
      </c>
      <c r="AT140" s="90">
        <v>512</v>
      </c>
      <c r="AU140" s="90">
        <v>493</v>
      </c>
      <c r="AV140" s="90" t="s">
        <v>345</v>
      </c>
      <c r="AW140" s="90">
        <v>421</v>
      </c>
      <c r="AX140" s="90">
        <v>28647</v>
      </c>
      <c r="AY140" s="90">
        <v>5</v>
      </c>
      <c r="AZ140" s="90">
        <v>9</v>
      </c>
      <c r="BA140" s="90">
        <v>0</v>
      </c>
      <c r="BB140" s="89" t="s">
        <v>1135</v>
      </c>
      <c r="BC140" s="90">
        <v>11880</v>
      </c>
      <c r="BD140" s="90">
        <v>108543</v>
      </c>
      <c r="BE140" s="90">
        <v>96794</v>
      </c>
      <c r="BF140" s="90">
        <v>11749</v>
      </c>
      <c r="BG140" s="90">
        <v>108709</v>
      </c>
      <c r="BH140" s="90">
        <v>97552</v>
      </c>
      <c r="BI140" s="90">
        <v>11157</v>
      </c>
      <c r="BJ140" s="90">
        <v>18974</v>
      </c>
      <c r="BK140" s="90">
        <v>12993</v>
      </c>
      <c r="BL140" s="90">
        <v>11285</v>
      </c>
      <c r="BM140" s="90">
        <v>9143</v>
      </c>
      <c r="BN140" s="90">
        <v>93.04</v>
      </c>
      <c r="BO140" s="90">
        <v>13218</v>
      </c>
      <c r="BP140" s="90" t="s">
        <v>2695</v>
      </c>
      <c r="BQ140" s="90" t="s">
        <v>2695</v>
      </c>
      <c r="BR140" s="90">
        <v>0</v>
      </c>
      <c r="BS140" s="90">
        <v>296583</v>
      </c>
      <c r="BT140" s="90">
        <v>30163</v>
      </c>
      <c r="BU140" s="90">
        <v>283</v>
      </c>
      <c r="BV140" s="90">
        <v>11855</v>
      </c>
      <c r="BW140" s="90">
        <v>16.5</v>
      </c>
      <c r="BX140" s="90"/>
    </row>
    <row r="141" spans="1:76">
      <c r="A141" s="3">
        <v>138</v>
      </c>
      <c r="B141" s="6" t="s">
        <v>376</v>
      </c>
      <c r="C141" s="94" t="s">
        <v>377</v>
      </c>
      <c r="D141" s="93" t="s">
        <v>91</v>
      </c>
      <c r="E141" s="3" t="s">
        <v>88</v>
      </c>
      <c r="F141" s="90">
        <v>74072</v>
      </c>
      <c r="G141" s="90">
        <v>83686</v>
      </c>
      <c r="H141" s="90">
        <v>148837</v>
      </c>
      <c r="I141" s="90">
        <v>83488</v>
      </c>
      <c r="J141" s="90">
        <v>27925</v>
      </c>
      <c r="K141" s="90">
        <v>4346</v>
      </c>
      <c r="L141" s="90">
        <v>6630</v>
      </c>
      <c r="M141" s="90">
        <v>16916</v>
      </c>
      <c r="N141" s="90">
        <v>4953</v>
      </c>
      <c r="O141" s="90">
        <v>5177</v>
      </c>
      <c r="P141" s="90">
        <v>44573</v>
      </c>
      <c r="Q141" s="90">
        <v>36203</v>
      </c>
      <c r="R141" s="90">
        <v>59780</v>
      </c>
      <c r="S141" s="90">
        <v>35053</v>
      </c>
      <c r="T141" s="90">
        <v>21068</v>
      </c>
      <c r="U141" s="90">
        <v>7006</v>
      </c>
      <c r="V141" s="90">
        <v>3352</v>
      </c>
      <c r="W141" s="90">
        <v>10710</v>
      </c>
      <c r="X141" s="90">
        <v>6064</v>
      </c>
      <c r="Y141" s="90">
        <v>9306</v>
      </c>
      <c r="Z141" s="90">
        <v>1736</v>
      </c>
      <c r="AA141" s="90">
        <v>513</v>
      </c>
      <c r="AB141" s="90">
        <v>41</v>
      </c>
      <c r="AC141" s="90">
        <v>0</v>
      </c>
      <c r="AD141" s="90">
        <v>4</v>
      </c>
      <c r="AE141" s="90">
        <v>4</v>
      </c>
      <c r="AF141" s="90">
        <v>0</v>
      </c>
      <c r="AG141" s="90">
        <v>68</v>
      </c>
      <c r="AH141" s="90">
        <v>306</v>
      </c>
      <c r="AI141" s="90">
        <v>39948</v>
      </c>
      <c r="AJ141" s="90">
        <v>3996</v>
      </c>
      <c r="AK141" s="90">
        <v>0</v>
      </c>
      <c r="AL141" s="90">
        <v>0</v>
      </c>
      <c r="AM141" s="90">
        <v>12102</v>
      </c>
      <c r="AN141" s="90">
        <v>17671</v>
      </c>
      <c r="AO141" s="90">
        <v>11046</v>
      </c>
      <c r="AP141" s="90">
        <v>23238</v>
      </c>
      <c r="AQ141" s="90">
        <v>14807</v>
      </c>
      <c r="AR141" s="90">
        <v>204911</v>
      </c>
      <c r="AS141" s="90">
        <v>187856</v>
      </c>
      <c r="AT141" s="90">
        <v>391</v>
      </c>
      <c r="AU141" s="90">
        <v>372</v>
      </c>
      <c r="AV141" s="90" t="s">
        <v>345</v>
      </c>
      <c r="AW141" s="90">
        <v>793</v>
      </c>
      <c r="AX141" s="90">
        <v>32312</v>
      </c>
      <c r="AY141" s="90">
        <v>6</v>
      </c>
      <c r="AZ141" s="90">
        <v>49</v>
      </c>
      <c r="BA141" s="90">
        <v>37</v>
      </c>
      <c r="BB141" s="89" t="s">
        <v>1135</v>
      </c>
      <c r="BC141" s="90">
        <v>17845</v>
      </c>
      <c r="BD141" s="90">
        <v>120398</v>
      </c>
      <c r="BE141" s="90">
        <v>102385</v>
      </c>
      <c r="BF141" s="90">
        <v>18016</v>
      </c>
      <c r="BG141" s="90">
        <v>121625</v>
      </c>
      <c r="BH141" s="90">
        <v>101861</v>
      </c>
      <c r="BI141" s="90">
        <v>19764</v>
      </c>
      <c r="BJ141" s="90">
        <v>20271</v>
      </c>
      <c r="BK141" s="90">
        <v>12340</v>
      </c>
      <c r="BL141" s="90">
        <v>13186</v>
      </c>
      <c r="BM141" s="90">
        <v>9233</v>
      </c>
      <c r="BN141" s="90">
        <v>91.28</v>
      </c>
      <c r="BO141" s="90">
        <v>17231</v>
      </c>
      <c r="BP141" s="90" t="s">
        <v>2696</v>
      </c>
      <c r="BQ141" s="90" t="s">
        <v>2696</v>
      </c>
      <c r="BR141" s="90" t="s">
        <v>2624</v>
      </c>
      <c r="BS141" s="90">
        <v>236111</v>
      </c>
      <c r="BT141" s="90">
        <v>37055</v>
      </c>
      <c r="BU141" s="90">
        <v>529</v>
      </c>
      <c r="BV141" s="90">
        <v>5211</v>
      </c>
      <c r="BW141" s="90">
        <v>0.08</v>
      </c>
      <c r="BX141" s="90"/>
    </row>
    <row r="142" spans="1:76">
      <c r="A142" s="3">
        <v>139</v>
      </c>
      <c r="B142" s="6" t="s">
        <v>382</v>
      </c>
      <c r="C142" s="94" t="s">
        <v>383</v>
      </c>
      <c r="D142" s="93" t="s">
        <v>91</v>
      </c>
      <c r="E142" s="3" t="s">
        <v>88</v>
      </c>
      <c r="F142" s="90">
        <v>65858</v>
      </c>
      <c r="G142" s="90">
        <v>80518</v>
      </c>
      <c r="H142" s="90">
        <v>153340</v>
      </c>
      <c r="I142" s="90">
        <v>79963</v>
      </c>
      <c r="J142" s="90">
        <v>44934</v>
      </c>
      <c r="K142" s="90">
        <v>5926</v>
      </c>
      <c r="L142" s="90">
        <v>8172</v>
      </c>
      <c r="M142" s="90">
        <v>30669</v>
      </c>
      <c r="N142" s="90">
        <v>5795</v>
      </c>
      <c r="O142" s="90">
        <v>7027</v>
      </c>
      <c r="P142" s="90">
        <v>46161</v>
      </c>
      <c r="Q142" s="90">
        <v>32010</v>
      </c>
      <c r="R142" s="90">
        <v>48601</v>
      </c>
      <c r="S142" s="90">
        <v>31491</v>
      </c>
      <c r="T142" s="90">
        <v>22523</v>
      </c>
      <c r="U142" s="90">
        <v>9491</v>
      </c>
      <c r="V142" s="90">
        <v>2054</v>
      </c>
      <c r="W142" s="90">
        <v>10978</v>
      </c>
      <c r="X142" s="90">
        <v>9481</v>
      </c>
      <c r="Y142" s="90">
        <v>11357</v>
      </c>
      <c r="Z142" s="90">
        <v>33</v>
      </c>
      <c r="AA142" s="90">
        <v>176</v>
      </c>
      <c r="AB142" s="90">
        <v>0</v>
      </c>
      <c r="AC142" s="90">
        <v>0</v>
      </c>
      <c r="AD142" s="90">
        <v>0</v>
      </c>
      <c r="AE142" s="90">
        <v>0</v>
      </c>
      <c r="AF142" s="90">
        <v>0</v>
      </c>
      <c r="AG142" s="90">
        <v>42</v>
      </c>
      <c r="AH142" s="90">
        <v>17</v>
      </c>
      <c r="AI142" s="90">
        <v>18797</v>
      </c>
      <c r="AJ142" s="90">
        <v>5108</v>
      </c>
      <c r="AK142" s="90">
        <v>0</v>
      </c>
      <c r="AL142" s="90">
        <v>0</v>
      </c>
      <c r="AM142" s="90">
        <v>3155</v>
      </c>
      <c r="AN142" s="90">
        <v>21792</v>
      </c>
      <c r="AO142" s="90">
        <v>15328</v>
      </c>
      <c r="AP142" s="90">
        <v>23918</v>
      </c>
      <c r="AQ142" s="90">
        <v>18614</v>
      </c>
      <c r="AR142" s="90">
        <v>198783</v>
      </c>
      <c r="AS142" s="90">
        <v>171778</v>
      </c>
      <c r="AT142" s="90">
        <v>553</v>
      </c>
      <c r="AU142" s="90">
        <v>503</v>
      </c>
      <c r="AV142" s="90" t="s">
        <v>345</v>
      </c>
      <c r="AW142" s="90">
        <v>1085</v>
      </c>
      <c r="AX142" s="90">
        <v>29297</v>
      </c>
      <c r="AY142" s="90">
        <v>9</v>
      </c>
      <c r="AZ142" s="90">
        <v>9</v>
      </c>
      <c r="BA142" s="90">
        <v>9</v>
      </c>
      <c r="BB142" s="89" t="s">
        <v>1135</v>
      </c>
      <c r="BC142" s="90">
        <v>28089</v>
      </c>
      <c r="BD142" s="90">
        <v>112239</v>
      </c>
      <c r="BE142" s="90">
        <v>96649</v>
      </c>
      <c r="BF142" s="90">
        <v>15590</v>
      </c>
      <c r="BG142" s="90">
        <v>112561</v>
      </c>
      <c r="BH142" s="90">
        <v>96534</v>
      </c>
      <c r="BI142" s="90">
        <v>16027</v>
      </c>
      <c r="BJ142" s="90">
        <v>24719</v>
      </c>
      <c r="BK142" s="90">
        <v>17094</v>
      </c>
      <c r="BL142" s="90">
        <v>13748</v>
      </c>
      <c r="BM142" s="90">
        <v>11366</v>
      </c>
      <c r="BN142" s="90">
        <v>88.8</v>
      </c>
      <c r="BO142" s="90">
        <v>21413</v>
      </c>
      <c r="BP142" s="90" t="s">
        <v>2625</v>
      </c>
      <c r="BQ142" s="90" t="s">
        <v>2697</v>
      </c>
      <c r="BR142" s="90" t="s">
        <v>2625</v>
      </c>
      <c r="BS142" s="90">
        <v>282174</v>
      </c>
      <c r="BT142" s="90">
        <v>41641</v>
      </c>
      <c r="BU142" s="90">
        <v>690</v>
      </c>
      <c r="BV142" s="90">
        <v>13778</v>
      </c>
      <c r="BW142" s="90" t="s">
        <v>345</v>
      </c>
      <c r="BX142" s="90"/>
    </row>
    <row r="143" spans="1:76">
      <c r="A143" s="3">
        <v>140</v>
      </c>
      <c r="B143" s="6" t="s">
        <v>398</v>
      </c>
      <c r="C143" s="94" t="s">
        <v>399</v>
      </c>
      <c r="D143" s="93" t="s">
        <v>91</v>
      </c>
      <c r="E143" s="3" t="s">
        <v>88</v>
      </c>
      <c r="F143" s="90">
        <v>56157</v>
      </c>
      <c r="G143" s="90">
        <v>84178</v>
      </c>
      <c r="H143" s="90">
        <v>113521</v>
      </c>
      <c r="I143" s="90">
        <v>84153</v>
      </c>
      <c r="J143" s="90">
        <v>5552</v>
      </c>
      <c r="K143" s="90">
        <v>2382</v>
      </c>
      <c r="L143" s="90">
        <v>1455</v>
      </c>
      <c r="M143" s="90">
        <v>1715</v>
      </c>
      <c r="N143" s="90">
        <v>5256</v>
      </c>
      <c r="O143" s="90">
        <v>5171</v>
      </c>
      <c r="P143" s="90">
        <v>52526</v>
      </c>
      <c r="Q143" s="90">
        <v>24595</v>
      </c>
      <c r="R143" s="90">
        <v>31657</v>
      </c>
      <c r="S143" s="90">
        <v>24506</v>
      </c>
      <c r="T143" s="90">
        <v>12168</v>
      </c>
      <c r="U143" s="90">
        <v>4545</v>
      </c>
      <c r="V143" s="90">
        <v>1341</v>
      </c>
      <c r="W143" s="90">
        <v>6282</v>
      </c>
      <c r="X143" s="90">
        <v>3057</v>
      </c>
      <c r="Y143" s="90">
        <v>7238</v>
      </c>
      <c r="Z143" s="90">
        <v>7088</v>
      </c>
      <c r="AA143" s="90">
        <v>1186</v>
      </c>
      <c r="AB143" s="90">
        <v>0</v>
      </c>
      <c r="AC143" s="90">
        <v>0</v>
      </c>
      <c r="AD143" s="90">
        <v>0</v>
      </c>
      <c r="AE143" s="90">
        <v>0</v>
      </c>
      <c r="AF143" s="90">
        <v>0</v>
      </c>
      <c r="AG143" s="90">
        <v>102</v>
      </c>
      <c r="AH143" s="90">
        <v>207</v>
      </c>
      <c r="AI143" s="90">
        <v>17452</v>
      </c>
      <c r="AJ143" s="90">
        <v>3478</v>
      </c>
      <c r="AK143" s="90">
        <v>0</v>
      </c>
      <c r="AL143" s="90">
        <v>0</v>
      </c>
      <c r="AM143" s="90">
        <v>13964</v>
      </c>
      <c r="AN143" s="90">
        <v>12053</v>
      </c>
      <c r="AO143" s="90">
        <v>8457</v>
      </c>
      <c r="AP143" s="90">
        <v>17751</v>
      </c>
      <c r="AQ143" s="90">
        <v>12685</v>
      </c>
      <c r="AR143" s="90">
        <v>142026</v>
      </c>
      <c r="AS143" s="90">
        <v>132268</v>
      </c>
      <c r="AT143" s="90">
        <v>241</v>
      </c>
      <c r="AU143" s="90">
        <v>235</v>
      </c>
      <c r="AV143" s="90" t="s">
        <v>345</v>
      </c>
      <c r="AW143" s="90">
        <v>2772</v>
      </c>
      <c r="AX143" s="90">
        <v>21768</v>
      </c>
      <c r="AY143" s="90">
        <v>12</v>
      </c>
      <c r="AZ143" s="90">
        <v>5</v>
      </c>
      <c r="BA143" s="90">
        <v>22</v>
      </c>
      <c r="BB143" s="90">
        <v>14</v>
      </c>
      <c r="BC143" s="90">
        <v>12516</v>
      </c>
      <c r="BD143" s="90">
        <v>115783</v>
      </c>
      <c r="BE143" s="90">
        <v>88027</v>
      </c>
      <c r="BF143" s="90">
        <v>27756</v>
      </c>
      <c r="BG143" s="90">
        <v>115861</v>
      </c>
      <c r="BH143" s="90">
        <v>86902</v>
      </c>
      <c r="BI143" s="90">
        <v>28959</v>
      </c>
      <c r="BJ143" s="90">
        <v>13580</v>
      </c>
      <c r="BK143" s="90">
        <v>9254</v>
      </c>
      <c r="BL143" s="90">
        <v>9493</v>
      </c>
      <c r="BM143" s="90">
        <v>7028</v>
      </c>
      <c r="BN143" s="90">
        <v>87.35</v>
      </c>
      <c r="BO143" s="90">
        <v>9580</v>
      </c>
      <c r="BP143" s="90" t="s">
        <v>2698</v>
      </c>
      <c r="BQ143" s="90" t="s">
        <v>2699</v>
      </c>
      <c r="BR143" s="90" t="s">
        <v>2193</v>
      </c>
      <c r="BS143" s="90">
        <v>202416</v>
      </c>
      <c r="BT143" s="90">
        <v>38317</v>
      </c>
      <c r="BU143" s="90">
        <v>300</v>
      </c>
      <c r="BV143" s="90">
        <v>16562</v>
      </c>
      <c r="BW143" s="90">
        <v>2.8</v>
      </c>
      <c r="BX143" s="90"/>
    </row>
    <row r="144" spans="1:76">
      <c r="A144" s="3">
        <v>141</v>
      </c>
      <c r="B144" s="6" t="s">
        <v>414</v>
      </c>
      <c r="C144" s="94" t="s">
        <v>415</v>
      </c>
      <c r="D144" s="93" t="s">
        <v>91</v>
      </c>
      <c r="E144" s="3" t="s">
        <v>88</v>
      </c>
      <c r="F144" s="90">
        <v>90685</v>
      </c>
      <c r="G144" s="90">
        <v>90685</v>
      </c>
      <c r="H144" s="90">
        <v>142051</v>
      </c>
      <c r="I144" s="90">
        <v>90685</v>
      </c>
      <c r="J144" s="90">
        <v>5240</v>
      </c>
      <c r="K144" s="90">
        <v>3010</v>
      </c>
      <c r="L144" s="90">
        <v>658</v>
      </c>
      <c r="M144" s="90">
        <v>1572</v>
      </c>
      <c r="N144" s="90">
        <v>1783</v>
      </c>
      <c r="O144" s="90">
        <v>4775</v>
      </c>
      <c r="P144" s="90">
        <v>58759</v>
      </c>
      <c r="Q144" s="90">
        <v>59088</v>
      </c>
      <c r="R144" s="90">
        <v>87096</v>
      </c>
      <c r="S144" s="90">
        <v>58756</v>
      </c>
      <c r="T144" s="90">
        <v>39960</v>
      </c>
      <c r="U144" s="90">
        <v>14222</v>
      </c>
      <c r="V144" s="90">
        <v>2154</v>
      </c>
      <c r="W144" s="90">
        <v>23584</v>
      </c>
      <c r="X144" s="90">
        <v>4624</v>
      </c>
      <c r="Y144" s="90">
        <v>17615</v>
      </c>
      <c r="Z144" s="90">
        <v>197</v>
      </c>
      <c r="AA144" s="90">
        <v>1100</v>
      </c>
      <c r="AB144" s="90">
        <v>119</v>
      </c>
      <c r="AC144" s="90">
        <v>2</v>
      </c>
      <c r="AD144" s="90">
        <v>170</v>
      </c>
      <c r="AE144" s="90">
        <v>105</v>
      </c>
      <c r="AF144" s="90">
        <v>65</v>
      </c>
      <c r="AG144" s="90">
        <v>40</v>
      </c>
      <c r="AH144" s="90">
        <v>277</v>
      </c>
      <c r="AI144" s="90">
        <v>16181</v>
      </c>
      <c r="AJ144" s="90">
        <v>429</v>
      </c>
      <c r="AK144" s="90">
        <v>41477</v>
      </c>
      <c r="AL144" s="90">
        <v>29760</v>
      </c>
      <c r="AM144" s="90">
        <v>179961</v>
      </c>
      <c r="AN144" s="90">
        <v>15850</v>
      </c>
      <c r="AO144" s="90">
        <v>10467</v>
      </c>
      <c r="AP144" s="90">
        <v>28390</v>
      </c>
      <c r="AQ144" s="90">
        <v>22745</v>
      </c>
      <c r="AR144" s="90">
        <v>217963</v>
      </c>
      <c r="AS144" s="90">
        <v>197083</v>
      </c>
      <c r="AT144" s="90">
        <v>205</v>
      </c>
      <c r="AU144" s="90">
        <v>191</v>
      </c>
      <c r="AV144" s="90">
        <v>133</v>
      </c>
      <c r="AW144" s="90">
        <v>3475</v>
      </c>
      <c r="AX144" s="90">
        <v>27282</v>
      </c>
      <c r="AY144" s="90">
        <v>43</v>
      </c>
      <c r="AZ144" s="90">
        <v>13</v>
      </c>
      <c r="BA144" s="90">
        <v>13</v>
      </c>
      <c r="BB144" s="90">
        <v>11</v>
      </c>
      <c r="BC144" s="90">
        <v>24345</v>
      </c>
      <c r="BD144" s="90">
        <v>149543</v>
      </c>
      <c r="BE144" s="90">
        <v>127725</v>
      </c>
      <c r="BF144" s="90">
        <v>21818</v>
      </c>
      <c r="BG144" s="90">
        <v>149968</v>
      </c>
      <c r="BH144" s="90">
        <v>125507</v>
      </c>
      <c r="BI144" s="90">
        <v>24461</v>
      </c>
      <c r="BJ144" s="90">
        <v>30165</v>
      </c>
      <c r="BK144" s="90">
        <v>20386</v>
      </c>
      <c r="BL144" s="90">
        <v>8801</v>
      </c>
      <c r="BM144" s="90">
        <v>7897</v>
      </c>
      <c r="BN144" s="90">
        <v>10905</v>
      </c>
      <c r="BO144" s="90">
        <v>30594</v>
      </c>
      <c r="BP144" s="90">
        <v>0</v>
      </c>
      <c r="BQ144" s="90">
        <v>0</v>
      </c>
      <c r="BR144" s="90">
        <v>0</v>
      </c>
      <c r="BS144" s="90">
        <v>142311</v>
      </c>
      <c r="BT144" s="90">
        <v>68642</v>
      </c>
      <c r="BU144" s="90">
        <v>301</v>
      </c>
      <c r="BV144" s="90">
        <v>14333</v>
      </c>
      <c r="BW144" s="90">
        <v>0</v>
      </c>
      <c r="BX144" s="90"/>
    </row>
    <row r="145" spans="1:76">
      <c r="A145" s="3">
        <v>142</v>
      </c>
      <c r="B145" s="6" t="s">
        <v>426</v>
      </c>
      <c r="C145" s="94" t="s">
        <v>427</v>
      </c>
      <c r="D145" s="93" t="s">
        <v>91</v>
      </c>
      <c r="E145" s="3" t="s">
        <v>88</v>
      </c>
      <c r="F145" s="90">
        <v>77793</v>
      </c>
      <c r="G145" s="90">
        <v>79202</v>
      </c>
      <c r="H145" s="90">
        <v>129577</v>
      </c>
      <c r="I145" s="90">
        <v>79142</v>
      </c>
      <c r="J145" s="90">
        <v>38476</v>
      </c>
      <c r="K145" s="90">
        <v>4477</v>
      </c>
      <c r="L145" s="90">
        <v>4367</v>
      </c>
      <c r="M145" s="90">
        <v>29632</v>
      </c>
      <c r="N145" s="90">
        <v>4828</v>
      </c>
      <c r="O145" s="90">
        <v>5230</v>
      </c>
      <c r="P145" s="90">
        <v>56423</v>
      </c>
      <c r="Q145" s="90">
        <v>55295</v>
      </c>
      <c r="R145" s="90">
        <v>74568</v>
      </c>
      <c r="S145" s="90">
        <v>54855</v>
      </c>
      <c r="T145" s="90">
        <v>30664</v>
      </c>
      <c r="U145" s="90">
        <v>8522</v>
      </c>
      <c r="V145" s="90">
        <v>2890</v>
      </c>
      <c r="W145" s="90">
        <v>19252</v>
      </c>
      <c r="X145" s="90">
        <v>7598</v>
      </c>
      <c r="Y145" s="90">
        <v>9885</v>
      </c>
      <c r="Z145" s="90">
        <v>2731</v>
      </c>
      <c r="AA145" s="90">
        <v>2252</v>
      </c>
      <c r="AB145" s="90">
        <v>762</v>
      </c>
      <c r="AC145" s="90">
        <v>1</v>
      </c>
      <c r="AD145" s="90">
        <v>217</v>
      </c>
      <c r="AE145" s="90">
        <v>86</v>
      </c>
      <c r="AF145" s="90">
        <v>131</v>
      </c>
      <c r="AG145" s="90">
        <v>186</v>
      </c>
      <c r="AH145" s="90">
        <v>229</v>
      </c>
      <c r="AI145" s="90">
        <v>25867</v>
      </c>
      <c r="AJ145" s="90">
        <v>3767</v>
      </c>
      <c r="AK145" s="90">
        <v>0</v>
      </c>
      <c r="AL145" s="90">
        <v>0</v>
      </c>
      <c r="AM145" s="90">
        <v>6625</v>
      </c>
      <c r="AN145" s="90">
        <v>17383</v>
      </c>
      <c r="AO145" s="90">
        <v>12664</v>
      </c>
      <c r="AP145" s="90">
        <v>19281</v>
      </c>
      <c r="AQ145" s="90">
        <v>15466</v>
      </c>
      <c r="AR145" s="90">
        <v>203466</v>
      </c>
      <c r="AS145" s="90">
        <v>187141</v>
      </c>
      <c r="AT145" s="90">
        <v>297</v>
      </c>
      <c r="AU145" s="90">
        <v>284</v>
      </c>
      <c r="AV145" s="90" t="s">
        <v>345</v>
      </c>
      <c r="AW145" s="90">
        <v>1823</v>
      </c>
      <c r="AX145" s="90">
        <v>29024</v>
      </c>
      <c r="AY145" s="90">
        <v>26</v>
      </c>
      <c r="AZ145" s="90">
        <v>15</v>
      </c>
      <c r="BA145" s="90">
        <v>3</v>
      </c>
      <c r="BB145" s="90">
        <v>14</v>
      </c>
      <c r="BC145" s="90">
        <v>18144</v>
      </c>
      <c r="BD145" s="90">
        <v>137123</v>
      </c>
      <c r="BE145" s="90">
        <v>114224</v>
      </c>
      <c r="BF145" s="90">
        <v>22899</v>
      </c>
      <c r="BG145" s="90">
        <v>137228</v>
      </c>
      <c r="BH145" s="90">
        <v>114124</v>
      </c>
      <c r="BI145" s="90">
        <v>23104</v>
      </c>
      <c r="BJ145" s="90">
        <v>19658</v>
      </c>
      <c r="BK145" s="90">
        <v>13760</v>
      </c>
      <c r="BL145" s="90">
        <v>11953</v>
      </c>
      <c r="BM145" s="90">
        <v>9842</v>
      </c>
      <c r="BN145" s="90">
        <v>89.85</v>
      </c>
      <c r="BO145" s="90">
        <v>25112</v>
      </c>
      <c r="BP145" s="90">
        <v>0</v>
      </c>
      <c r="BQ145" s="90">
        <v>0</v>
      </c>
      <c r="BR145" s="90">
        <v>0</v>
      </c>
      <c r="BS145" s="90">
        <v>161422</v>
      </c>
      <c r="BT145" s="90">
        <v>45505</v>
      </c>
      <c r="BU145" s="90">
        <v>519</v>
      </c>
      <c r="BV145" s="90">
        <v>0</v>
      </c>
      <c r="BW145" s="90">
        <v>9.4499999999999993</v>
      </c>
      <c r="BX145" s="90"/>
    </row>
    <row r="146" spans="1:76">
      <c r="A146" s="3">
        <v>143</v>
      </c>
      <c r="B146" s="6" t="s">
        <v>458</v>
      </c>
      <c r="C146" s="94" t="s">
        <v>459</v>
      </c>
      <c r="D146" s="93" t="s">
        <v>91</v>
      </c>
      <c r="E146" s="3" t="s">
        <v>88</v>
      </c>
      <c r="F146" s="90">
        <v>55024</v>
      </c>
      <c r="G146" s="90">
        <v>68559</v>
      </c>
      <c r="H146" s="90">
        <v>124789</v>
      </c>
      <c r="I146" s="90">
        <v>69405</v>
      </c>
      <c r="J146" s="90">
        <v>33107</v>
      </c>
      <c r="K146" s="90">
        <v>4940</v>
      </c>
      <c r="L146" s="90">
        <v>1603</v>
      </c>
      <c r="M146" s="90">
        <v>26564</v>
      </c>
      <c r="N146" s="90">
        <v>4962</v>
      </c>
      <c r="O146" s="90">
        <v>4670</v>
      </c>
      <c r="P146" s="90">
        <v>33073</v>
      </c>
      <c r="Q146" s="90">
        <v>19544</v>
      </c>
      <c r="R146" s="90">
        <v>30720</v>
      </c>
      <c r="S146" s="90">
        <v>19666</v>
      </c>
      <c r="T146" s="90">
        <v>13902</v>
      </c>
      <c r="U146" s="90">
        <v>7376</v>
      </c>
      <c r="V146" s="90">
        <v>428</v>
      </c>
      <c r="W146" s="90">
        <v>6098</v>
      </c>
      <c r="X146" s="90">
        <v>5922</v>
      </c>
      <c r="Y146" s="90">
        <v>8900</v>
      </c>
      <c r="Z146" s="90">
        <v>170</v>
      </c>
      <c r="AA146" s="90">
        <v>884</v>
      </c>
      <c r="AB146" s="90">
        <v>172</v>
      </c>
      <c r="AC146" s="90">
        <v>3</v>
      </c>
      <c r="AD146" s="90">
        <v>160</v>
      </c>
      <c r="AE146" s="90">
        <v>74</v>
      </c>
      <c r="AF146" s="90">
        <v>86</v>
      </c>
      <c r="AG146" s="90">
        <v>224</v>
      </c>
      <c r="AH146" s="90">
        <v>225</v>
      </c>
      <c r="AI146" s="90">
        <v>14042</v>
      </c>
      <c r="AJ146" s="90">
        <v>6007</v>
      </c>
      <c r="AK146" s="90">
        <v>3178</v>
      </c>
      <c r="AL146" s="90">
        <v>590</v>
      </c>
      <c r="AM146" s="90">
        <v>11292</v>
      </c>
      <c r="AN146" s="90">
        <v>16820</v>
      </c>
      <c r="AO146" s="90">
        <v>11165</v>
      </c>
      <c r="AP146" s="90">
        <v>18540</v>
      </c>
      <c r="AQ146" s="90">
        <v>13795</v>
      </c>
      <c r="AR146" s="90">
        <v>152972</v>
      </c>
      <c r="AS146" s="90">
        <v>137473</v>
      </c>
      <c r="AT146" s="90">
        <v>623</v>
      </c>
      <c r="AU146" s="90">
        <v>574</v>
      </c>
      <c r="AV146" s="90">
        <v>623</v>
      </c>
      <c r="AW146" s="90">
        <v>1361</v>
      </c>
      <c r="AX146" s="90">
        <v>24076</v>
      </c>
      <c r="AY146" s="90">
        <v>8</v>
      </c>
      <c r="AZ146" s="90">
        <v>2</v>
      </c>
      <c r="BA146" s="90">
        <v>0</v>
      </c>
      <c r="BB146" s="90">
        <v>13</v>
      </c>
      <c r="BC146" s="90">
        <v>16857</v>
      </c>
      <c r="BD146" s="90">
        <v>88273</v>
      </c>
      <c r="BE146" s="90">
        <v>78332</v>
      </c>
      <c r="BF146" s="90">
        <v>9941</v>
      </c>
      <c r="BG146" s="90">
        <v>88429</v>
      </c>
      <c r="BH146" s="90">
        <v>78249</v>
      </c>
      <c r="BI146" s="90">
        <v>10180</v>
      </c>
      <c r="BJ146" s="90">
        <v>19739</v>
      </c>
      <c r="BK146" s="90">
        <v>11798</v>
      </c>
      <c r="BL146" s="90">
        <v>2004</v>
      </c>
      <c r="BM146" s="90">
        <v>936</v>
      </c>
      <c r="BN146" s="90">
        <v>0.94669999999999999</v>
      </c>
      <c r="BO146" s="90">
        <v>16322</v>
      </c>
      <c r="BP146" s="90">
        <v>4</v>
      </c>
      <c r="BQ146" s="90">
        <v>0.93769999999999998</v>
      </c>
      <c r="BR146" s="90">
        <v>0.93769999999999998</v>
      </c>
      <c r="BS146" s="90">
        <v>142081</v>
      </c>
      <c r="BT146" s="90">
        <v>14288</v>
      </c>
      <c r="BU146" s="90">
        <v>0</v>
      </c>
      <c r="BV146" s="90">
        <v>14389</v>
      </c>
      <c r="BW146" s="90">
        <v>0.34260000000000002</v>
      </c>
      <c r="BX146" s="90"/>
    </row>
    <row r="147" spans="1:76">
      <c r="A147" s="3">
        <v>144</v>
      </c>
      <c r="B147" s="6" t="s">
        <v>482</v>
      </c>
      <c r="C147" s="94" t="s">
        <v>483</v>
      </c>
      <c r="D147" s="93" t="s">
        <v>91</v>
      </c>
      <c r="E147" s="3" t="s">
        <v>88</v>
      </c>
      <c r="F147" s="90">
        <v>67094</v>
      </c>
      <c r="G147" s="90">
        <v>91551</v>
      </c>
      <c r="H147" s="90">
        <v>174183</v>
      </c>
      <c r="I147" s="90">
        <v>91550</v>
      </c>
      <c r="J147" s="90">
        <v>24715</v>
      </c>
      <c r="K147" s="90">
        <v>3503</v>
      </c>
      <c r="L147" s="90">
        <v>4431</v>
      </c>
      <c r="M147" s="90">
        <v>16555</v>
      </c>
      <c r="N147" s="90">
        <v>5495</v>
      </c>
      <c r="O147" s="90">
        <v>6274</v>
      </c>
      <c r="P147" s="90">
        <v>65142</v>
      </c>
      <c r="Q147" s="90">
        <v>41577</v>
      </c>
      <c r="R147" s="90">
        <v>63814</v>
      </c>
      <c r="S147" s="90">
        <v>40987</v>
      </c>
      <c r="T147" s="90">
        <v>22143</v>
      </c>
      <c r="U147" s="90">
        <v>9564</v>
      </c>
      <c r="V147" s="90">
        <v>1500</v>
      </c>
      <c r="W147" s="90">
        <v>11079</v>
      </c>
      <c r="X147" s="90">
        <v>10199</v>
      </c>
      <c r="Y147" s="90">
        <v>12902</v>
      </c>
      <c r="Z147" s="90">
        <v>1701</v>
      </c>
      <c r="AA147" s="90">
        <v>1006</v>
      </c>
      <c r="AB147" s="90">
        <v>0</v>
      </c>
      <c r="AC147" s="90">
        <v>0</v>
      </c>
      <c r="AD147" s="90">
        <v>0</v>
      </c>
      <c r="AE147" s="90">
        <v>0</v>
      </c>
      <c r="AF147" s="90">
        <v>0</v>
      </c>
      <c r="AG147" s="90">
        <v>53</v>
      </c>
      <c r="AH147" s="90">
        <v>178</v>
      </c>
      <c r="AI147" s="90">
        <v>21760</v>
      </c>
      <c r="AJ147" s="90">
        <v>3248</v>
      </c>
      <c r="AK147" s="90">
        <v>603</v>
      </c>
      <c r="AL147" s="90">
        <v>0</v>
      </c>
      <c r="AM147" s="90">
        <v>4195</v>
      </c>
      <c r="AN147" s="90">
        <v>22900</v>
      </c>
      <c r="AO147" s="90">
        <v>15824</v>
      </c>
      <c r="AP147" s="90">
        <v>29369</v>
      </c>
      <c r="AQ147" s="90">
        <v>19404</v>
      </c>
      <c r="AR147" s="90">
        <v>235110</v>
      </c>
      <c r="AS147" s="90">
        <v>203360</v>
      </c>
      <c r="AT147" s="90">
        <v>285</v>
      </c>
      <c r="AU147" s="90">
        <v>263</v>
      </c>
      <c r="AV147" s="90" t="s">
        <v>345</v>
      </c>
      <c r="AW147" s="90">
        <v>706</v>
      </c>
      <c r="AX147" s="90">
        <v>25726</v>
      </c>
      <c r="AY147" s="90">
        <v>10</v>
      </c>
      <c r="AZ147" s="90">
        <v>3</v>
      </c>
      <c r="BA147" s="90">
        <v>5</v>
      </c>
      <c r="BB147" s="89" t="s">
        <v>1135</v>
      </c>
      <c r="BC147" s="90">
        <v>32456</v>
      </c>
      <c r="BD147" s="90">
        <v>133965</v>
      </c>
      <c r="BE147" s="90">
        <v>110833</v>
      </c>
      <c r="BF147" s="90">
        <v>23134</v>
      </c>
      <c r="BG147" s="90">
        <v>134829</v>
      </c>
      <c r="BH147" s="90">
        <v>111052</v>
      </c>
      <c r="BI147" s="90">
        <v>23777</v>
      </c>
      <c r="BJ147" s="90">
        <v>25934</v>
      </c>
      <c r="BK147" s="90">
        <v>17385</v>
      </c>
      <c r="BL147" s="90">
        <v>10488</v>
      </c>
      <c r="BM147" s="90">
        <v>7992</v>
      </c>
      <c r="BN147" s="90">
        <v>88.32</v>
      </c>
      <c r="BO147" s="90">
        <v>20465</v>
      </c>
      <c r="BP147" s="90" t="s">
        <v>2695</v>
      </c>
      <c r="BQ147" s="90" t="s">
        <v>2700</v>
      </c>
      <c r="BR147" s="90" t="s">
        <v>2701</v>
      </c>
      <c r="BS147" s="90">
        <v>341899</v>
      </c>
      <c r="BT147" s="90">
        <v>53770</v>
      </c>
      <c r="BU147" s="90">
        <v>573</v>
      </c>
      <c r="BV147" s="90">
        <v>20921</v>
      </c>
      <c r="BW147" s="90" t="s">
        <v>345</v>
      </c>
      <c r="BX147" s="90"/>
    </row>
    <row r="148" spans="1:76">
      <c r="A148" s="3">
        <v>145</v>
      </c>
      <c r="B148" s="6" t="s">
        <v>546</v>
      </c>
      <c r="C148" s="94" t="s">
        <v>547</v>
      </c>
      <c r="D148" s="93" t="s">
        <v>91</v>
      </c>
      <c r="E148" s="3" t="s">
        <v>88</v>
      </c>
      <c r="F148" s="90">
        <v>65222</v>
      </c>
      <c r="G148" s="90">
        <v>68357</v>
      </c>
      <c r="H148" s="90">
        <v>132743</v>
      </c>
      <c r="I148" s="90">
        <v>67808</v>
      </c>
      <c r="J148" s="90">
        <v>27910</v>
      </c>
      <c r="K148" s="90">
        <v>4155</v>
      </c>
      <c r="L148" s="90">
        <v>6586</v>
      </c>
      <c r="M148" s="90">
        <v>17069</v>
      </c>
      <c r="N148" s="90">
        <v>5773</v>
      </c>
      <c r="O148" s="90">
        <v>4529</v>
      </c>
      <c r="P148" s="90">
        <v>44437</v>
      </c>
      <c r="Q148" s="90">
        <v>41555</v>
      </c>
      <c r="R148" s="90">
        <v>81141</v>
      </c>
      <c r="S148" s="90">
        <v>41226</v>
      </c>
      <c r="T148" s="90">
        <v>20664</v>
      </c>
      <c r="U148" s="90">
        <v>7276</v>
      </c>
      <c r="V148" s="90">
        <v>3661</v>
      </c>
      <c r="W148" s="90">
        <v>9727</v>
      </c>
      <c r="X148" s="90">
        <v>8685</v>
      </c>
      <c r="Y148" s="90">
        <v>10067</v>
      </c>
      <c r="Z148" s="90">
        <v>97</v>
      </c>
      <c r="AA148" s="90">
        <v>676</v>
      </c>
      <c r="AB148" s="90">
        <v>97</v>
      </c>
      <c r="AC148" s="90">
        <v>34</v>
      </c>
      <c r="AD148" s="90">
        <v>63</v>
      </c>
      <c r="AE148" s="90">
        <v>21</v>
      </c>
      <c r="AF148" s="90">
        <v>42</v>
      </c>
      <c r="AG148" s="90">
        <v>112</v>
      </c>
      <c r="AH148" s="90">
        <v>56</v>
      </c>
      <c r="AI148" s="90">
        <v>39802</v>
      </c>
      <c r="AJ148" s="90">
        <v>6812</v>
      </c>
      <c r="AK148" s="90">
        <v>2</v>
      </c>
      <c r="AL148" s="90">
        <v>1</v>
      </c>
      <c r="AM148" s="90">
        <v>5750</v>
      </c>
      <c r="AN148" s="90">
        <v>20567</v>
      </c>
      <c r="AO148" s="90">
        <v>14359</v>
      </c>
      <c r="AP148" s="90">
        <v>20241</v>
      </c>
      <c r="AQ148" s="90">
        <v>14685</v>
      </c>
      <c r="AR148" s="90">
        <v>213989</v>
      </c>
      <c r="AS148" s="90">
        <v>197397</v>
      </c>
      <c r="AT148" s="90">
        <v>695</v>
      </c>
      <c r="AU148" s="90">
        <v>643</v>
      </c>
      <c r="AV148" s="90" t="s">
        <v>345</v>
      </c>
      <c r="AW148" s="90">
        <v>677</v>
      </c>
      <c r="AX148" s="90">
        <v>31423</v>
      </c>
      <c r="AY148" s="90">
        <v>6</v>
      </c>
      <c r="AZ148" s="90">
        <v>9</v>
      </c>
      <c r="BA148" s="90">
        <v>9</v>
      </c>
      <c r="BB148" s="89" t="s">
        <v>1135</v>
      </c>
      <c r="BC148" s="90">
        <v>17269</v>
      </c>
      <c r="BD148" s="90">
        <v>109787</v>
      </c>
      <c r="BE148" s="90">
        <v>95448</v>
      </c>
      <c r="BF148" s="90">
        <v>14339</v>
      </c>
      <c r="BG148" s="90">
        <v>110009</v>
      </c>
      <c r="BH148" s="90">
        <v>95859</v>
      </c>
      <c r="BI148" s="90">
        <v>14150</v>
      </c>
      <c r="BJ148" s="90">
        <v>22765</v>
      </c>
      <c r="BK148" s="90">
        <v>15376</v>
      </c>
      <c r="BL148" s="90">
        <v>13408</v>
      </c>
      <c r="BM148" s="90">
        <v>10757</v>
      </c>
      <c r="BN148" s="90">
        <v>91.51</v>
      </c>
      <c r="BO148" s="90">
        <v>18249</v>
      </c>
      <c r="BP148" s="90" t="s">
        <v>2702</v>
      </c>
      <c r="BQ148" s="90">
        <v>0</v>
      </c>
      <c r="BR148" s="90">
        <v>0</v>
      </c>
      <c r="BS148" s="90">
        <v>185686</v>
      </c>
      <c r="BT148" s="90">
        <v>38468</v>
      </c>
      <c r="BU148" s="90">
        <v>474</v>
      </c>
      <c r="BV148" s="90">
        <v>1001</v>
      </c>
      <c r="BW148" s="90">
        <v>3.04</v>
      </c>
      <c r="BX148" s="90"/>
    </row>
    <row r="149" spans="1:76">
      <c r="A149" s="3">
        <v>146</v>
      </c>
      <c r="B149" s="6" t="s">
        <v>560</v>
      </c>
      <c r="C149" s="94" t="s">
        <v>2456</v>
      </c>
      <c r="D149" s="93" t="s">
        <v>91</v>
      </c>
      <c r="E149" s="3" t="s">
        <v>88</v>
      </c>
      <c r="F149" s="90">
        <v>56679</v>
      </c>
      <c r="G149" s="90">
        <v>62491</v>
      </c>
      <c r="H149" s="90">
        <v>103748</v>
      </c>
      <c r="I149" s="90">
        <v>63158</v>
      </c>
      <c r="J149" s="90">
        <v>33056</v>
      </c>
      <c r="K149" s="90">
        <v>3936</v>
      </c>
      <c r="L149" s="90">
        <v>6125</v>
      </c>
      <c r="M149" s="90">
        <v>22882</v>
      </c>
      <c r="N149" s="90">
        <v>4169</v>
      </c>
      <c r="O149" s="90">
        <v>4809</v>
      </c>
      <c r="P149" s="90">
        <v>29626</v>
      </c>
      <c r="Q149" s="90">
        <v>23829</v>
      </c>
      <c r="R149" s="90">
        <v>37270</v>
      </c>
      <c r="S149" s="90">
        <v>23816</v>
      </c>
      <c r="T149" s="90">
        <v>19207</v>
      </c>
      <c r="U149" s="90">
        <v>5201</v>
      </c>
      <c r="V149" s="90">
        <v>2811</v>
      </c>
      <c r="W149" s="90">
        <v>11195</v>
      </c>
      <c r="X149" s="90">
        <v>4081</v>
      </c>
      <c r="Y149" s="90">
        <v>5279</v>
      </c>
      <c r="Z149" s="90">
        <v>26</v>
      </c>
      <c r="AA149" s="90">
        <v>174</v>
      </c>
      <c r="AB149" s="90">
        <v>26</v>
      </c>
      <c r="AC149" s="90">
        <v>0</v>
      </c>
      <c r="AD149" s="90">
        <v>19</v>
      </c>
      <c r="AE149" s="90">
        <v>12</v>
      </c>
      <c r="AF149" s="90">
        <v>7</v>
      </c>
      <c r="AG149" s="90">
        <v>13</v>
      </c>
      <c r="AH149" s="90">
        <v>22</v>
      </c>
      <c r="AI149" s="90">
        <v>25396</v>
      </c>
      <c r="AJ149" s="90">
        <v>4483</v>
      </c>
      <c r="AK149" s="90">
        <v>0</v>
      </c>
      <c r="AL149" s="90">
        <v>0</v>
      </c>
      <c r="AM149" s="90">
        <v>4707</v>
      </c>
      <c r="AN149" s="90">
        <v>12962</v>
      </c>
      <c r="AO149" s="90">
        <v>8267</v>
      </c>
      <c r="AP149" s="90">
        <v>15554</v>
      </c>
      <c r="AQ149" s="90">
        <v>10148</v>
      </c>
      <c r="AR149" s="90">
        <v>139215</v>
      </c>
      <c r="AS149" s="90">
        <v>132059</v>
      </c>
      <c r="AT149" s="90">
        <v>330</v>
      </c>
      <c r="AU149" s="90">
        <v>320</v>
      </c>
      <c r="AV149" s="90" t="s">
        <v>345</v>
      </c>
      <c r="AW149" s="90">
        <v>2089</v>
      </c>
      <c r="AX149" s="90">
        <v>19741</v>
      </c>
      <c r="AY149" s="90">
        <v>20</v>
      </c>
      <c r="AZ149" s="90">
        <v>11</v>
      </c>
      <c r="BA149" s="90">
        <v>11</v>
      </c>
      <c r="BB149" s="90">
        <v>14</v>
      </c>
      <c r="BC149" s="90">
        <v>9238</v>
      </c>
      <c r="BD149" s="90">
        <v>86342</v>
      </c>
      <c r="BE149" s="90">
        <v>76497</v>
      </c>
      <c r="BF149" s="90">
        <v>9846</v>
      </c>
      <c r="BG149" s="90">
        <v>86346</v>
      </c>
      <c r="BH149" s="90">
        <v>76122</v>
      </c>
      <c r="BI149" s="90">
        <v>10224</v>
      </c>
      <c r="BJ149" s="90">
        <v>14138</v>
      </c>
      <c r="BK149" s="90">
        <v>9032</v>
      </c>
      <c r="BL149" s="90">
        <v>10816</v>
      </c>
      <c r="BM149" s="90">
        <v>7670</v>
      </c>
      <c r="BN149" s="90">
        <v>90.93</v>
      </c>
      <c r="BO149" s="90">
        <v>15813</v>
      </c>
      <c r="BP149" s="90" t="s">
        <v>2696</v>
      </c>
      <c r="BQ149" s="90" t="s">
        <v>2696</v>
      </c>
      <c r="BR149" s="90" t="s">
        <v>2696</v>
      </c>
      <c r="BS149" s="90">
        <v>132223</v>
      </c>
      <c r="BT149" s="90">
        <v>26509</v>
      </c>
      <c r="BU149" s="90">
        <v>274</v>
      </c>
      <c r="BV149" s="90">
        <v>3007</v>
      </c>
      <c r="BW149" s="90">
        <v>0.15</v>
      </c>
      <c r="BX149" s="90"/>
    </row>
    <row r="150" spans="1:76">
      <c r="A150" s="3">
        <v>147</v>
      </c>
      <c r="B150" s="6" t="s">
        <v>648</v>
      </c>
      <c r="C150" s="94" t="s">
        <v>649</v>
      </c>
      <c r="D150" s="93" t="s">
        <v>91</v>
      </c>
      <c r="E150" s="3" t="s">
        <v>88</v>
      </c>
      <c r="F150" s="90">
        <v>100279</v>
      </c>
      <c r="G150" s="90">
        <v>100279</v>
      </c>
      <c r="H150" s="90">
        <v>151782</v>
      </c>
      <c r="I150" s="90">
        <v>51053</v>
      </c>
      <c r="J150" s="90">
        <v>51468</v>
      </c>
      <c r="K150" s="90">
        <v>6497</v>
      </c>
      <c r="L150" s="90">
        <v>4406</v>
      </c>
      <c r="M150" s="90">
        <v>40565</v>
      </c>
      <c r="N150" s="90">
        <v>5862</v>
      </c>
      <c r="O150" s="90">
        <v>7463</v>
      </c>
      <c r="P150" s="90">
        <v>47340</v>
      </c>
      <c r="Q150" s="90">
        <v>48388</v>
      </c>
      <c r="R150" s="90">
        <v>67804</v>
      </c>
      <c r="S150" s="90">
        <v>47717</v>
      </c>
      <c r="T150" s="90">
        <v>31741</v>
      </c>
      <c r="U150" s="90">
        <v>9821</v>
      </c>
      <c r="V150" s="90">
        <v>635</v>
      </c>
      <c r="W150" s="90">
        <v>21285</v>
      </c>
      <c r="X150" s="90">
        <v>8663</v>
      </c>
      <c r="Y150" s="90">
        <v>11538</v>
      </c>
      <c r="Z150" s="90">
        <v>421</v>
      </c>
      <c r="AA150" s="90">
        <v>917</v>
      </c>
      <c r="AB150" s="90">
        <v>404</v>
      </c>
      <c r="AC150" s="90">
        <v>15</v>
      </c>
      <c r="AD150" s="90">
        <v>138</v>
      </c>
      <c r="AE150" s="90">
        <v>72</v>
      </c>
      <c r="AF150" s="90">
        <v>66</v>
      </c>
      <c r="AG150" s="90">
        <v>71</v>
      </c>
      <c r="AH150" s="90">
        <v>75</v>
      </c>
      <c r="AI150" s="90">
        <v>83011</v>
      </c>
      <c r="AJ150" s="90">
        <v>1029</v>
      </c>
      <c r="AK150" s="90">
        <v>49925</v>
      </c>
      <c r="AL150" s="90">
        <v>32790</v>
      </c>
      <c r="AM150" s="90">
        <v>172612</v>
      </c>
      <c r="AN150" s="90">
        <v>24188</v>
      </c>
      <c r="AO150" s="90">
        <v>18811</v>
      </c>
      <c r="AP150" s="90">
        <v>22019</v>
      </c>
      <c r="AQ150" s="90">
        <v>19736</v>
      </c>
      <c r="AR150" s="90">
        <v>219618</v>
      </c>
      <c r="AS150" s="90">
        <v>200977</v>
      </c>
      <c r="AT150" s="90">
        <v>300</v>
      </c>
      <c r="AU150" s="90">
        <v>291</v>
      </c>
      <c r="AV150" s="90">
        <v>159</v>
      </c>
      <c r="AW150" s="90">
        <v>2919</v>
      </c>
      <c r="AX150" s="90">
        <v>43891</v>
      </c>
      <c r="AY150" s="90">
        <v>46</v>
      </c>
      <c r="AZ150" s="90">
        <v>5</v>
      </c>
      <c r="BA150" s="90">
        <v>2</v>
      </c>
      <c r="BB150" s="89" t="s">
        <v>1135</v>
      </c>
      <c r="BC150" s="90">
        <v>21553</v>
      </c>
      <c r="BD150" s="90">
        <v>147998</v>
      </c>
      <c r="BE150" s="90">
        <v>124641</v>
      </c>
      <c r="BF150" s="90">
        <v>23357</v>
      </c>
      <c r="BG150" s="90">
        <v>149075</v>
      </c>
      <c r="BH150" s="90">
        <v>125054</v>
      </c>
      <c r="BI150" s="90">
        <v>24021</v>
      </c>
      <c r="BJ150" s="90">
        <v>44400</v>
      </c>
      <c r="BK150" s="90">
        <v>33142</v>
      </c>
      <c r="BL150" s="90">
        <v>17728</v>
      </c>
      <c r="BM150" s="90">
        <v>15152</v>
      </c>
      <c r="BN150" s="90">
        <v>94</v>
      </c>
      <c r="BO150" s="90">
        <v>32688</v>
      </c>
      <c r="BP150" s="90" t="s">
        <v>2703</v>
      </c>
      <c r="BQ150" s="90" t="s">
        <v>2704</v>
      </c>
      <c r="BR150" s="90" t="s">
        <v>2705</v>
      </c>
      <c r="BS150" s="90">
        <v>136713</v>
      </c>
      <c r="BT150" s="90">
        <v>59377</v>
      </c>
      <c r="BU150" s="90">
        <v>555</v>
      </c>
      <c r="BV150" s="90">
        <v>14768</v>
      </c>
      <c r="BW150" s="90">
        <v>27</v>
      </c>
      <c r="BX150" s="90"/>
    </row>
    <row r="151" spans="1:76">
      <c r="A151" s="3">
        <v>148</v>
      </c>
      <c r="B151" s="6" t="s">
        <v>676</v>
      </c>
      <c r="C151" s="94" t="s">
        <v>677</v>
      </c>
      <c r="D151" s="93" t="s">
        <v>91</v>
      </c>
      <c r="E151" s="3" t="s">
        <v>88</v>
      </c>
      <c r="F151" s="90">
        <v>57757</v>
      </c>
      <c r="G151" s="90">
        <v>71525</v>
      </c>
      <c r="H151" s="90">
        <v>132419</v>
      </c>
      <c r="I151" s="90">
        <v>71499</v>
      </c>
      <c r="J151" s="90">
        <v>3116</v>
      </c>
      <c r="K151" s="90">
        <v>1427</v>
      </c>
      <c r="L151" s="90">
        <v>207</v>
      </c>
      <c r="M151" s="90">
        <v>1482</v>
      </c>
      <c r="N151" s="90">
        <v>2731</v>
      </c>
      <c r="O151" s="90">
        <v>4418</v>
      </c>
      <c r="P151" s="90">
        <v>24730</v>
      </c>
      <c r="Q151" s="90">
        <v>15049</v>
      </c>
      <c r="R151" s="90">
        <v>21625</v>
      </c>
      <c r="S151" s="90">
        <v>14945</v>
      </c>
      <c r="T151" s="90">
        <v>12343</v>
      </c>
      <c r="U151" s="90">
        <v>3847</v>
      </c>
      <c r="V151" s="90">
        <v>1388</v>
      </c>
      <c r="W151" s="90">
        <v>7108</v>
      </c>
      <c r="X151" s="90">
        <v>2676</v>
      </c>
      <c r="Y151" s="90">
        <v>2510</v>
      </c>
      <c r="Z151" s="90">
        <v>302</v>
      </c>
      <c r="AA151" s="90">
        <v>1226</v>
      </c>
      <c r="AB151" s="90">
        <v>302</v>
      </c>
      <c r="AC151" s="90">
        <v>1</v>
      </c>
      <c r="AD151" s="90">
        <v>301</v>
      </c>
      <c r="AE151" s="90">
        <v>102</v>
      </c>
      <c r="AF151" s="90">
        <v>201</v>
      </c>
      <c r="AG151" s="90">
        <v>369</v>
      </c>
      <c r="AH151" s="90">
        <v>260</v>
      </c>
      <c r="AI151" s="90">
        <v>31261</v>
      </c>
      <c r="AJ151" s="90">
        <v>8079</v>
      </c>
      <c r="AK151" s="90">
        <v>0</v>
      </c>
      <c r="AL151" s="90">
        <v>0</v>
      </c>
      <c r="AM151" s="90">
        <v>11667</v>
      </c>
      <c r="AN151" s="90">
        <v>15061</v>
      </c>
      <c r="AO151" s="90">
        <v>9789</v>
      </c>
      <c r="AP151" s="90">
        <v>14049</v>
      </c>
      <c r="AQ151" s="90">
        <v>7277</v>
      </c>
      <c r="AR151" s="90">
        <v>158790</v>
      </c>
      <c r="AS151" s="90">
        <v>147756</v>
      </c>
      <c r="AT151" s="90">
        <v>1733</v>
      </c>
      <c r="AU151" s="90">
        <v>1632</v>
      </c>
      <c r="AV151" s="90">
        <v>1733</v>
      </c>
      <c r="AW151" s="90">
        <v>789</v>
      </c>
      <c r="AX151" s="90">
        <v>24839</v>
      </c>
      <c r="AY151" s="90">
        <v>11</v>
      </c>
      <c r="AZ151" s="90">
        <v>12</v>
      </c>
      <c r="BA151" s="90">
        <v>0</v>
      </c>
      <c r="BB151" s="89" t="s">
        <v>1135</v>
      </c>
      <c r="BC151" s="90">
        <v>0</v>
      </c>
      <c r="BD151" s="90">
        <v>86924</v>
      </c>
      <c r="BE151" s="90">
        <v>79950</v>
      </c>
      <c r="BF151" s="90">
        <v>6974</v>
      </c>
      <c r="BG151" s="90">
        <v>86949</v>
      </c>
      <c r="BH151" s="90">
        <v>79950</v>
      </c>
      <c r="BI151" s="90">
        <v>6999</v>
      </c>
      <c r="BJ151" s="90">
        <v>12296</v>
      </c>
      <c r="BK151" s="90">
        <v>5924</v>
      </c>
      <c r="BL151" s="90">
        <v>7960</v>
      </c>
      <c r="BM151" s="90">
        <v>4119</v>
      </c>
      <c r="BN151" s="90">
        <v>0.96260000000000001</v>
      </c>
      <c r="BO151" s="90">
        <v>6947</v>
      </c>
      <c r="BP151" s="90" t="s">
        <v>1228</v>
      </c>
      <c r="BQ151" s="90">
        <v>0</v>
      </c>
      <c r="BR151" s="90">
        <v>0</v>
      </c>
      <c r="BS151" s="90">
        <v>149263</v>
      </c>
      <c r="BT151" s="90">
        <v>8698</v>
      </c>
      <c r="BU151" s="90">
        <v>223</v>
      </c>
      <c r="BV151" s="90">
        <v>13923</v>
      </c>
      <c r="BW151" s="90">
        <v>1</v>
      </c>
      <c r="BX151" s="90"/>
    </row>
    <row r="152" spans="1:76">
      <c r="A152" s="3">
        <v>149</v>
      </c>
      <c r="B152" s="6" t="s">
        <v>714</v>
      </c>
      <c r="C152" s="94" t="s">
        <v>715</v>
      </c>
      <c r="D152" s="93" t="s">
        <v>91</v>
      </c>
      <c r="E152" s="3" t="s">
        <v>88</v>
      </c>
      <c r="F152" s="90">
        <v>68612</v>
      </c>
      <c r="G152" s="90">
        <v>88515</v>
      </c>
      <c r="H152" s="90">
        <v>136135</v>
      </c>
      <c r="I152" s="90">
        <v>87439</v>
      </c>
      <c r="J152" s="90">
        <v>17979</v>
      </c>
      <c r="K152" s="90">
        <v>3702</v>
      </c>
      <c r="L152" s="90">
        <v>3297</v>
      </c>
      <c r="M152" s="90">
        <v>10880</v>
      </c>
      <c r="N152" s="90">
        <v>5736</v>
      </c>
      <c r="O152" s="90">
        <v>5862</v>
      </c>
      <c r="P152" s="90">
        <v>78984</v>
      </c>
      <c r="Q152" s="90">
        <v>59594</v>
      </c>
      <c r="R152" s="90">
        <v>76879</v>
      </c>
      <c r="S152" s="90">
        <v>58832</v>
      </c>
      <c r="T152" s="90">
        <v>19812</v>
      </c>
      <c r="U152" s="90">
        <v>8288</v>
      </c>
      <c r="V152" s="90">
        <v>1854</v>
      </c>
      <c r="W152" s="90">
        <v>9670</v>
      </c>
      <c r="X152" s="90">
        <v>9971</v>
      </c>
      <c r="Y152" s="90">
        <v>11210</v>
      </c>
      <c r="Z152" s="90">
        <v>8966</v>
      </c>
      <c r="AA152" s="90">
        <v>1440</v>
      </c>
      <c r="AB152" s="90">
        <v>0</v>
      </c>
      <c r="AC152" s="90">
        <v>0</v>
      </c>
      <c r="AD152" s="90">
        <v>0</v>
      </c>
      <c r="AE152" s="90">
        <v>0</v>
      </c>
      <c r="AF152" s="90">
        <v>0</v>
      </c>
      <c r="AG152" s="90">
        <v>247</v>
      </c>
      <c r="AH152" s="90">
        <v>652</v>
      </c>
      <c r="AI152" s="90">
        <v>36769</v>
      </c>
      <c r="AJ152" s="90">
        <v>4650</v>
      </c>
      <c r="AK152" s="90">
        <v>0</v>
      </c>
      <c r="AL152" s="90">
        <v>0</v>
      </c>
      <c r="AM152" s="90">
        <v>9546</v>
      </c>
      <c r="AN152" s="90">
        <v>25912</v>
      </c>
      <c r="AO152" s="90">
        <v>15916</v>
      </c>
      <c r="AP152" s="90">
        <v>32388</v>
      </c>
      <c r="AQ152" s="90">
        <v>17776</v>
      </c>
      <c r="AR152" s="90">
        <v>211709</v>
      </c>
      <c r="AS152" s="90">
        <v>194219</v>
      </c>
      <c r="AT152" s="90">
        <v>417</v>
      </c>
      <c r="AU152" s="90">
        <v>395</v>
      </c>
      <c r="AV152" s="90" t="s">
        <v>345</v>
      </c>
      <c r="AW152" s="90">
        <v>2277</v>
      </c>
      <c r="AX152" s="90">
        <v>26290</v>
      </c>
      <c r="AY152" s="90">
        <v>16</v>
      </c>
      <c r="AZ152" s="90">
        <v>2</v>
      </c>
      <c r="BA152" s="90">
        <v>23</v>
      </c>
      <c r="BB152" s="89" t="s">
        <v>1135</v>
      </c>
      <c r="BC152" s="90">
        <v>19763</v>
      </c>
      <c r="BD152" s="90">
        <v>156514</v>
      </c>
      <c r="BE152" s="90">
        <v>113030</v>
      </c>
      <c r="BF152" s="90">
        <v>43485</v>
      </c>
      <c r="BG152" s="90">
        <v>157075</v>
      </c>
      <c r="BH152" s="90">
        <v>112964</v>
      </c>
      <c r="BI152" s="90">
        <v>44111</v>
      </c>
      <c r="BJ152" s="90">
        <v>27394</v>
      </c>
      <c r="BK152" s="90">
        <v>16909</v>
      </c>
      <c r="BL152" s="90">
        <v>13781</v>
      </c>
      <c r="BM152" s="90">
        <v>9947</v>
      </c>
      <c r="BN152" s="90">
        <v>88</v>
      </c>
      <c r="BO152" s="90">
        <v>15756</v>
      </c>
      <c r="BP152" s="90" t="s">
        <v>2669</v>
      </c>
      <c r="BQ152" s="90" t="s">
        <v>2669</v>
      </c>
      <c r="BR152" s="90" t="s">
        <v>2669</v>
      </c>
      <c r="BS152" s="90">
        <v>246646</v>
      </c>
      <c r="BT152" s="90">
        <v>57355</v>
      </c>
      <c r="BU152" s="90">
        <v>304</v>
      </c>
      <c r="BV152" s="90">
        <v>11916</v>
      </c>
      <c r="BW152" s="90">
        <v>7.7000000000000002E-3</v>
      </c>
      <c r="BX152" s="90"/>
    </row>
    <row r="153" spans="1:76">
      <c r="A153" s="3">
        <v>150</v>
      </c>
      <c r="B153" s="6" t="s">
        <v>728</v>
      </c>
      <c r="C153" s="94" t="s">
        <v>729</v>
      </c>
      <c r="D153" s="93" t="s">
        <v>91</v>
      </c>
      <c r="E153" s="3" t="s">
        <v>88</v>
      </c>
      <c r="F153" s="90">
        <v>66622</v>
      </c>
      <c r="G153" s="90">
        <v>70791</v>
      </c>
      <c r="H153" s="90">
        <v>121827</v>
      </c>
      <c r="I153" s="90">
        <v>70790</v>
      </c>
      <c r="J153" s="90">
        <v>17562</v>
      </c>
      <c r="K153" s="90">
        <v>2604</v>
      </c>
      <c r="L153" s="90">
        <v>3385</v>
      </c>
      <c r="M153" s="90">
        <v>11519</v>
      </c>
      <c r="N153" s="90">
        <v>4311</v>
      </c>
      <c r="O153" s="90">
        <v>3896</v>
      </c>
      <c r="P153" s="90">
        <v>44351</v>
      </c>
      <c r="Q153" s="90">
        <v>40620</v>
      </c>
      <c r="R153" s="90">
        <v>73919</v>
      </c>
      <c r="S153" s="90">
        <v>40177</v>
      </c>
      <c r="T153" s="90">
        <v>22326</v>
      </c>
      <c r="U153" s="90">
        <v>6458</v>
      </c>
      <c r="V153" s="90">
        <v>2900</v>
      </c>
      <c r="W153" s="90">
        <v>12968</v>
      </c>
      <c r="X153" s="90">
        <v>6189</v>
      </c>
      <c r="Y153" s="90">
        <v>8730</v>
      </c>
      <c r="Z153" s="90">
        <v>259</v>
      </c>
      <c r="AA153" s="90">
        <v>233</v>
      </c>
      <c r="AB153" s="90">
        <v>0</v>
      </c>
      <c r="AC153" s="90">
        <v>0</v>
      </c>
      <c r="AD153" s="90">
        <v>0</v>
      </c>
      <c r="AE153" s="90">
        <v>0</v>
      </c>
      <c r="AF153" s="90">
        <v>0</v>
      </c>
      <c r="AG153" s="90">
        <v>6</v>
      </c>
      <c r="AH153" s="90">
        <v>12</v>
      </c>
      <c r="AI153" s="90">
        <v>40017</v>
      </c>
      <c r="AJ153" s="90">
        <v>5277</v>
      </c>
      <c r="AK153" s="90">
        <v>667</v>
      </c>
      <c r="AL153" s="90">
        <v>314</v>
      </c>
      <c r="AM153" s="90">
        <v>7881</v>
      </c>
      <c r="AN153" s="90">
        <v>15440</v>
      </c>
      <c r="AO153" s="90">
        <v>10582</v>
      </c>
      <c r="AP153" s="90">
        <v>19239</v>
      </c>
      <c r="AQ153" s="90">
        <v>12738</v>
      </c>
      <c r="AR153" s="90">
        <v>193578</v>
      </c>
      <c r="AS153" s="90">
        <v>172926</v>
      </c>
      <c r="AT153" s="90">
        <v>283</v>
      </c>
      <c r="AU153" s="90">
        <v>258</v>
      </c>
      <c r="AV153" s="90" t="s">
        <v>345</v>
      </c>
      <c r="AW153" s="90">
        <v>1071</v>
      </c>
      <c r="AX153" s="90">
        <v>24173</v>
      </c>
      <c r="AY153" s="90">
        <v>18</v>
      </c>
      <c r="AZ153" s="90">
        <v>2</v>
      </c>
      <c r="BA153" s="90">
        <v>20</v>
      </c>
      <c r="BB153" s="89" t="s">
        <v>1135</v>
      </c>
      <c r="BC153" s="90">
        <v>21720</v>
      </c>
      <c r="BD153" s="90">
        <v>111250</v>
      </c>
      <c r="BE153" s="90">
        <v>98789</v>
      </c>
      <c r="BF153" s="90">
        <v>12472</v>
      </c>
      <c r="BG153" s="90">
        <v>111670</v>
      </c>
      <c r="BH153" s="90">
        <v>98703</v>
      </c>
      <c r="BI153" s="90">
        <v>12967</v>
      </c>
      <c r="BJ153" s="90">
        <v>16094</v>
      </c>
      <c r="BK153" s="90">
        <v>10646</v>
      </c>
      <c r="BL153" s="90">
        <v>12266</v>
      </c>
      <c r="BM153" s="90">
        <v>8893</v>
      </c>
      <c r="BN153" s="90">
        <v>91.23</v>
      </c>
      <c r="BO153" s="90">
        <v>20229</v>
      </c>
      <c r="BP153" s="90">
        <v>0</v>
      </c>
      <c r="BQ153" s="90">
        <v>0</v>
      </c>
      <c r="BR153" s="90">
        <v>0</v>
      </c>
      <c r="BS153" s="90">
        <v>153206</v>
      </c>
      <c r="BT153" s="90">
        <v>39070</v>
      </c>
      <c r="BU153" s="90">
        <v>227</v>
      </c>
      <c r="BV153" s="90">
        <v>0</v>
      </c>
      <c r="BW153" s="90">
        <v>3.5</v>
      </c>
      <c r="BX153" s="90"/>
    </row>
    <row r="154" spans="1:76">
      <c r="A154" s="3">
        <v>151</v>
      </c>
      <c r="B154" s="6" t="s">
        <v>730</v>
      </c>
      <c r="C154" s="94" t="s">
        <v>731</v>
      </c>
      <c r="D154" s="93" t="s">
        <v>91</v>
      </c>
      <c r="E154" s="3" t="s">
        <v>88</v>
      </c>
      <c r="F154" s="90">
        <v>82657</v>
      </c>
      <c r="G154" s="90">
        <v>103427</v>
      </c>
      <c r="H154" s="90">
        <v>170352</v>
      </c>
      <c r="I154" s="90">
        <v>104059</v>
      </c>
      <c r="J154" s="90">
        <v>56736</v>
      </c>
      <c r="K154" s="90">
        <v>8433</v>
      </c>
      <c r="L154" s="90">
        <v>9658</v>
      </c>
      <c r="M154" s="90">
        <v>38626</v>
      </c>
      <c r="N154" s="90">
        <v>10025</v>
      </c>
      <c r="O154" s="90">
        <v>11986</v>
      </c>
      <c r="P154" s="90">
        <v>76441</v>
      </c>
      <c r="Q154" s="90">
        <v>57093</v>
      </c>
      <c r="R154" s="90">
        <v>61655</v>
      </c>
      <c r="S154" s="90">
        <v>57093</v>
      </c>
      <c r="T154" s="90">
        <v>32722</v>
      </c>
      <c r="U154" s="90">
        <v>10916</v>
      </c>
      <c r="V154" s="90">
        <v>3386</v>
      </c>
      <c r="W154" s="90">
        <v>18420</v>
      </c>
      <c r="X154" s="90">
        <v>11028</v>
      </c>
      <c r="Y154" s="90">
        <v>13415</v>
      </c>
      <c r="Z154" s="90">
        <v>3269</v>
      </c>
      <c r="AA154" s="90">
        <v>489</v>
      </c>
      <c r="AB154" s="90">
        <v>3269</v>
      </c>
      <c r="AC154" s="90">
        <v>609</v>
      </c>
      <c r="AD154" s="90">
        <v>2660</v>
      </c>
      <c r="AE154" s="90">
        <v>317</v>
      </c>
      <c r="AF154" s="90">
        <v>67</v>
      </c>
      <c r="AG154" s="90">
        <v>39</v>
      </c>
      <c r="AH154" s="90">
        <v>77</v>
      </c>
      <c r="AI154" s="90">
        <v>76629</v>
      </c>
      <c r="AJ154" s="90">
        <v>11907</v>
      </c>
      <c r="AK154" s="90">
        <v>3915</v>
      </c>
      <c r="AL154" s="90">
        <v>1512</v>
      </c>
      <c r="AM154" s="90">
        <v>10138</v>
      </c>
      <c r="AN154" s="90">
        <v>28694</v>
      </c>
      <c r="AO154" s="90">
        <v>21186</v>
      </c>
      <c r="AP154" s="90">
        <v>35410</v>
      </c>
      <c r="AQ154" s="90">
        <v>25592</v>
      </c>
      <c r="AR154" s="90">
        <v>227762</v>
      </c>
      <c r="AS154" s="90">
        <v>209924</v>
      </c>
      <c r="AT154" s="90">
        <v>356</v>
      </c>
      <c r="AU154" s="90">
        <v>342</v>
      </c>
      <c r="AV154" s="90" t="s">
        <v>345</v>
      </c>
      <c r="AW154" s="90">
        <v>4054</v>
      </c>
      <c r="AX154" s="90">
        <v>42174</v>
      </c>
      <c r="AY154" s="90">
        <v>39</v>
      </c>
      <c r="AZ154" s="90">
        <v>23</v>
      </c>
      <c r="BA154" s="90">
        <v>10</v>
      </c>
      <c r="BB154" s="89" t="s">
        <v>1135</v>
      </c>
      <c r="BC154" s="90">
        <v>21880</v>
      </c>
      <c r="BD154" s="90">
        <v>163182</v>
      </c>
      <c r="BE154" s="90">
        <v>131359</v>
      </c>
      <c r="BF154" s="90">
        <v>31823</v>
      </c>
      <c r="BG154" s="90">
        <v>163789</v>
      </c>
      <c r="BH154" s="90">
        <v>130600</v>
      </c>
      <c r="BI154" s="90">
        <v>33189</v>
      </c>
      <c r="BJ154" s="90">
        <v>31656</v>
      </c>
      <c r="BK154" s="90">
        <v>22710</v>
      </c>
      <c r="BL154" s="90">
        <v>22457</v>
      </c>
      <c r="BM154" s="90">
        <v>17079</v>
      </c>
      <c r="BN154" s="90">
        <v>84.64</v>
      </c>
      <c r="BO154" s="90">
        <v>34626</v>
      </c>
      <c r="BP154" s="90" t="s">
        <v>2706</v>
      </c>
      <c r="BQ154" s="90">
        <v>0</v>
      </c>
      <c r="BR154" s="90">
        <v>0</v>
      </c>
      <c r="BS154" s="90">
        <v>285589</v>
      </c>
      <c r="BT154" s="90">
        <v>62858</v>
      </c>
      <c r="BU154" s="90">
        <v>404</v>
      </c>
      <c r="BV154" s="90">
        <v>19118</v>
      </c>
      <c r="BW154" s="90">
        <v>3.21</v>
      </c>
      <c r="BX154" s="90"/>
    </row>
    <row r="155" spans="1:76">
      <c r="A155" s="3">
        <v>152</v>
      </c>
      <c r="B155" s="6" t="s">
        <v>438</v>
      </c>
      <c r="C155" s="94" t="s">
        <v>439</v>
      </c>
      <c r="D155" s="93" t="s">
        <v>87</v>
      </c>
      <c r="E155" s="3" t="s">
        <v>88</v>
      </c>
      <c r="F155" s="90">
        <v>52115</v>
      </c>
      <c r="G155" s="90">
        <v>58405</v>
      </c>
      <c r="H155" s="90">
        <v>111016</v>
      </c>
      <c r="I155" s="90">
        <v>58368</v>
      </c>
      <c r="J155" s="90">
        <v>14953</v>
      </c>
      <c r="K155" s="90">
        <v>2426</v>
      </c>
      <c r="L155" s="90">
        <v>621</v>
      </c>
      <c r="M155" s="90">
        <v>11906</v>
      </c>
      <c r="N155" s="90">
        <v>3620</v>
      </c>
      <c r="O155" s="90">
        <v>3146</v>
      </c>
      <c r="P155" s="90">
        <v>29073</v>
      </c>
      <c r="Q155" s="90">
        <v>25601</v>
      </c>
      <c r="R155" s="90">
        <v>34839</v>
      </c>
      <c r="S155" s="90">
        <v>25480</v>
      </c>
      <c r="T155" s="90">
        <v>13728</v>
      </c>
      <c r="U155" s="90">
        <v>6217</v>
      </c>
      <c r="V155" s="90">
        <v>317</v>
      </c>
      <c r="W155" s="90">
        <v>7194</v>
      </c>
      <c r="X155" s="90">
        <v>6831</v>
      </c>
      <c r="Y155" s="90">
        <v>9305</v>
      </c>
      <c r="Z155" s="90">
        <v>2788</v>
      </c>
      <c r="AA155" s="90">
        <v>2322</v>
      </c>
      <c r="AB155" s="90">
        <v>1152</v>
      </c>
      <c r="AC155" s="90">
        <v>2</v>
      </c>
      <c r="AD155" s="90">
        <v>1700</v>
      </c>
      <c r="AE155" s="90">
        <v>587</v>
      </c>
      <c r="AF155" s="90">
        <v>1116</v>
      </c>
      <c r="AG155" s="90">
        <v>369</v>
      </c>
      <c r="AH155" s="90">
        <v>214</v>
      </c>
      <c r="AI155" s="90">
        <v>8935</v>
      </c>
      <c r="AJ155" s="90">
        <v>3452</v>
      </c>
      <c r="AK155" s="90">
        <v>0</v>
      </c>
      <c r="AL155" s="90">
        <v>0</v>
      </c>
      <c r="AM155" s="90">
        <v>5802</v>
      </c>
      <c r="AN155" s="90">
        <v>15965</v>
      </c>
      <c r="AO155" s="90">
        <v>11337</v>
      </c>
      <c r="AP155" s="90">
        <v>17069</v>
      </c>
      <c r="AQ155" s="90">
        <v>12739</v>
      </c>
      <c r="AR155" s="90">
        <v>147793</v>
      </c>
      <c r="AS155" s="90">
        <v>134414</v>
      </c>
      <c r="AT155" s="90">
        <v>395</v>
      </c>
      <c r="AU155" s="90">
        <v>354</v>
      </c>
      <c r="AV155" s="90">
        <v>395</v>
      </c>
      <c r="AW155" s="90">
        <v>273</v>
      </c>
      <c r="AX155" s="90">
        <v>23793</v>
      </c>
      <c r="AY155" s="90">
        <v>1</v>
      </c>
      <c r="AZ155" s="90">
        <v>3</v>
      </c>
      <c r="BA155" s="90">
        <v>0</v>
      </c>
      <c r="BB155" s="89" t="s">
        <v>1135</v>
      </c>
      <c r="BC155" s="90">
        <v>0</v>
      </c>
      <c r="BD155" s="90">
        <v>87783</v>
      </c>
      <c r="BE155" s="90">
        <v>72071</v>
      </c>
      <c r="BF155" s="90">
        <v>15712</v>
      </c>
      <c r="BG155" s="90">
        <v>88063</v>
      </c>
      <c r="BH155" s="90">
        <v>72071</v>
      </c>
      <c r="BI155" s="90">
        <v>15992</v>
      </c>
      <c r="BJ155" s="90">
        <v>17616</v>
      </c>
      <c r="BK155" s="90">
        <v>11205</v>
      </c>
      <c r="BL155" s="90">
        <v>6293</v>
      </c>
      <c r="BM155" s="90">
        <v>4822</v>
      </c>
      <c r="BN155" s="90">
        <v>0.96389999999999998</v>
      </c>
      <c r="BO155" s="90">
        <v>9535</v>
      </c>
      <c r="BP155" s="90" t="s">
        <v>1713</v>
      </c>
      <c r="BQ155" s="90">
        <v>0</v>
      </c>
      <c r="BR155" s="90">
        <v>0</v>
      </c>
      <c r="BS155" s="90">
        <v>131347</v>
      </c>
      <c r="BT155" s="90">
        <v>16783</v>
      </c>
      <c r="BU155" s="90">
        <v>284</v>
      </c>
      <c r="BV155" s="90">
        <v>5480</v>
      </c>
      <c r="BW155" s="90">
        <v>0.97729999999999995</v>
      </c>
      <c r="BX155" s="90"/>
    </row>
    <row r="156" spans="1:76">
      <c r="A156" s="3">
        <v>153</v>
      </c>
      <c r="B156" s="6" t="s">
        <v>440</v>
      </c>
      <c r="C156" s="93" t="s">
        <v>441</v>
      </c>
      <c r="D156" s="93" t="s">
        <v>67</v>
      </c>
      <c r="E156" s="3" t="s">
        <v>88</v>
      </c>
      <c r="F156" s="90">
        <v>55746</v>
      </c>
      <c r="G156" s="90">
        <v>62484</v>
      </c>
      <c r="H156" s="90">
        <v>110531</v>
      </c>
      <c r="I156" s="90">
        <v>62475</v>
      </c>
      <c r="J156" s="90">
        <v>30820</v>
      </c>
      <c r="K156" s="90">
        <v>3848</v>
      </c>
      <c r="L156" s="90">
        <v>7069</v>
      </c>
      <c r="M156" s="90">
        <v>19832</v>
      </c>
      <c r="N156" s="90">
        <v>3581</v>
      </c>
      <c r="O156" s="90">
        <v>4286</v>
      </c>
      <c r="P156" s="90">
        <v>25690</v>
      </c>
      <c r="Q156" s="90">
        <v>19112</v>
      </c>
      <c r="R156" s="90">
        <v>22685</v>
      </c>
      <c r="S156" s="90">
        <v>18953</v>
      </c>
      <c r="T156" s="90">
        <v>12480</v>
      </c>
      <c r="U156" s="90">
        <v>4201</v>
      </c>
      <c r="V156" s="90">
        <v>1471</v>
      </c>
      <c r="W156" s="90">
        <v>6808</v>
      </c>
      <c r="X156" s="90">
        <v>4409</v>
      </c>
      <c r="Y156" s="90">
        <v>4341</v>
      </c>
      <c r="Z156" s="90">
        <v>207</v>
      </c>
      <c r="AA156" s="90">
        <v>1155</v>
      </c>
      <c r="AB156" s="90">
        <v>206</v>
      </c>
      <c r="AC156" s="90">
        <v>0</v>
      </c>
      <c r="AD156" s="90">
        <v>23</v>
      </c>
      <c r="AE156" s="90">
        <v>20</v>
      </c>
      <c r="AF156" s="90">
        <v>3</v>
      </c>
      <c r="AG156" s="90">
        <v>170</v>
      </c>
      <c r="AH156" s="90">
        <v>162</v>
      </c>
      <c r="AI156" s="90">
        <v>15766</v>
      </c>
      <c r="AJ156" s="90">
        <v>3897</v>
      </c>
      <c r="AK156" s="90">
        <v>2231</v>
      </c>
      <c r="AL156" s="90">
        <v>677</v>
      </c>
      <c r="AM156" s="90">
        <v>1073</v>
      </c>
      <c r="AN156" s="90">
        <v>12807</v>
      </c>
      <c r="AO156" s="90">
        <v>8039</v>
      </c>
      <c r="AP156" s="90">
        <v>13980</v>
      </c>
      <c r="AQ156" s="90">
        <v>8807</v>
      </c>
      <c r="AR156" s="90">
        <v>133207</v>
      </c>
      <c r="AS156" s="90">
        <v>127436</v>
      </c>
      <c r="AT156" s="90">
        <v>372</v>
      </c>
      <c r="AU156" s="90">
        <v>360</v>
      </c>
      <c r="AV156" s="90" t="s">
        <v>345</v>
      </c>
      <c r="AW156" s="90">
        <v>508</v>
      </c>
      <c r="AX156" s="90">
        <v>22514</v>
      </c>
      <c r="AY156" s="90">
        <v>4</v>
      </c>
      <c r="AZ156" s="90">
        <v>13</v>
      </c>
      <c r="BA156" s="90">
        <v>7</v>
      </c>
      <c r="BB156" s="89" t="s">
        <v>1135</v>
      </c>
      <c r="BC156" s="90">
        <v>6279</v>
      </c>
      <c r="BD156" s="90">
        <v>81663</v>
      </c>
      <c r="BE156" s="90">
        <v>71659</v>
      </c>
      <c r="BF156" s="90">
        <v>10004</v>
      </c>
      <c r="BG156" s="90">
        <v>81803</v>
      </c>
      <c r="BH156" s="90">
        <v>71636</v>
      </c>
      <c r="BI156" s="90">
        <v>10167</v>
      </c>
      <c r="BJ156" s="90">
        <v>14470</v>
      </c>
      <c r="BK156" s="90">
        <v>9103</v>
      </c>
      <c r="BL156" s="90">
        <v>8090</v>
      </c>
      <c r="BM156" s="90">
        <v>6340</v>
      </c>
      <c r="BN156" s="90">
        <v>91.41</v>
      </c>
      <c r="BO156" s="90">
        <v>11177</v>
      </c>
      <c r="BP156" s="90" t="s">
        <v>2649</v>
      </c>
      <c r="BQ156" s="90" t="s">
        <v>2649</v>
      </c>
      <c r="BR156" s="90" t="s">
        <v>2649</v>
      </c>
      <c r="BS156" s="90">
        <v>181619</v>
      </c>
      <c r="BT156" s="90">
        <v>22077</v>
      </c>
      <c r="BU156" s="90">
        <v>328</v>
      </c>
      <c r="BV156" s="90">
        <v>6428</v>
      </c>
      <c r="BW156" s="90" t="s">
        <v>345</v>
      </c>
      <c r="BX156" s="90"/>
    </row>
    <row r="157" spans="1:76">
      <c r="A157" s="3">
        <v>154</v>
      </c>
      <c r="B157" s="6" t="s">
        <v>442</v>
      </c>
      <c r="C157" s="94" t="s">
        <v>443</v>
      </c>
      <c r="D157" s="93" t="s">
        <v>87</v>
      </c>
      <c r="E157" s="3" t="s">
        <v>88</v>
      </c>
      <c r="F157" s="90">
        <v>22880</v>
      </c>
      <c r="G157" s="90">
        <v>26045</v>
      </c>
      <c r="H157" s="90">
        <v>45115</v>
      </c>
      <c r="I157" s="90">
        <v>25950</v>
      </c>
      <c r="J157" s="90">
        <v>9395</v>
      </c>
      <c r="K157" s="90">
        <v>1137</v>
      </c>
      <c r="L157" s="90">
        <v>2234</v>
      </c>
      <c r="M157" s="90">
        <v>6018</v>
      </c>
      <c r="N157" s="90">
        <v>1421</v>
      </c>
      <c r="O157" s="90">
        <v>1598</v>
      </c>
      <c r="P157" s="90">
        <v>7850</v>
      </c>
      <c r="Q157" s="90">
        <v>4916</v>
      </c>
      <c r="R157" s="90">
        <v>8205</v>
      </c>
      <c r="S157" s="90">
        <v>4853</v>
      </c>
      <c r="T157" s="90">
        <v>4587</v>
      </c>
      <c r="U157" s="90">
        <v>1191</v>
      </c>
      <c r="V157" s="90">
        <v>567</v>
      </c>
      <c r="W157" s="90">
        <v>2829</v>
      </c>
      <c r="X157" s="90">
        <v>946</v>
      </c>
      <c r="Y157" s="90">
        <v>908</v>
      </c>
      <c r="Z157" s="90">
        <v>24</v>
      </c>
      <c r="AA157" s="90">
        <v>121</v>
      </c>
      <c r="AB157" s="90">
        <v>0</v>
      </c>
      <c r="AC157" s="90">
        <v>0</v>
      </c>
      <c r="AD157" s="90">
        <v>0</v>
      </c>
      <c r="AE157" s="90">
        <v>0</v>
      </c>
      <c r="AF157" s="90">
        <v>0</v>
      </c>
      <c r="AG157" s="90">
        <v>8</v>
      </c>
      <c r="AH157" s="90">
        <v>15</v>
      </c>
      <c r="AI157" s="90">
        <v>9398</v>
      </c>
      <c r="AJ157" s="90">
        <v>2309</v>
      </c>
      <c r="AK157" s="90">
        <v>1</v>
      </c>
      <c r="AL157" s="90">
        <v>1</v>
      </c>
      <c r="AM157" s="90">
        <v>1427</v>
      </c>
      <c r="AN157" s="90">
        <v>4356</v>
      </c>
      <c r="AO157" s="90">
        <v>2365</v>
      </c>
      <c r="AP157" s="90">
        <v>4186</v>
      </c>
      <c r="AQ157" s="90">
        <v>2528</v>
      </c>
      <c r="AR157" s="90">
        <v>53136</v>
      </c>
      <c r="AS157" s="90">
        <v>52767</v>
      </c>
      <c r="AT157" s="90">
        <v>94</v>
      </c>
      <c r="AU157" s="90">
        <v>93</v>
      </c>
      <c r="AV157" s="90" t="s">
        <v>345</v>
      </c>
      <c r="AW157" s="90">
        <v>192</v>
      </c>
      <c r="AX157" s="90">
        <v>6709</v>
      </c>
      <c r="AY157" s="90">
        <v>1</v>
      </c>
      <c r="AZ157" s="90">
        <v>5</v>
      </c>
      <c r="BA157" s="90">
        <v>5</v>
      </c>
      <c r="BB157" s="89" t="s">
        <v>1135</v>
      </c>
      <c r="BC157" s="90">
        <v>561</v>
      </c>
      <c r="BD157" s="90">
        <v>30782</v>
      </c>
      <c r="BE157" s="90">
        <v>28291</v>
      </c>
      <c r="BF157" s="90">
        <v>2492</v>
      </c>
      <c r="BG157" s="90">
        <v>30985</v>
      </c>
      <c r="BH157" s="90">
        <v>28440</v>
      </c>
      <c r="BI157" s="90">
        <v>2545</v>
      </c>
      <c r="BJ157" s="90">
        <v>4680</v>
      </c>
      <c r="BK157" s="90">
        <v>2565</v>
      </c>
      <c r="BL157" s="90">
        <v>4016</v>
      </c>
      <c r="BM157" s="90">
        <v>2434</v>
      </c>
      <c r="BN157" s="90">
        <v>94.51</v>
      </c>
      <c r="BO157" s="90">
        <v>4142</v>
      </c>
      <c r="BP157" s="90" t="s">
        <v>2707</v>
      </c>
      <c r="BQ157" s="90" t="s">
        <v>2707</v>
      </c>
      <c r="BR157" s="90" t="s">
        <v>2707</v>
      </c>
      <c r="BS157" s="90">
        <v>69201</v>
      </c>
      <c r="BT157" s="90">
        <v>7192</v>
      </c>
      <c r="BU157" s="90">
        <v>95</v>
      </c>
      <c r="BV157" s="90">
        <v>2062</v>
      </c>
      <c r="BW157" s="90" t="s">
        <v>345</v>
      </c>
      <c r="BX157" s="90"/>
    </row>
    <row r="158" spans="1:76">
      <c r="A158" s="3">
        <v>155</v>
      </c>
      <c r="B158" s="6" t="s">
        <v>444</v>
      </c>
      <c r="C158" s="94" t="s">
        <v>445</v>
      </c>
      <c r="D158" s="93" t="s">
        <v>114</v>
      </c>
      <c r="E158" s="3" t="s">
        <v>88</v>
      </c>
      <c r="F158" s="90">
        <v>27127</v>
      </c>
      <c r="G158" s="90">
        <v>30736</v>
      </c>
      <c r="H158" s="90">
        <v>52778</v>
      </c>
      <c r="I158" s="90">
        <v>30736</v>
      </c>
      <c r="J158" s="90">
        <v>3195</v>
      </c>
      <c r="K158" s="90">
        <v>1080</v>
      </c>
      <c r="L158" s="90">
        <v>931</v>
      </c>
      <c r="M158" s="90">
        <v>1184</v>
      </c>
      <c r="N158" s="90">
        <v>1266</v>
      </c>
      <c r="O158" s="90">
        <v>1611</v>
      </c>
      <c r="P158" s="90">
        <v>11827</v>
      </c>
      <c r="Q158" s="90">
        <v>8326</v>
      </c>
      <c r="R158" s="90">
        <v>11695</v>
      </c>
      <c r="S158" s="90">
        <v>8241</v>
      </c>
      <c r="T158" s="90">
        <v>6153</v>
      </c>
      <c r="U158" s="90">
        <v>2020</v>
      </c>
      <c r="V158" s="90">
        <v>449</v>
      </c>
      <c r="W158" s="90">
        <v>3684</v>
      </c>
      <c r="X158" s="90">
        <v>1672</v>
      </c>
      <c r="Y158" s="90">
        <v>1899</v>
      </c>
      <c r="Z158" s="90">
        <v>0</v>
      </c>
      <c r="AA158" s="90">
        <v>0</v>
      </c>
      <c r="AB158" s="90">
        <v>0</v>
      </c>
      <c r="AC158" s="90">
        <v>0</v>
      </c>
      <c r="AD158" s="90">
        <v>0</v>
      </c>
      <c r="AE158" s="90">
        <v>0</v>
      </c>
      <c r="AF158" s="90">
        <v>0</v>
      </c>
      <c r="AG158" s="90">
        <v>0</v>
      </c>
      <c r="AH158" s="90">
        <v>0</v>
      </c>
      <c r="AI158" s="90">
        <v>3914</v>
      </c>
      <c r="AJ158" s="90">
        <v>1176</v>
      </c>
      <c r="AK158" s="90">
        <v>0</v>
      </c>
      <c r="AL158" s="90">
        <v>0</v>
      </c>
      <c r="AM158" s="90">
        <v>555</v>
      </c>
      <c r="AN158" s="90">
        <v>7392</v>
      </c>
      <c r="AO158" s="90">
        <v>2903</v>
      </c>
      <c r="AP158" s="90">
        <v>6152</v>
      </c>
      <c r="AQ158" s="90">
        <v>3540</v>
      </c>
      <c r="AR158" s="90">
        <v>63841</v>
      </c>
      <c r="AS158" s="90">
        <v>63260</v>
      </c>
      <c r="AT158" s="90">
        <v>111</v>
      </c>
      <c r="AU158" s="90">
        <v>111</v>
      </c>
      <c r="AV158" s="90" t="s">
        <v>345</v>
      </c>
      <c r="AW158" s="90">
        <v>280</v>
      </c>
      <c r="AX158" s="90">
        <v>10178</v>
      </c>
      <c r="AY158" s="90">
        <v>2</v>
      </c>
      <c r="AZ158" s="90">
        <v>10</v>
      </c>
      <c r="BA158" s="90">
        <v>3</v>
      </c>
      <c r="BB158" s="89" t="s">
        <v>1135</v>
      </c>
      <c r="BC158" s="90">
        <v>0</v>
      </c>
      <c r="BD158" s="90">
        <v>39009</v>
      </c>
      <c r="BE158" s="90">
        <v>34869</v>
      </c>
      <c r="BF158" s="90">
        <v>4141</v>
      </c>
      <c r="BG158" s="90">
        <v>39062</v>
      </c>
      <c r="BH158" s="90">
        <v>34941</v>
      </c>
      <c r="BI158" s="90">
        <v>4121</v>
      </c>
      <c r="BJ158" s="90">
        <v>8861</v>
      </c>
      <c r="BK158" s="90">
        <v>3112</v>
      </c>
      <c r="BL158" s="90">
        <v>4473</v>
      </c>
      <c r="BM158" s="90">
        <v>2009</v>
      </c>
      <c r="BN158" s="90">
        <v>93.6</v>
      </c>
      <c r="BO158" s="90">
        <v>4574</v>
      </c>
      <c r="BP158" s="90" t="s">
        <v>2555</v>
      </c>
      <c r="BQ158" s="90">
        <v>0</v>
      </c>
      <c r="BR158" s="90">
        <v>91832</v>
      </c>
      <c r="BS158" s="90">
        <v>9943</v>
      </c>
      <c r="BT158" s="90">
        <v>43</v>
      </c>
      <c r="BU158" s="90">
        <v>2857</v>
      </c>
      <c r="BV158" s="90" t="s">
        <v>345</v>
      </c>
      <c r="BW158" s="90">
        <v>0</v>
      </c>
      <c r="BX158" s="90"/>
    </row>
    <row r="159" spans="1:76">
      <c r="A159" s="3">
        <v>156</v>
      </c>
      <c r="B159" s="6" t="s">
        <v>446</v>
      </c>
      <c r="C159" s="94" t="s">
        <v>447</v>
      </c>
      <c r="D159" s="93" t="s">
        <v>70</v>
      </c>
      <c r="E159" s="3" t="s">
        <v>88</v>
      </c>
      <c r="F159" s="90">
        <v>136011</v>
      </c>
      <c r="G159" s="90">
        <v>140118</v>
      </c>
      <c r="H159" s="90">
        <v>231320</v>
      </c>
      <c r="I159" s="90">
        <v>140062</v>
      </c>
      <c r="J159" s="90">
        <v>32966</v>
      </c>
      <c r="K159" s="90">
        <v>5271</v>
      </c>
      <c r="L159" s="90">
        <v>8881</v>
      </c>
      <c r="M159" s="90">
        <v>18675</v>
      </c>
      <c r="N159" s="90">
        <v>7829</v>
      </c>
      <c r="O159" s="90">
        <v>7720</v>
      </c>
      <c r="P159" s="90">
        <v>117243</v>
      </c>
      <c r="Q159" s="90">
        <v>113671</v>
      </c>
      <c r="R159" s="90">
        <v>161787</v>
      </c>
      <c r="S159" s="90">
        <v>107851</v>
      </c>
      <c r="T159" s="90">
        <v>45839</v>
      </c>
      <c r="U159" s="90">
        <v>17310</v>
      </c>
      <c r="V159" s="90">
        <v>4972</v>
      </c>
      <c r="W159" s="90">
        <v>23557</v>
      </c>
      <c r="X159" s="90">
        <v>22237</v>
      </c>
      <c r="Y159" s="90">
        <v>25305</v>
      </c>
      <c r="Z159" s="90">
        <v>63</v>
      </c>
      <c r="AA159" s="90">
        <v>1118</v>
      </c>
      <c r="AB159" s="90">
        <v>0</v>
      </c>
      <c r="AC159" s="90">
        <v>0</v>
      </c>
      <c r="AD159" s="90">
        <v>0</v>
      </c>
      <c r="AE159" s="90">
        <v>0</v>
      </c>
      <c r="AF159" s="90">
        <v>0</v>
      </c>
      <c r="AG159" s="90">
        <v>168</v>
      </c>
      <c r="AH159" s="90">
        <v>161</v>
      </c>
      <c r="AI159" s="90">
        <v>52905</v>
      </c>
      <c r="AJ159" s="90">
        <v>12028</v>
      </c>
      <c r="AK159" s="90">
        <v>0</v>
      </c>
      <c r="AL159" s="90">
        <v>0</v>
      </c>
      <c r="AM159" s="90">
        <v>8063</v>
      </c>
      <c r="AN159" s="90">
        <v>38918</v>
      </c>
      <c r="AO159" s="90">
        <v>29373</v>
      </c>
      <c r="AP159" s="90">
        <v>40234</v>
      </c>
      <c r="AQ159" s="90">
        <v>33248</v>
      </c>
      <c r="AR159" s="90">
        <v>390089</v>
      </c>
      <c r="AS159" s="90">
        <v>362137</v>
      </c>
      <c r="AT159" s="90">
        <v>1886</v>
      </c>
      <c r="AU159" s="90">
        <v>1670</v>
      </c>
      <c r="AV159" s="90" t="s">
        <v>345</v>
      </c>
      <c r="AW159" s="90">
        <v>2116</v>
      </c>
      <c r="AX159" s="90">
        <v>58667</v>
      </c>
      <c r="AY159" s="90">
        <v>34</v>
      </c>
      <c r="AZ159" s="90">
        <v>111</v>
      </c>
      <c r="BA159" s="90">
        <v>68</v>
      </c>
      <c r="BB159" s="89" t="s">
        <v>1135</v>
      </c>
      <c r="BC159" s="90">
        <v>30066</v>
      </c>
      <c r="BD159" s="90">
        <v>253347</v>
      </c>
      <c r="BE159" s="90">
        <v>209288</v>
      </c>
      <c r="BF159" s="90">
        <v>44060</v>
      </c>
      <c r="BG159" s="90">
        <v>253852</v>
      </c>
      <c r="BH159" s="90">
        <v>209221</v>
      </c>
      <c r="BI159" s="90">
        <v>44631</v>
      </c>
      <c r="BJ159" s="90">
        <v>43452</v>
      </c>
      <c r="BK159" s="90">
        <v>32044</v>
      </c>
      <c r="BL159" s="90">
        <v>23046</v>
      </c>
      <c r="BM159" s="90">
        <v>19366</v>
      </c>
      <c r="BN159" s="90">
        <v>88.61</v>
      </c>
      <c r="BO159" s="90">
        <v>32294</v>
      </c>
      <c r="BP159" s="90" t="s">
        <v>2621</v>
      </c>
      <c r="BQ159" s="90" t="s">
        <v>2621</v>
      </c>
      <c r="BR159" s="90" t="s">
        <v>2692</v>
      </c>
      <c r="BS159" s="90">
        <v>294518</v>
      </c>
      <c r="BT159" s="90">
        <v>93019</v>
      </c>
      <c r="BU159" s="90">
        <v>338</v>
      </c>
      <c r="BV159" s="90">
        <v>835</v>
      </c>
      <c r="BW159" s="90" t="s">
        <v>345</v>
      </c>
      <c r="BX159" s="90"/>
    </row>
    <row r="160" spans="1:76">
      <c r="A160" s="3">
        <v>157</v>
      </c>
      <c r="B160" s="6" t="s">
        <v>448</v>
      </c>
      <c r="C160" s="94" t="s">
        <v>449</v>
      </c>
      <c r="D160" s="93" t="s">
        <v>73</v>
      </c>
      <c r="E160" s="3" t="s">
        <v>88</v>
      </c>
      <c r="F160" s="90">
        <v>38177</v>
      </c>
      <c r="G160" s="90">
        <v>40466</v>
      </c>
      <c r="H160" s="90">
        <v>64901</v>
      </c>
      <c r="I160" s="90">
        <v>40368</v>
      </c>
      <c r="J160" s="90">
        <v>10426</v>
      </c>
      <c r="K160" s="90">
        <v>1051</v>
      </c>
      <c r="L160" s="90">
        <v>2901</v>
      </c>
      <c r="M160" s="90">
        <v>6464</v>
      </c>
      <c r="N160" s="90">
        <v>1379</v>
      </c>
      <c r="O160" s="90">
        <v>1812</v>
      </c>
      <c r="P160" s="90">
        <v>15118</v>
      </c>
      <c r="Q160" s="90">
        <v>12846</v>
      </c>
      <c r="R160" s="90">
        <v>17834</v>
      </c>
      <c r="S160" s="90">
        <v>11870</v>
      </c>
      <c r="T160" s="90">
        <v>5274</v>
      </c>
      <c r="U160" s="90">
        <v>1242</v>
      </c>
      <c r="V160" s="90">
        <v>734</v>
      </c>
      <c r="W160" s="90">
        <v>3298</v>
      </c>
      <c r="X160" s="90">
        <v>1225</v>
      </c>
      <c r="Y160" s="90">
        <v>1746</v>
      </c>
      <c r="Z160" s="90">
        <v>1</v>
      </c>
      <c r="AA160" s="90">
        <v>4</v>
      </c>
      <c r="AB160" s="90">
        <v>0</v>
      </c>
      <c r="AC160" s="90">
        <v>0</v>
      </c>
      <c r="AD160" s="90">
        <v>0</v>
      </c>
      <c r="AE160" s="90">
        <v>0</v>
      </c>
      <c r="AF160" s="90">
        <v>0</v>
      </c>
      <c r="AG160" s="90">
        <v>2</v>
      </c>
      <c r="AH160" s="90">
        <v>0</v>
      </c>
      <c r="AI160" s="90">
        <v>2105</v>
      </c>
      <c r="AJ160" s="90">
        <v>830</v>
      </c>
      <c r="AK160" s="90">
        <v>0</v>
      </c>
      <c r="AL160" s="90">
        <v>0</v>
      </c>
      <c r="AM160" s="90">
        <v>1272</v>
      </c>
      <c r="AN160" s="90">
        <v>5100</v>
      </c>
      <c r="AO160" s="90">
        <v>2619</v>
      </c>
      <c r="AP160" s="90">
        <v>6331</v>
      </c>
      <c r="AQ160" s="90">
        <v>3570</v>
      </c>
      <c r="AR160" s="90">
        <v>81428</v>
      </c>
      <c r="AS160" s="90">
        <v>76872</v>
      </c>
      <c r="AT160" s="90">
        <v>118</v>
      </c>
      <c r="AU160" s="90">
        <v>113</v>
      </c>
      <c r="AV160" s="90" t="s">
        <v>345</v>
      </c>
      <c r="AW160" s="90">
        <v>114</v>
      </c>
      <c r="AX160" s="90">
        <v>14742</v>
      </c>
      <c r="AY160" s="90">
        <v>2</v>
      </c>
      <c r="AZ160" s="90">
        <v>4</v>
      </c>
      <c r="BA160" s="90">
        <v>0</v>
      </c>
      <c r="BB160" s="89" t="s">
        <v>1135</v>
      </c>
      <c r="BC160" s="90">
        <v>4670</v>
      </c>
      <c r="BD160" s="90">
        <v>53085</v>
      </c>
      <c r="BE160" s="90">
        <v>46750</v>
      </c>
      <c r="BF160" s="90">
        <v>6335</v>
      </c>
      <c r="BG160" s="90">
        <v>53313</v>
      </c>
      <c r="BH160" s="90">
        <v>46441</v>
      </c>
      <c r="BI160" s="90">
        <v>6872</v>
      </c>
      <c r="BJ160" s="90">
        <v>5984</v>
      </c>
      <c r="BK160" s="90">
        <v>3169</v>
      </c>
      <c r="BL160" s="90">
        <v>3964</v>
      </c>
      <c r="BM160" s="90">
        <v>2466</v>
      </c>
      <c r="BN160" s="90">
        <v>94.06</v>
      </c>
      <c r="BO160" s="90">
        <v>3051</v>
      </c>
      <c r="BP160" s="90">
        <v>0</v>
      </c>
      <c r="BQ160" s="90">
        <v>0</v>
      </c>
      <c r="BR160" s="90">
        <v>0</v>
      </c>
      <c r="BS160" s="90">
        <v>72846</v>
      </c>
      <c r="BT160" s="90">
        <v>10367</v>
      </c>
      <c r="BU160" s="90">
        <v>103</v>
      </c>
      <c r="BV160" s="90">
        <v>0</v>
      </c>
      <c r="BW160" s="90" t="s">
        <v>345</v>
      </c>
      <c r="BX160" s="90"/>
    </row>
    <row r="161" spans="1:76">
      <c r="A161" s="3">
        <v>158</v>
      </c>
      <c r="B161" s="6" t="s">
        <v>450</v>
      </c>
      <c r="C161" s="93" t="s">
        <v>451</v>
      </c>
      <c r="D161" s="93" t="s">
        <v>67</v>
      </c>
      <c r="E161" s="3" t="s">
        <v>88</v>
      </c>
      <c r="F161" s="90">
        <v>83953</v>
      </c>
      <c r="G161" s="90">
        <v>83979</v>
      </c>
      <c r="H161" s="90">
        <v>149889</v>
      </c>
      <c r="I161" s="90">
        <v>83959</v>
      </c>
      <c r="J161" s="90">
        <v>9221</v>
      </c>
      <c r="K161" s="90">
        <v>3460</v>
      </c>
      <c r="L161" s="90">
        <v>1315</v>
      </c>
      <c r="M161" s="90">
        <v>4446</v>
      </c>
      <c r="N161" s="90">
        <v>4233</v>
      </c>
      <c r="O161" s="90">
        <v>4705</v>
      </c>
      <c r="P161" s="90">
        <v>37790</v>
      </c>
      <c r="Q161" s="90">
        <v>37804</v>
      </c>
      <c r="R161" s="90">
        <v>55563</v>
      </c>
      <c r="S161" s="90">
        <v>36996</v>
      </c>
      <c r="T161" s="90">
        <v>24817</v>
      </c>
      <c r="U161" s="90">
        <v>8963</v>
      </c>
      <c r="V161" s="90">
        <v>1095</v>
      </c>
      <c r="W161" s="90">
        <v>14759</v>
      </c>
      <c r="X161" s="90">
        <v>7997</v>
      </c>
      <c r="Y161" s="90">
        <v>8816</v>
      </c>
      <c r="Z161" s="90">
        <v>56</v>
      </c>
      <c r="AA161" s="90">
        <v>955</v>
      </c>
      <c r="AB161" s="90">
        <v>56</v>
      </c>
      <c r="AC161" s="90">
        <v>0</v>
      </c>
      <c r="AD161" s="90">
        <v>46</v>
      </c>
      <c r="AE161" s="90">
        <v>37</v>
      </c>
      <c r="AF161" s="90">
        <v>9</v>
      </c>
      <c r="AG161" s="90">
        <v>323</v>
      </c>
      <c r="AH161" s="90">
        <v>181</v>
      </c>
      <c r="AI161" s="90">
        <v>4729</v>
      </c>
      <c r="AJ161" s="90">
        <v>2343</v>
      </c>
      <c r="AK161" s="90">
        <v>113</v>
      </c>
      <c r="AL161" s="90">
        <v>3</v>
      </c>
      <c r="AM161" s="90">
        <v>3137</v>
      </c>
      <c r="AN161" s="90">
        <v>17671</v>
      </c>
      <c r="AO161" s="90">
        <v>12588</v>
      </c>
      <c r="AP161" s="90">
        <v>18347</v>
      </c>
      <c r="AQ161" s="90">
        <v>13702</v>
      </c>
      <c r="AR161" s="90">
        <v>205085</v>
      </c>
      <c r="AS161" s="90">
        <v>196870</v>
      </c>
      <c r="AT161" s="90">
        <v>667</v>
      </c>
      <c r="AU161" s="90">
        <v>640</v>
      </c>
      <c r="AV161" s="90">
        <v>667</v>
      </c>
      <c r="AW161" s="90">
        <v>563</v>
      </c>
      <c r="AX161" s="90">
        <v>32756</v>
      </c>
      <c r="AY161" s="90">
        <v>1</v>
      </c>
      <c r="AZ161" s="90">
        <v>26</v>
      </c>
      <c r="BA161" s="90">
        <v>1</v>
      </c>
      <c r="BB161" s="89" t="s">
        <v>1135</v>
      </c>
      <c r="BC161" s="90">
        <v>8778</v>
      </c>
      <c r="BD161" s="90">
        <v>121880</v>
      </c>
      <c r="BE161" s="90">
        <v>109896</v>
      </c>
      <c r="BF161" s="90">
        <v>11984</v>
      </c>
      <c r="BG161" s="90">
        <v>122118</v>
      </c>
      <c r="BH161" s="90">
        <v>110101</v>
      </c>
      <c r="BI161" s="90">
        <v>12017</v>
      </c>
      <c r="BJ161" s="90">
        <v>21455</v>
      </c>
      <c r="BK161" s="90">
        <v>14471</v>
      </c>
      <c r="BL161" s="90">
        <v>2769</v>
      </c>
      <c r="BM161" s="90">
        <v>1221</v>
      </c>
      <c r="BN161" s="90">
        <v>0.96140000000000003</v>
      </c>
      <c r="BO161" s="90">
        <v>17490</v>
      </c>
      <c r="BP161" s="90">
        <v>0</v>
      </c>
      <c r="BQ161" s="90">
        <v>0</v>
      </c>
      <c r="BR161" s="90">
        <v>0</v>
      </c>
      <c r="BS161" s="90">
        <v>174310</v>
      </c>
      <c r="BT161" s="90">
        <v>32065</v>
      </c>
      <c r="BU161" s="90">
        <v>0</v>
      </c>
      <c r="BV161" s="90">
        <v>7</v>
      </c>
      <c r="BW161" s="90" t="s">
        <v>345</v>
      </c>
      <c r="BX161" s="90"/>
    </row>
    <row r="162" spans="1:76">
      <c r="A162" s="3">
        <v>159</v>
      </c>
      <c r="B162" s="6" t="s">
        <v>452</v>
      </c>
      <c r="C162" s="94" t="s">
        <v>453</v>
      </c>
      <c r="D162" s="93" t="s">
        <v>73</v>
      </c>
      <c r="E162" s="3" t="s">
        <v>88</v>
      </c>
      <c r="F162" s="90">
        <v>17958</v>
      </c>
      <c r="G162" s="90">
        <v>21323</v>
      </c>
      <c r="H162" s="90">
        <v>36525</v>
      </c>
      <c r="I162" s="90">
        <v>21323</v>
      </c>
      <c r="J162" s="90">
        <v>1917</v>
      </c>
      <c r="K162" s="90">
        <v>659</v>
      </c>
      <c r="L162" s="90">
        <v>620</v>
      </c>
      <c r="M162" s="90">
        <v>638</v>
      </c>
      <c r="N162" s="90">
        <v>994</v>
      </c>
      <c r="O162" s="90">
        <v>919</v>
      </c>
      <c r="P162" s="90">
        <v>8150</v>
      </c>
      <c r="Q162" s="90">
        <v>4926</v>
      </c>
      <c r="R162" s="90">
        <v>5864</v>
      </c>
      <c r="S162" s="90">
        <v>4785</v>
      </c>
      <c r="T162" s="90">
        <v>4276</v>
      </c>
      <c r="U162" s="90">
        <v>851</v>
      </c>
      <c r="V162" s="90">
        <v>469</v>
      </c>
      <c r="W162" s="90">
        <v>2956</v>
      </c>
      <c r="X162" s="90">
        <v>1045</v>
      </c>
      <c r="Y162" s="90">
        <v>339</v>
      </c>
      <c r="Z162" s="90">
        <v>6</v>
      </c>
      <c r="AA162" s="90">
        <v>23</v>
      </c>
      <c r="AB162" s="90">
        <v>0</v>
      </c>
      <c r="AC162" s="90">
        <v>0</v>
      </c>
      <c r="AD162" s="90">
        <v>0</v>
      </c>
      <c r="AE162" s="90">
        <v>0</v>
      </c>
      <c r="AF162" s="90">
        <v>0</v>
      </c>
      <c r="AG162" s="90">
        <v>3</v>
      </c>
      <c r="AH162" s="90">
        <v>2</v>
      </c>
      <c r="AI162" s="90">
        <v>4065</v>
      </c>
      <c r="AJ162" s="90">
        <v>989</v>
      </c>
      <c r="AK162" s="90">
        <v>0</v>
      </c>
      <c r="AL162" s="90">
        <v>0</v>
      </c>
      <c r="AM162" s="90">
        <v>1267</v>
      </c>
      <c r="AN162" s="90">
        <v>3682</v>
      </c>
      <c r="AO162" s="90">
        <v>2000</v>
      </c>
      <c r="AP162" s="90">
        <v>3389</v>
      </c>
      <c r="AQ162" s="90">
        <v>1263</v>
      </c>
      <c r="AR162" s="90">
        <v>43132</v>
      </c>
      <c r="AS162" s="90">
        <v>42227</v>
      </c>
      <c r="AT162" s="90">
        <v>85</v>
      </c>
      <c r="AU162" s="90">
        <v>85</v>
      </c>
      <c r="AV162" s="90" t="s">
        <v>345</v>
      </c>
      <c r="AW162" s="90">
        <v>147</v>
      </c>
      <c r="AX162" s="90">
        <v>6027</v>
      </c>
      <c r="AY162" s="90">
        <v>0</v>
      </c>
      <c r="AZ162" s="90">
        <v>11</v>
      </c>
      <c r="BA162" s="90">
        <v>2</v>
      </c>
      <c r="BB162" s="89" t="s">
        <v>1135</v>
      </c>
      <c r="BC162" s="90">
        <v>1052</v>
      </c>
      <c r="BD162" s="90">
        <v>26127</v>
      </c>
      <c r="BE162" s="90">
        <v>23181</v>
      </c>
      <c r="BF162" s="90">
        <v>2947</v>
      </c>
      <c r="BG162" s="90">
        <v>26255</v>
      </c>
      <c r="BH162" s="90">
        <v>23367</v>
      </c>
      <c r="BI162" s="90">
        <v>2888</v>
      </c>
      <c r="BJ162" s="90">
        <v>4051</v>
      </c>
      <c r="BK162" s="90">
        <v>2100</v>
      </c>
      <c r="BL162" s="90">
        <v>2255</v>
      </c>
      <c r="BM162" s="90">
        <v>1531</v>
      </c>
      <c r="BN162" s="90">
        <v>92.34</v>
      </c>
      <c r="BO162" s="90">
        <v>2425</v>
      </c>
      <c r="BP162" s="90" t="s">
        <v>2512</v>
      </c>
      <c r="BQ162" s="90">
        <v>0</v>
      </c>
      <c r="BR162" s="90">
        <v>0</v>
      </c>
      <c r="BS162" s="90">
        <v>66094</v>
      </c>
      <c r="BT162" s="90">
        <v>6741</v>
      </c>
      <c r="BU162" s="90">
        <v>16</v>
      </c>
      <c r="BV162" s="90">
        <v>2770</v>
      </c>
      <c r="BW162" s="90" t="s">
        <v>345</v>
      </c>
      <c r="BX162" s="90"/>
    </row>
    <row r="163" spans="1:76">
      <c r="A163" s="3">
        <v>160</v>
      </c>
      <c r="B163" s="6" t="s">
        <v>460</v>
      </c>
      <c r="C163" s="94" t="s">
        <v>461</v>
      </c>
      <c r="D163" s="93" t="s">
        <v>107</v>
      </c>
      <c r="E163" s="3" t="s">
        <v>88</v>
      </c>
      <c r="F163" s="90">
        <v>27563</v>
      </c>
      <c r="G163" s="90">
        <v>28771</v>
      </c>
      <c r="H163" s="90">
        <v>48812</v>
      </c>
      <c r="I163" s="90">
        <v>28773</v>
      </c>
      <c r="J163" s="90">
        <v>28773</v>
      </c>
      <c r="K163" s="90">
        <v>2292</v>
      </c>
      <c r="L163" s="90">
        <v>4574</v>
      </c>
      <c r="M163" s="90">
        <v>21905</v>
      </c>
      <c r="N163" s="90">
        <v>1552</v>
      </c>
      <c r="O163" s="90">
        <v>1878</v>
      </c>
      <c r="P163" s="90">
        <v>11462</v>
      </c>
      <c r="Q163" s="90">
        <v>10439</v>
      </c>
      <c r="R163" s="90">
        <v>16493</v>
      </c>
      <c r="S163" s="90">
        <v>10309</v>
      </c>
      <c r="T163" s="90">
        <v>10309</v>
      </c>
      <c r="U163" s="90">
        <v>2546</v>
      </c>
      <c r="V163" s="90">
        <v>1376</v>
      </c>
      <c r="W163" s="90">
        <v>6387</v>
      </c>
      <c r="X163" s="90">
        <v>1953</v>
      </c>
      <c r="Y163" s="90">
        <v>2316</v>
      </c>
      <c r="Z163" s="90">
        <v>28</v>
      </c>
      <c r="AA163" s="90">
        <v>228</v>
      </c>
      <c r="AB163" s="90">
        <v>28</v>
      </c>
      <c r="AC163" s="90">
        <v>0</v>
      </c>
      <c r="AD163" s="90">
        <v>14</v>
      </c>
      <c r="AE163" s="90">
        <v>12</v>
      </c>
      <c r="AF163" s="90">
        <v>2</v>
      </c>
      <c r="AG163" s="90">
        <v>41</v>
      </c>
      <c r="AH163" s="90">
        <v>44</v>
      </c>
      <c r="AI163" s="90">
        <v>8221</v>
      </c>
      <c r="AJ163" s="90">
        <v>2064</v>
      </c>
      <c r="AK163" s="90">
        <v>0</v>
      </c>
      <c r="AL163" s="90">
        <v>0</v>
      </c>
      <c r="AM163" s="90">
        <v>0</v>
      </c>
      <c r="AN163" s="90">
        <v>5923</v>
      </c>
      <c r="AO163" s="90">
        <v>3466</v>
      </c>
      <c r="AP163" s="90">
        <v>6154</v>
      </c>
      <c r="AQ163" s="90">
        <v>4286</v>
      </c>
      <c r="AR163" s="90">
        <v>64722</v>
      </c>
      <c r="AS163" s="90">
        <v>63660</v>
      </c>
      <c r="AT163" s="90">
        <v>213</v>
      </c>
      <c r="AU163" s="90">
        <v>204</v>
      </c>
      <c r="AV163" s="90" t="s">
        <v>345</v>
      </c>
      <c r="AW163" s="90">
        <v>318</v>
      </c>
      <c r="AX163" s="90">
        <v>11494</v>
      </c>
      <c r="AY163" s="90">
        <v>0</v>
      </c>
      <c r="AZ163" s="90">
        <v>7</v>
      </c>
      <c r="BA163" s="90">
        <v>3</v>
      </c>
      <c r="BB163" s="89" t="s">
        <v>1135</v>
      </c>
      <c r="BC163" s="90">
        <v>1377</v>
      </c>
      <c r="BD163" s="90">
        <v>39112</v>
      </c>
      <c r="BE163" s="90">
        <v>35282</v>
      </c>
      <c r="BF163" s="90">
        <v>3830</v>
      </c>
      <c r="BG163" s="90">
        <v>39238</v>
      </c>
      <c r="BH163" s="90">
        <v>34966</v>
      </c>
      <c r="BI163" s="90">
        <v>4272</v>
      </c>
      <c r="BJ163" s="90">
        <v>6379</v>
      </c>
      <c r="BK163" s="90">
        <v>3668</v>
      </c>
      <c r="BL163" s="90">
        <v>3982</v>
      </c>
      <c r="BM163" s="90">
        <v>2974</v>
      </c>
      <c r="BN163" s="90">
        <v>92.47</v>
      </c>
      <c r="BO163" s="90">
        <v>7711</v>
      </c>
      <c r="BP163" s="90">
        <v>0</v>
      </c>
      <c r="BQ163" s="90">
        <v>0</v>
      </c>
      <c r="BR163" s="90">
        <v>0</v>
      </c>
      <c r="BS163" s="90">
        <v>55757</v>
      </c>
      <c r="BT163" s="90">
        <v>10331</v>
      </c>
      <c r="BU163" s="90">
        <v>38</v>
      </c>
      <c r="BV163" s="90">
        <v>0</v>
      </c>
      <c r="BW163" s="90" t="s">
        <v>345</v>
      </c>
      <c r="BX163" s="90"/>
    </row>
    <row r="164" spans="1:76">
      <c r="A164" s="3">
        <v>161</v>
      </c>
      <c r="B164" s="6" t="s">
        <v>1726</v>
      </c>
      <c r="C164" s="94" t="s">
        <v>2224</v>
      </c>
      <c r="D164" s="93" t="s">
        <v>87</v>
      </c>
      <c r="E164" s="3" t="s">
        <v>88</v>
      </c>
      <c r="F164" s="90">
        <v>35732</v>
      </c>
      <c r="G164" s="90">
        <v>40612</v>
      </c>
      <c r="H164" s="90">
        <v>72446</v>
      </c>
      <c r="I164" s="90">
        <v>40599</v>
      </c>
      <c r="J164" s="90">
        <v>18031</v>
      </c>
      <c r="K164" s="90">
        <v>1910</v>
      </c>
      <c r="L164" s="90">
        <v>1538</v>
      </c>
      <c r="M164" s="90">
        <v>14583</v>
      </c>
      <c r="N164" s="90">
        <v>1606</v>
      </c>
      <c r="O164" s="90">
        <v>1933</v>
      </c>
      <c r="P164" s="90">
        <v>15381</v>
      </c>
      <c r="Q164" s="90">
        <v>9546</v>
      </c>
      <c r="R164" s="90">
        <v>13435</v>
      </c>
      <c r="S164" s="90">
        <v>9444</v>
      </c>
      <c r="T164" s="90">
        <v>6774</v>
      </c>
      <c r="U164" s="90">
        <v>2699</v>
      </c>
      <c r="V164" s="90">
        <v>334</v>
      </c>
      <c r="W164" s="90">
        <v>3741</v>
      </c>
      <c r="X164" s="90">
        <v>2268</v>
      </c>
      <c r="Y164" s="90">
        <v>2397</v>
      </c>
      <c r="Z164" s="90">
        <v>84</v>
      </c>
      <c r="AA164" s="90">
        <v>339</v>
      </c>
      <c r="AB164" s="90">
        <v>0</v>
      </c>
      <c r="AC164" s="90">
        <v>0</v>
      </c>
      <c r="AD164" s="90">
        <v>11</v>
      </c>
      <c r="AE164" s="90">
        <v>9</v>
      </c>
      <c r="AF164" s="90">
        <v>3</v>
      </c>
      <c r="AG164" s="90">
        <v>22</v>
      </c>
      <c r="AH164" s="90">
        <v>43</v>
      </c>
      <c r="AI164" s="90">
        <v>7970</v>
      </c>
      <c r="AJ164" s="90">
        <v>1886</v>
      </c>
      <c r="AK164" s="90">
        <v>0</v>
      </c>
      <c r="AL164" s="90">
        <v>0</v>
      </c>
      <c r="AM164" s="90">
        <v>3898</v>
      </c>
      <c r="AN164" s="90">
        <v>6351</v>
      </c>
      <c r="AO164" s="90">
        <v>4689</v>
      </c>
      <c r="AP164" s="90">
        <v>5686</v>
      </c>
      <c r="AQ164" s="90">
        <v>4393</v>
      </c>
      <c r="AR164" s="90">
        <v>86873</v>
      </c>
      <c r="AS164" s="90">
        <v>85991</v>
      </c>
      <c r="AT164" s="90">
        <v>232</v>
      </c>
      <c r="AU164" s="90">
        <v>230</v>
      </c>
      <c r="AV164" s="90">
        <v>232</v>
      </c>
      <c r="AW164" s="90">
        <v>293</v>
      </c>
      <c r="AX164" s="90">
        <v>13494</v>
      </c>
      <c r="AY164" s="90">
        <v>1</v>
      </c>
      <c r="AZ164" s="90">
        <v>26</v>
      </c>
      <c r="BA164" s="90">
        <v>1</v>
      </c>
      <c r="BB164" s="89" t="s">
        <v>1135</v>
      </c>
      <c r="BC164" s="90">
        <v>53573</v>
      </c>
      <c r="BD164" s="90">
        <v>53573</v>
      </c>
      <c r="BE164" s="90">
        <v>46521</v>
      </c>
      <c r="BF164" s="90">
        <v>7052</v>
      </c>
      <c r="BG164" s="90">
        <v>53581</v>
      </c>
      <c r="BH164" s="90">
        <v>46521</v>
      </c>
      <c r="BI164" s="90">
        <v>7060</v>
      </c>
      <c r="BJ164" s="90">
        <v>6236</v>
      </c>
      <c r="BK164" s="90">
        <v>4160</v>
      </c>
      <c r="BL164" s="90">
        <v>2769</v>
      </c>
      <c r="BM164" s="90">
        <v>1952</v>
      </c>
      <c r="BN164" s="90">
        <v>0.96760000000000002</v>
      </c>
      <c r="BO164" s="90">
        <v>5627</v>
      </c>
      <c r="BP164" s="90" t="s">
        <v>2622</v>
      </c>
      <c r="BQ164" s="90">
        <v>0</v>
      </c>
      <c r="BR164" s="90">
        <v>0</v>
      </c>
      <c r="BS164" s="90">
        <v>79836</v>
      </c>
      <c r="BT164" s="90">
        <v>7443</v>
      </c>
      <c r="BU164" s="90">
        <v>75</v>
      </c>
      <c r="BV164" s="90">
        <v>4517</v>
      </c>
      <c r="BW164" s="90">
        <v>0.56000000000000005</v>
      </c>
      <c r="BX164" s="90"/>
    </row>
    <row r="165" spans="1:76">
      <c r="A165" s="3">
        <v>162</v>
      </c>
      <c r="B165" s="6" t="s">
        <v>462</v>
      </c>
      <c r="C165" s="93" t="s">
        <v>463</v>
      </c>
      <c r="D165" s="93" t="s">
        <v>67</v>
      </c>
      <c r="E165" s="3" t="s">
        <v>88</v>
      </c>
      <c r="F165" s="90">
        <v>50051</v>
      </c>
      <c r="G165" s="90">
        <v>57377</v>
      </c>
      <c r="H165" s="90">
        <v>101468</v>
      </c>
      <c r="I165" s="90">
        <v>57355</v>
      </c>
      <c r="J165" s="90">
        <v>21058</v>
      </c>
      <c r="K165" s="90">
        <v>2818</v>
      </c>
      <c r="L165" s="90">
        <v>5250</v>
      </c>
      <c r="M165" s="90">
        <v>12964</v>
      </c>
      <c r="N165" s="90">
        <v>3101</v>
      </c>
      <c r="O165" s="90">
        <v>3191</v>
      </c>
      <c r="P165" s="90">
        <v>20510</v>
      </c>
      <c r="Q165" s="90">
        <v>13614</v>
      </c>
      <c r="R165" s="90">
        <v>19233</v>
      </c>
      <c r="S165" s="90">
        <v>13172</v>
      </c>
      <c r="T165" s="90">
        <v>8647</v>
      </c>
      <c r="U165" s="90">
        <v>3330</v>
      </c>
      <c r="V165" s="90">
        <v>885</v>
      </c>
      <c r="W165" s="90">
        <v>4432</v>
      </c>
      <c r="X165" s="90">
        <v>3703</v>
      </c>
      <c r="Y165" s="90">
        <v>2906</v>
      </c>
      <c r="Z165" s="90">
        <v>43</v>
      </c>
      <c r="AA165" s="90">
        <v>560</v>
      </c>
      <c r="AB165" s="90">
        <v>43</v>
      </c>
      <c r="AC165" s="90">
        <v>0</v>
      </c>
      <c r="AD165" s="90">
        <v>12</v>
      </c>
      <c r="AE165" s="90">
        <v>11</v>
      </c>
      <c r="AF165" s="90">
        <v>1</v>
      </c>
      <c r="AG165" s="90">
        <v>234</v>
      </c>
      <c r="AH165" s="90">
        <v>105</v>
      </c>
      <c r="AI165" s="90">
        <v>20351</v>
      </c>
      <c r="AJ165" s="90">
        <v>2620</v>
      </c>
      <c r="AK165" s="90">
        <v>6594</v>
      </c>
      <c r="AL165" s="90">
        <v>1004</v>
      </c>
      <c r="AM165" s="90">
        <v>2166</v>
      </c>
      <c r="AN165" s="90">
        <v>10729</v>
      </c>
      <c r="AO165" s="90">
        <v>6952</v>
      </c>
      <c r="AP165" s="90">
        <v>10884</v>
      </c>
      <c r="AQ165" s="90">
        <v>6220</v>
      </c>
      <c r="AR165" s="90">
        <v>121931</v>
      </c>
      <c r="AS165" s="90">
        <v>118866</v>
      </c>
      <c r="AT165" s="90">
        <v>313</v>
      </c>
      <c r="AU165" s="90">
        <v>306</v>
      </c>
      <c r="AV165" s="90" t="s">
        <v>345</v>
      </c>
      <c r="AW165" s="90">
        <v>719</v>
      </c>
      <c r="AX165" s="90">
        <v>19497</v>
      </c>
      <c r="AY165" s="90">
        <v>8</v>
      </c>
      <c r="AZ165" s="90">
        <v>13</v>
      </c>
      <c r="BA165" s="90">
        <v>0</v>
      </c>
      <c r="BB165" s="90">
        <v>22</v>
      </c>
      <c r="BC165" s="90">
        <v>3784</v>
      </c>
      <c r="BD165" s="90">
        <v>70600</v>
      </c>
      <c r="BE165" s="90">
        <v>64818</v>
      </c>
      <c r="BF165" s="90">
        <v>5782</v>
      </c>
      <c r="BG165" s="90">
        <v>71034</v>
      </c>
      <c r="BH165" s="90">
        <v>65219</v>
      </c>
      <c r="BI165" s="90">
        <v>5815</v>
      </c>
      <c r="BJ165" s="90">
        <v>11805</v>
      </c>
      <c r="BK165" s="90">
        <v>7530</v>
      </c>
      <c r="BL165" s="90">
        <v>7236</v>
      </c>
      <c r="BM165" s="90">
        <v>5436</v>
      </c>
      <c r="BN165" s="90">
        <v>93.09</v>
      </c>
      <c r="BO165" s="90">
        <v>7580</v>
      </c>
      <c r="BP165" s="90" t="s">
        <v>2649</v>
      </c>
      <c r="BQ165" s="90">
        <v>0</v>
      </c>
      <c r="BR165" s="90">
        <v>0</v>
      </c>
      <c r="BS165" s="90">
        <v>183971</v>
      </c>
      <c r="BT165" s="90">
        <v>20224</v>
      </c>
      <c r="BU165" s="90">
        <v>129</v>
      </c>
      <c r="BV165" s="90">
        <v>6963</v>
      </c>
      <c r="BW165" s="90" t="s">
        <v>345</v>
      </c>
      <c r="BX165" s="90"/>
    </row>
    <row r="166" spans="1:76">
      <c r="A166" s="3">
        <v>163</v>
      </c>
      <c r="B166" s="6" t="s">
        <v>464</v>
      </c>
      <c r="C166" s="94" t="s">
        <v>465</v>
      </c>
      <c r="D166" s="93" t="s">
        <v>236</v>
      </c>
      <c r="E166" s="3" t="s">
        <v>88</v>
      </c>
      <c r="F166" s="90">
        <v>42818</v>
      </c>
      <c r="G166" s="90">
        <v>48273</v>
      </c>
      <c r="H166" s="90">
        <v>80021</v>
      </c>
      <c r="I166" s="90">
        <v>48273</v>
      </c>
      <c r="J166" s="90">
        <v>3050</v>
      </c>
      <c r="K166" s="90">
        <v>1118</v>
      </c>
      <c r="L166" s="90">
        <v>792</v>
      </c>
      <c r="M166" s="90">
        <v>1140</v>
      </c>
      <c r="N166" s="90">
        <v>1432</v>
      </c>
      <c r="O166" s="90">
        <v>1823</v>
      </c>
      <c r="P166" s="90">
        <v>25526</v>
      </c>
      <c r="Q166" s="90">
        <v>20112</v>
      </c>
      <c r="R166" s="90">
        <v>22556</v>
      </c>
      <c r="S166" s="90">
        <v>20074</v>
      </c>
      <c r="T166" s="90">
        <v>8190</v>
      </c>
      <c r="U166" s="90">
        <v>2716</v>
      </c>
      <c r="V166" s="90">
        <v>440</v>
      </c>
      <c r="W166" s="90">
        <v>5034</v>
      </c>
      <c r="X166" s="90">
        <v>2374</v>
      </c>
      <c r="Y166" s="90">
        <v>3457</v>
      </c>
      <c r="Z166" s="90">
        <v>0</v>
      </c>
      <c r="AA166" s="90">
        <v>0</v>
      </c>
      <c r="AB166" s="90">
        <v>0</v>
      </c>
      <c r="AC166" s="90">
        <v>0</v>
      </c>
      <c r="AD166" s="90">
        <v>0</v>
      </c>
      <c r="AE166" s="90">
        <v>0</v>
      </c>
      <c r="AF166" s="90">
        <v>0</v>
      </c>
      <c r="AG166" s="90">
        <v>0</v>
      </c>
      <c r="AH166" s="90">
        <v>0</v>
      </c>
      <c r="AI166" s="90">
        <v>7075</v>
      </c>
      <c r="AJ166" s="90">
        <v>774</v>
      </c>
      <c r="AK166" s="90">
        <v>0</v>
      </c>
      <c r="AL166" s="90">
        <v>0</v>
      </c>
      <c r="AM166" s="90">
        <v>4169</v>
      </c>
      <c r="AN166" s="90">
        <v>7712</v>
      </c>
      <c r="AO166" s="90">
        <v>3778</v>
      </c>
      <c r="AP166" s="90">
        <v>8006</v>
      </c>
      <c r="AQ166" s="90">
        <v>5293</v>
      </c>
      <c r="AR166" s="90">
        <v>101002</v>
      </c>
      <c r="AS166" s="90">
        <v>99458</v>
      </c>
      <c r="AT166" s="90">
        <v>170</v>
      </c>
      <c r="AU166" s="90">
        <v>169</v>
      </c>
      <c r="AV166" s="90" t="s">
        <v>345</v>
      </c>
      <c r="AW166" s="90">
        <v>148</v>
      </c>
      <c r="AX166" s="90">
        <v>16260</v>
      </c>
      <c r="AY166" s="90">
        <v>0</v>
      </c>
      <c r="AZ166" s="90">
        <v>14</v>
      </c>
      <c r="BA166" s="90">
        <v>2</v>
      </c>
      <c r="BB166" s="89" t="s">
        <v>1135</v>
      </c>
      <c r="BC166" s="90">
        <v>1692</v>
      </c>
      <c r="BD166" s="90">
        <v>68268</v>
      </c>
      <c r="BE166" s="90">
        <v>56986</v>
      </c>
      <c r="BF166" s="90">
        <v>11282</v>
      </c>
      <c r="BG166" s="90">
        <v>68385</v>
      </c>
      <c r="BH166" s="90">
        <v>56702</v>
      </c>
      <c r="BI166" s="90">
        <v>11683</v>
      </c>
      <c r="BJ166" s="90">
        <v>8653</v>
      </c>
      <c r="BK166" s="90">
        <v>4121</v>
      </c>
      <c r="BL166" s="90">
        <v>3970</v>
      </c>
      <c r="BM166" s="90">
        <v>2216</v>
      </c>
      <c r="BN166" s="90">
        <v>92.74</v>
      </c>
      <c r="BO166" s="90">
        <v>4136</v>
      </c>
      <c r="BP166" s="90" t="s">
        <v>2675</v>
      </c>
      <c r="BQ166" s="90" t="s">
        <v>2708</v>
      </c>
      <c r="BR166" s="90" t="s">
        <v>2708</v>
      </c>
      <c r="BS166" s="90">
        <v>145455</v>
      </c>
      <c r="BT166" s="90">
        <v>17237</v>
      </c>
      <c r="BU166" s="90">
        <v>141</v>
      </c>
      <c r="BV166" s="90">
        <v>4128</v>
      </c>
      <c r="BW166" s="90" t="s">
        <v>345</v>
      </c>
      <c r="BX166" s="90"/>
    </row>
    <row r="167" spans="1:76">
      <c r="A167" s="3">
        <v>164</v>
      </c>
      <c r="B167" s="6" t="s">
        <v>466</v>
      </c>
      <c r="C167" s="93" t="s">
        <v>467</v>
      </c>
      <c r="D167" s="93" t="s">
        <v>67</v>
      </c>
      <c r="E167" s="3" t="s">
        <v>88</v>
      </c>
      <c r="F167" s="90">
        <v>85174</v>
      </c>
      <c r="G167" s="90">
        <v>95766</v>
      </c>
      <c r="H167" s="90">
        <v>159522</v>
      </c>
      <c r="I167" s="90">
        <v>93532</v>
      </c>
      <c r="J167" s="90">
        <v>45276</v>
      </c>
      <c r="K167" s="90">
        <v>5192</v>
      </c>
      <c r="L167" s="90">
        <v>10506</v>
      </c>
      <c r="M167" s="90">
        <v>29465</v>
      </c>
      <c r="N167" s="90">
        <v>5575</v>
      </c>
      <c r="O167" s="90">
        <v>5689</v>
      </c>
      <c r="P167" s="90">
        <v>42180</v>
      </c>
      <c r="Q167" s="90">
        <v>32878</v>
      </c>
      <c r="R167" s="90">
        <v>48848</v>
      </c>
      <c r="S167" s="90">
        <v>31672</v>
      </c>
      <c r="T167" s="90">
        <v>18218</v>
      </c>
      <c r="U167" s="90">
        <v>6453</v>
      </c>
      <c r="V167" s="90">
        <v>2801</v>
      </c>
      <c r="W167" s="90">
        <v>8964</v>
      </c>
      <c r="X167" s="90">
        <v>4935</v>
      </c>
      <c r="Y167" s="90">
        <v>6715</v>
      </c>
      <c r="Z167" s="90">
        <v>50</v>
      </c>
      <c r="AA167" s="90">
        <v>656</v>
      </c>
      <c r="AB167" s="90">
        <v>50</v>
      </c>
      <c r="AC167" s="90">
        <v>0</v>
      </c>
      <c r="AD167" s="90">
        <v>38</v>
      </c>
      <c r="AE167" s="90">
        <v>26</v>
      </c>
      <c r="AF167" s="90">
        <v>12</v>
      </c>
      <c r="AG167" s="90">
        <v>219</v>
      </c>
      <c r="AH167" s="90">
        <v>99</v>
      </c>
      <c r="AI167" s="90">
        <v>17735</v>
      </c>
      <c r="AJ167" s="90">
        <v>2881</v>
      </c>
      <c r="AK167" s="90">
        <v>0</v>
      </c>
      <c r="AL167" s="90">
        <v>0</v>
      </c>
      <c r="AM167" s="90">
        <v>4772</v>
      </c>
      <c r="AN167" s="90">
        <v>17423</v>
      </c>
      <c r="AO167" s="90">
        <v>10630</v>
      </c>
      <c r="AP167" s="90">
        <v>17535</v>
      </c>
      <c r="AQ167" s="90">
        <v>12538</v>
      </c>
      <c r="AR167" s="90">
        <v>206984</v>
      </c>
      <c r="AS167" s="90">
        <v>191066</v>
      </c>
      <c r="AT167" s="90">
        <v>413</v>
      </c>
      <c r="AU167" s="90">
        <v>387</v>
      </c>
      <c r="AV167" s="90" t="s">
        <v>345</v>
      </c>
      <c r="AW167" s="90">
        <v>878</v>
      </c>
      <c r="AX167" s="90">
        <v>35299</v>
      </c>
      <c r="AY167" s="90">
        <v>13</v>
      </c>
      <c r="AZ167" s="90">
        <v>13</v>
      </c>
      <c r="BA167" s="90">
        <v>6</v>
      </c>
      <c r="BB167" s="89" t="s">
        <v>1135</v>
      </c>
      <c r="BC167" s="90">
        <v>16796</v>
      </c>
      <c r="BD167" s="90">
        <v>127503</v>
      </c>
      <c r="BE167" s="90">
        <v>111615</v>
      </c>
      <c r="BF167" s="90">
        <v>15888</v>
      </c>
      <c r="BG167" s="90">
        <v>128694</v>
      </c>
      <c r="BH167" s="90">
        <v>111900</v>
      </c>
      <c r="BI167" s="90">
        <v>16794</v>
      </c>
      <c r="BJ167" s="90">
        <v>20425</v>
      </c>
      <c r="BK167" s="90">
        <v>12402</v>
      </c>
      <c r="BL167" s="90">
        <v>10857</v>
      </c>
      <c r="BM167" s="90">
        <v>8307</v>
      </c>
      <c r="BN167" s="90">
        <v>92.93</v>
      </c>
      <c r="BO167" s="90">
        <v>13619</v>
      </c>
      <c r="BP167" s="90" t="s">
        <v>2660</v>
      </c>
      <c r="BQ167" s="90" t="s">
        <v>2672</v>
      </c>
      <c r="BR167" s="90" t="s">
        <v>2672</v>
      </c>
      <c r="BS167" s="90">
        <v>264147</v>
      </c>
      <c r="BT167" s="90">
        <v>35224</v>
      </c>
      <c r="BU167" s="90">
        <v>327</v>
      </c>
      <c r="BV167" s="90">
        <v>5937</v>
      </c>
      <c r="BW167" s="90" t="s">
        <v>345</v>
      </c>
      <c r="BX167" s="90"/>
    </row>
    <row r="168" spans="1:76">
      <c r="A168" s="3">
        <v>165</v>
      </c>
      <c r="B168" s="6" t="s">
        <v>468</v>
      </c>
      <c r="C168" s="93" t="s">
        <v>469</v>
      </c>
      <c r="D168" s="93" t="s">
        <v>67</v>
      </c>
      <c r="E168" s="3" t="s">
        <v>88</v>
      </c>
      <c r="F168" s="90">
        <v>28473</v>
      </c>
      <c r="G168" s="90">
        <v>29773</v>
      </c>
      <c r="H168" s="90">
        <v>50593</v>
      </c>
      <c r="I168" s="90">
        <v>28863</v>
      </c>
      <c r="J168" s="90">
        <v>12565</v>
      </c>
      <c r="K168" s="90">
        <v>1595</v>
      </c>
      <c r="L168" s="90">
        <v>3532</v>
      </c>
      <c r="M168" s="90">
        <v>7403</v>
      </c>
      <c r="N168" s="90">
        <v>1844</v>
      </c>
      <c r="O168" s="90">
        <v>1721</v>
      </c>
      <c r="P168" s="90">
        <v>11334</v>
      </c>
      <c r="Q168" s="90">
        <v>10086</v>
      </c>
      <c r="R168" s="90">
        <v>16472</v>
      </c>
      <c r="S168" s="90">
        <v>10006</v>
      </c>
      <c r="T168" s="90">
        <v>9070</v>
      </c>
      <c r="U168" s="90">
        <v>2332</v>
      </c>
      <c r="V168" s="90">
        <v>1235</v>
      </c>
      <c r="W168" s="90">
        <v>5503</v>
      </c>
      <c r="X168" s="90">
        <v>2017</v>
      </c>
      <c r="Y168" s="90">
        <v>2502</v>
      </c>
      <c r="Z168" s="90">
        <v>39</v>
      </c>
      <c r="AA168" s="90">
        <v>712</v>
      </c>
      <c r="AB168" s="90">
        <v>0</v>
      </c>
      <c r="AC168" s="90">
        <v>0</v>
      </c>
      <c r="AD168" s="90">
        <v>0</v>
      </c>
      <c r="AE168" s="90">
        <v>0</v>
      </c>
      <c r="AF168" s="90">
        <v>0</v>
      </c>
      <c r="AG168" s="90">
        <v>285</v>
      </c>
      <c r="AH168" s="90">
        <v>158</v>
      </c>
      <c r="AI168" s="90">
        <v>11451</v>
      </c>
      <c r="AJ168" s="90">
        <v>1555</v>
      </c>
      <c r="AK168" s="90">
        <v>0</v>
      </c>
      <c r="AL168" s="90">
        <v>0</v>
      </c>
      <c r="AM168" s="90">
        <v>2160</v>
      </c>
      <c r="AN168" s="90">
        <v>5232</v>
      </c>
      <c r="AO168" s="90">
        <v>4104</v>
      </c>
      <c r="AP168" s="90">
        <v>5547</v>
      </c>
      <c r="AQ168" s="90">
        <v>4402</v>
      </c>
      <c r="AR168" s="90">
        <v>67468</v>
      </c>
      <c r="AS168" s="90">
        <v>65983</v>
      </c>
      <c r="AT168" s="90">
        <v>164</v>
      </c>
      <c r="AU168" s="90">
        <v>159</v>
      </c>
      <c r="AV168" s="90" t="s">
        <v>345</v>
      </c>
      <c r="AW168" s="90">
        <v>463</v>
      </c>
      <c r="AX168" s="90">
        <v>13414</v>
      </c>
      <c r="AY168" s="90">
        <v>10</v>
      </c>
      <c r="AZ168" s="90">
        <v>8</v>
      </c>
      <c r="BA168" s="90">
        <v>4</v>
      </c>
      <c r="BB168" s="89" t="s">
        <v>1135</v>
      </c>
      <c r="BC168" s="90">
        <v>1946</v>
      </c>
      <c r="BD168" s="90">
        <v>39878</v>
      </c>
      <c r="BE168" s="90">
        <v>35883</v>
      </c>
      <c r="BF168" s="90">
        <v>3995</v>
      </c>
      <c r="BG168" s="90">
        <v>39898</v>
      </c>
      <c r="BH168" s="90">
        <v>35925</v>
      </c>
      <c r="BI168" s="90">
        <v>3973</v>
      </c>
      <c r="BJ168" s="90">
        <v>5757</v>
      </c>
      <c r="BK168" s="90">
        <v>4419</v>
      </c>
      <c r="BL168" s="90">
        <v>3705</v>
      </c>
      <c r="BM168" s="90">
        <v>3238</v>
      </c>
      <c r="BN168" s="90">
        <v>92.41</v>
      </c>
      <c r="BO168" s="90">
        <v>7226</v>
      </c>
      <c r="BP168" s="90">
        <v>0</v>
      </c>
      <c r="BQ168" s="90">
        <v>0</v>
      </c>
      <c r="BR168" s="90">
        <v>0</v>
      </c>
      <c r="BS168" s="90">
        <v>58390</v>
      </c>
      <c r="BT168" s="90">
        <v>10311</v>
      </c>
      <c r="BU168" s="90">
        <v>105</v>
      </c>
      <c r="BV168" s="90">
        <v>0</v>
      </c>
      <c r="BW168" s="90" t="s">
        <v>345</v>
      </c>
      <c r="BX168" s="90"/>
    </row>
    <row r="169" spans="1:76">
      <c r="A169" s="3">
        <v>166</v>
      </c>
      <c r="B169" s="6" t="s">
        <v>490</v>
      </c>
      <c r="C169" s="94" t="s">
        <v>491</v>
      </c>
      <c r="D169" s="93" t="s">
        <v>73</v>
      </c>
      <c r="E169" s="3" t="s">
        <v>88</v>
      </c>
      <c r="F169" s="90">
        <v>37225</v>
      </c>
      <c r="G169" s="90">
        <v>37259</v>
      </c>
      <c r="H169" s="90">
        <v>65011</v>
      </c>
      <c r="I169" s="90">
        <v>37259</v>
      </c>
      <c r="J169" s="90">
        <v>11011</v>
      </c>
      <c r="K169" s="90">
        <v>1313</v>
      </c>
      <c r="L169" s="90">
        <v>3540</v>
      </c>
      <c r="M169" s="90">
        <v>6152</v>
      </c>
      <c r="N169" s="90">
        <v>1229</v>
      </c>
      <c r="O169" s="90">
        <v>1596</v>
      </c>
      <c r="P169" s="90">
        <v>11811</v>
      </c>
      <c r="Q169" s="90">
        <v>12079</v>
      </c>
      <c r="R169" s="90">
        <v>17154</v>
      </c>
      <c r="S169" s="90">
        <v>12014</v>
      </c>
      <c r="T169" s="90">
        <v>9197</v>
      </c>
      <c r="U169" s="90">
        <v>2321</v>
      </c>
      <c r="V169" s="90">
        <v>1331</v>
      </c>
      <c r="W169" s="90">
        <v>5545</v>
      </c>
      <c r="X169" s="90">
        <v>2105</v>
      </c>
      <c r="Y169" s="90">
        <v>1965</v>
      </c>
      <c r="Z169" s="90">
        <v>29</v>
      </c>
      <c r="AA169" s="90">
        <v>559</v>
      </c>
      <c r="AB169" s="90">
        <v>29</v>
      </c>
      <c r="AC169" s="90">
        <v>0</v>
      </c>
      <c r="AD169" s="90">
        <v>29</v>
      </c>
      <c r="AE169" s="90">
        <v>29</v>
      </c>
      <c r="AF169" s="90">
        <v>0</v>
      </c>
      <c r="AG169" s="90">
        <v>123</v>
      </c>
      <c r="AH169" s="90">
        <v>92</v>
      </c>
      <c r="AI169" s="90">
        <v>9203</v>
      </c>
      <c r="AJ169" s="90">
        <v>1672</v>
      </c>
      <c r="AK169" s="90">
        <v>68</v>
      </c>
      <c r="AL169" s="90">
        <v>15</v>
      </c>
      <c r="AM169" s="90">
        <v>1823</v>
      </c>
      <c r="AN169" s="90">
        <v>6287</v>
      </c>
      <c r="AO169" s="90">
        <v>3385</v>
      </c>
      <c r="AP169" s="90">
        <v>6119</v>
      </c>
      <c r="AQ169" s="90">
        <v>3657</v>
      </c>
      <c r="AR169" s="90">
        <v>82414</v>
      </c>
      <c r="AS169" s="90">
        <v>81773</v>
      </c>
      <c r="AT169" s="90">
        <v>189</v>
      </c>
      <c r="AU169" s="90">
        <v>189</v>
      </c>
      <c r="AV169" s="90" t="s">
        <v>345</v>
      </c>
      <c r="AW169" s="90">
        <v>197</v>
      </c>
      <c r="AX169" s="90">
        <v>17384</v>
      </c>
      <c r="AY169" s="90">
        <v>0</v>
      </c>
      <c r="AZ169" s="90">
        <v>3</v>
      </c>
      <c r="BA169" s="90">
        <v>1</v>
      </c>
      <c r="BB169" s="90">
        <v>11</v>
      </c>
      <c r="BC169" s="90">
        <v>838</v>
      </c>
      <c r="BD169" s="90">
        <v>49303</v>
      </c>
      <c r="BE169" s="90">
        <v>45514</v>
      </c>
      <c r="BF169" s="90">
        <v>3789</v>
      </c>
      <c r="BG169" s="90">
        <v>49367</v>
      </c>
      <c r="BH169" s="90">
        <v>45606</v>
      </c>
      <c r="BI169" s="90">
        <v>3761</v>
      </c>
      <c r="BJ169" s="90">
        <v>7199</v>
      </c>
      <c r="BK169" s="90">
        <v>3904</v>
      </c>
      <c r="BL169" s="90">
        <v>4280</v>
      </c>
      <c r="BM169" s="90">
        <v>2911</v>
      </c>
      <c r="BN169" s="90">
        <v>94.85</v>
      </c>
      <c r="BO169" s="90">
        <v>6833</v>
      </c>
      <c r="BP169" s="90">
        <v>0</v>
      </c>
      <c r="BQ169" s="90">
        <v>0</v>
      </c>
      <c r="BR169" s="90">
        <v>0</v>
      </c>
      <c r="BS169" s="90">
        <v>72476</v>
      </c>
      <c r="BT169" s="90">
        <v>10700</v>
      </c>
      <c r="BU169" s="90">
        <v>35</v>
      </c>
      <c r="BV169" s="90">
        <v>0</v>
      </c>
      <c r="BW169" s="90" t="s">
        <v>345</v>
      </c>
      <c r="BX169" s="90"/>
    </row>
    <row r="170" spans="1:76">
      <c r="A170" s="3">
        <v>167</v>
      </c>
      <c r="B170" s="6" t="s">
        <v>474</v>
      </c>
      <c r="C170" s="93" t="s">
        <v>475</v>
      </c>
      <c r="D170" s="93" t="s">
        <v>67</v>
      </c>
      <c r="E170" s="3" t="s">
        <v>88</v>
      </c>
      <c r="F170" s="90">
        <v>61673</v>
      </c>
      <c r="G170" s="90">
        <v>70702</v>
      </c>
      <c r="H170" s="90">
        <v>121099</v>
      </c>
      <c r="I170" s="90">
        <v>70681</v>
      </c>
      <c r="J170" s="90">
        <v>24829</v>
      </c>
      <c r="K170" s="90">
        <v>3138</v>
      </c>
      <c r="L170" s="90">
        <v>4421</v>
      </c>
      <c r="M170" s="90">
        <v>17255</v>
      </c>
      <c r="N170" s="90">
        <v>3457</v>
      </c>
      <c r="O170" s="90">
        <v>4056</v>
      </c>
      <c r="P170" s="90">
        <v>21324</v>
      </c>
      <c r="Q170" s="90">
        <v>12409</v>
      </c>
      <c r="R170" s="90">
        <v>18195</v>
      </c>
      <c r="S170" s="90">
        <v>12290</v>
      </c>
      <c r="T170" s="90">
        <v>10475</v>
      </c>
      <c r="U170" s="90">
        <v>3965</v>
      </c>
      <c r="V170" s="90">
        <v>994</v>
      </c>
      <c r="W170" s="90">
        <v>5516</v>
      </c>
      <c r="X170" s="90">
        <v>3383</v>
      </c>
      <c r="Y170" s="90">
        <v>3437</v>
      </c>
      <c r="Z170" s="90">
        <v>95</v>
      </c>
      <c r="AA170" s="90">
        <v>1548</v>
      </c>
      <c r="AB170" s="90">
        <v>95</v>
      </c>
      <c r="AC170" s="90">
        <v>0</v>
      </c>
      <c r="AD170" s="90">
        <v>84</v>
      </c>
      <c r="AE170" s="90">
        <v>74</v>
      </c>
      <c r="AF170" s="90">
        <v>10</v>
      </c>
      <c r="AG170" s="90">
        <v>588</v>
      </c>
      <c r="AH170" s="90">
        <v>300</v>
      </c>
      <c r="AI170" s="90">
        <v>9498</v>
      </c>
      <c r="AJ170" s="90">
        <v>2922</v>
      </c>
      <c r="AK170" s="90">
        <v>300</v>
      </c>
      <c r="AL170" s="90">
        <v>152</v>
      </c>
      <c r="AM170" s="90">
        <v>1141</v>
      </c>
      <c r="AN170" s="90">
        <v>11611</v>
      </c>
      <c r="AO170" s="90">
        <v>7296</v>
      </c>
      <c r="AP170" s="90">
        <v>12849</v>
      </c>
      <c r="AQ170" s="90">
        <v>7843</v>
      </c>
      <c r="AR170" s="90">
        <v>140290</v>
      </c>
      <c r="AS170" s="90">
        <v>138628</v>
      </c>
      <c r="AT170" s="90">
        <v>377</v>
      </c>
      <c r="AU170" s="90">
        <v>371</v>
      </c>
      <c r="AV170" s="90" t="s">
        <v>345</v>
      </c>
      <c r="AW170" s="90">
        <v>700</v>
      </c>
      <c r="AX170" s="90">
        <v>21239</v>
      </c>
      <c r="AY170" s="90">
        <v>5</v>
      </c>
      <c r="AZ170" s="90">
        <v>40</v>
      </c>
      <c r="BA170" s="90">
        <v>8</v>
      </c>
      <c r="BB170" s="90">
        <v>14</v>
      </c>
      <c r="BC170" s="90">
        <v>2361</v>
      </c>
      <c r="BD170" s="90">
        <v>83167</v>
      </c>
      <c r="BE170" s="90">
        <v>76063</v>
      </c>
      <c r="BF170" s="90">
        <v>7104</v>
      </c>
      <c r="BG170" s="90">
        <v>83206</v>
      </c>
      <c r="BH170" s="90">
        <v>76000</v>
      </c>
      <c r="BI170" s="90">
        <v>7206</v>
      </c>
      <c r="BJ170" s="90">
        <v>12750</v>
      </c>
      <c r="BK170" s="90">
        <v>7771</v>
      </c>
      <c r="BL170" s="90">
        <v>5334</v>
      </c>
      <c r="BM170" s="90">
        <v>4213</v>
      </c>
      <c r="BN170" s="90">
        <v>93.91</v>
      </c>
      <c r="BO170" s="90">
        <v>9849</v>
      </c>
      <c r="BP170" s="90" t="s">
        <v>2709</v>
      </c>
      <c r="BQ170" s="90">
        <v>0</v>
      </c>
      <c r="BR170" s="90">
        <v>0</v>
      </c>
      <c r="BS170" s="90">
        <v>214150</v>
      </c>
      <c r="BT170" s="90">
        <v>19806</v>
      </c>
      <c r="BU170" s="90">
        <v>91</v>
      </c>
      <c r="BV170" s="90">
        <v>6958</v>
      </c>
      <c r="BW170" s="90" t="s">
        <v>345</v>
      </c>
      <c r="BX170" s="90"/>
    </row>
    <row r="171" spans="1:76">
      <c r="A171" s="3">
        <v>168</v>
      </c>
      <c r="B171" s="6" t="s">
        <v>476</v>
      </c>
      <c r="C171" s="94" t="s">
        <v>477</v>
      </c>
      <c r="D171" s="93" t="s">
        <v>73</v>
      </c>
      <c r="E171" s="3" t="s">
        <v>88</v>
      </c>
      <c r="F171" s="90">
        <v>45714</v>
      </c>
      <c r="G171" s="90">
        <v>45324</v>
      </c>
      <c r="H171" s="90">
        <v>72601</v>
      </c>
      <c r="I171" s="90">
        <v>45324</v>
      </c>
      <c r="J171" s="90">
        <v>3699</v>
      </c>
      <c r="K171" s="90">
        <v>1576</v>
      </c>
      <c r="L171" s="90">
        <v>625</v>
      </c>
      <c r="M171" s="90">
        <v>1498</v>
      </c>
      <c r="N171" s="90">
        <v>1627</v>
      </c>
      <c r="O171" s="90">
        <v>1927</v>
      </c>
      <c r="P171" s="90">
        <v>16150</v>
      </c>
      <c r="Q171" s="90">
        <v>16540</v>
      </c>
      <c r="R171" s="90">
        <v>23657</v>
      </c>
      <c r="S171" s="90">
        <v>16551</v>
      </c>
      <c r="T171" s="90">
        <v>12414</v>
      </c>
      <c r="U171" s="90">
        <v>4645</v>
      </c>
      <c r="V171" s="90">
        <v>575</v>
      </c>
      <c r="W171" s="90">
        <v>7194</v>
      </c>
      <c r="X171" s="90">
        <v>2308</v>
      </c>
      <c r="Y171" s="90">
        <v>3610</v>
      </c>
      <c r="Z171" s="90">
        <v>111</v>
      </c>
      <c r="AA171" s="90">
        <v>279</v>
      </c>
      <c r="AB171" s="90">
        <v>111</v>
      </c>
      <c r="AC171" s="90">
        <v>0</v>
      </c>
      <c r="AD171" s="90">
        <v>16</v>
      </c>
      <c r="AE171" s="90">
        <v>0</v>
      </c>
      <c r="AF171" s="90">
        <v>16</v>
      </c>
      <c r="AG171" s="90">
        <v>4</v>
      </c>
      <c r="AH171" s="90">
        <v>10</v>
      </c>
      <c r="AI171" s="90">
        <v>4140</v>
      </c>
      <c r="AJ171" s="90">
        <v>2670</v>
      </c>
      <c r="AK171" s="90">
        <v>0</v>
      </c>
      <c r="AL171" s="90">
        <v>0</v>
      </c>
      <c r="AM171" s="90">
        <v>1470</v>
      </c>
      <c r="AN171" s="90">
        <v>7783</v>
      </c>
      <c r="AO171" s="90">
        <v>3942</v>
      </c>
      <c r="AP171" s="90">
        <v>8192</v>
      </c>
      <c r="AQ171" s="90">
        <v>5558</v>
      </c>
      <c r="AR171" s="90">
        <v>94842</v>
      </c>
      <c r="AS171" s="90">
        <v>91951</v>
      </c>
      <c r="AT171" s="90">
        <v>222</v>
      </c>
      <c r="AU171" s="90">
        <v>216</v>
      </c>
      <c r="AV171" s="90">
        <v>222</v>
      </c>
      <c r="AW171" s="90">
        <v>242</v>
      </c>
      <c r="AX171" s="90">
        <v>16577</v>
      </c>
      <c r="AY171" s="90">
        <v>0</v>
      </c>
      <c r="AZ171" s="90">
        <v>10</v>
      </c>
      <c r="BA171" s="90">
        <v>0</v>
      </c>
      <c r="BB171" s="90">
        <v>15</v>
      </c>
      <c r="BC171" s="90">
        <v>3133</v>
      </c>
      <c r="BD171" s="90">
        <v>61978</v>
      </c>
      <c r="BE171" s="90">
        <v>53224</v>
      </c>
      <c r="BF171" s="90">
        <v>8754</v>
      </c>
      <c r="BG171" s="90">
        <v>61986</v>
      </c>
      <c r="BH171" s="90">
        <v>52896</v>
      </c>
      <c r="BI171" s="90">
        <v>9090</v>
      </c>
      <c r="BJ171" s="90">
        <v>8833</v>
      </c>
      <c r="BK171" s="90">
        <v>4105</v>
      </c>
      <c r="BL171" s="90">
        <v>974</v>
      </c>
      <c r="BM171" s="90">
        <v>384</v>
      </c>
      <c r="BN171" s="90">
        <v>0.96950000000000003</v>
      </c>
      <c r="BO171" s="90">
        <v>8664</v>
      </c>
      <c r="BP171" s="90">
        <v>0</v>
      </c>
      <c r="BQ171" s="90">
        <v>0</v>
      </c>
      <c r="BR171" s="90">
        <v>0</v>
      </c>
      <c r="BS171" s="90">
        <v>83050</v>
      </c>
      <c r="BT171" s="90">
        <v>13478</v>
      </c>
      <c r="BU171" s="90">
        <v>0</v>
      </c>
      <c r="BV171" s="90">
        <v>10</v>
      </c>
      <c r="BW171" s="90" t="s">
        <v>345</v>
      </c>
      <c r="BX171" s="90"/>
    </row>
    <row r="172" spans="1:76">
      <c r="A172" s="3">
        <v>169</v>
      </c>
      <c r="B172" s="6" t="s">
        <v>478</v>
      </c>
      <c r="C172" s="94" t="s">
        <v>2431</v>
      </c>
      <c r="D172" s="93" t="s">
        <v>236</v>
      </c>
      <c r="E172" s="3" t="s">
        <v>88</v>
      </c>
      <c r="F172" s="90">
        <v>85682</v>
      </c>
      <c r="G172" s="90">
        <v>93262</v>
      </c>
      <c r="H172" s="90">
        <v>149475</v>
      </c>
      <c r="I172" s="90">
        <v>92817</v>
      </c>
      <c r="J172" s="90">
        <v>33551</v>
      </c>
      <c r="K172" s="90">
        <v>3981</v>
      </c>
      <c r="L172" s="90">
        <v>10582</v>
      </c>
      <c r="M172" s="90">
        <v>18852</v>
      </c>
      <c r="N172" s="90">
        <v>4191</v>
      </c>
      <c r="O172" s="90">
        <v>5599</v>
      </c>
      <c r="P172" s="90">
        <v>55997</v>
      </c>
      <c r="Q172" s="90">
        <v>49249</v>
      </c>
      <c r="R172" s="90">
        <v>42238</v>
      </c>
      <c r="S172" s="90">
        <v>47940</v>
      </c>
      <c r="T172" s="90">
        <v>21942</v>
      </c>
      <c r="U172" s="90">
        <v>8062</v>
      </c>
      <c r="V172" s="90">
        <v>2679</v>
      </c>
      <c r="W172" s="90">
        <v>11201</v>
      </c>
      <c r="X172" s="90">
        <v>7910</v>
      </c>
      <c r="Y172" s="90">
        <v>7404</v>
      </c>
      <c r="Z172" s="90">
        <v>55</v>
      </c>
      <c r="AA172" s="90">
        <v>582</v>
      </c>
      <c r="AB172" s="90">
        <v>54</v>
      </c>
      <c r="AC172" s="90">
        <v>0</v>
      </c>
      <c r="AD172" s="90">
        <v>49</v>
      </c>
      <c r="AE172" s="90">
        <v>44</v>
      </c>
      <c r="AF172" s="90">
        <v>5</v>
      </c>
      <c r="AG172" s="90">
        <v>31</v>
      </c>
      <c r="AH172" s="90">
        <v>115</v>
      </c>
      <c r="AI172" s="90">
        <v>21111</v>
      </c>
      <c r="AJ172" s="90">
        <v>2705</v>
      </c>
      <c r="AK172" s="90">
        <v>647</v>
      </c>
      <c r="AL172" s="90">
        <v>0</v>
      </c>
      <c r="AM172" s="90">
        <v>4843</v>
      </c>
      <c r="AN172" s="90">
        <v>18058</v>
      </c>
      <c r="AO172" s="90">
        <v>12083</v>
      </c>
      <c r="AP172" s="90">
        <v>20900</v>
      </c>
      <c r="AQ172" s="90">
        <v>13137</v>
      </c>
      <c r="AR172" s="90">
        <v>190714</v>
      </c>
      <c r="AS172" s="90">
        <v>185795</v>
      </c>
      <c r="AT172" s="90">
        <v>333</v>
      </c>
      <c r="AU172" s="90">
        <v>318</v>
      </c>
      <c r="AV172" s="90" t="s">
        <v>345</v>
      </c>
      <c r="AW172" s="90">
        <v>836</v>
      </c>
      <c r="AX172" s="90">
        <v>62966</v>
      </c>
      <c r="AY172" s="90">
        <v>1</v>
      </c>
      <c r="AZ172" s="90">
        <v>21</v>
      </c>
      <c r="BA172" s="90">
        <v>0</v>
      </c>
      <c r="BB172" s="89" t="s">
        <v>1135</v>
      </c>
      <c r="BC172" s="90">
        <v>5753</v>
      </c>
      <c r="BD172" s="90">
        <v>141836</v>
      </c>
      <c r="BE172" s="90">
        <v>110893</v>
      </c>
      <c r="BF172" s="90">
        <v>30943</v>
      </c>
      <c r="BG172" s="90">
        <v>142566</v>
      </c>
      <c r="BH172" s="90">
        <v>111503</v>
      </c>
      <c r="BI172" s="90">
        <v>31063</v>
      </c>
      <c r="BJ172" s="90">
        <v>21173</v>
      </c>
      <c r="BK172" s="90">
        <v>13239</v>
      </c>
      <c r="BL172" s="90">
        <v>11961</v>
      </c>
      <c r="BM172" s="90">
        <v>8219</v>
      </c>
      <c r="BN172" s="90">
        <v>85.66</v>
      </c>
      <c r="BO172" s="90">
        <v>13884</v>
      </c>
      <c r="BP172" s="90" t="s">
        <v>2702</v>
      </c>
      <c r="BQ172" s="90">
        <v>0</v>
      </c>
      <c r="BR172" s="90">
        <v>0</v>
      </c>
      <c r="BS172" s="90">
        <v>243797</v>
      </c>
      <c r="BT172" s="90">
        <v>34068</v>
      </c>
      <c r="BU172" s="90">
        <v>447</v>
      </c>
      <c r="BV172" s="90">
        <v>5816</v>
      </c>
      <c r="BW172" s="90">
        <v>0.42</v>
      </c>
      <c r="BX172" s="90"/>
    </row>
    <row r="173" spans="1:76">
      <c r="A173" s="3">
        <v>170</v>
      </c>
      <c r="B173" s="6" t="s">
        <v>480</v>
      </c>
      <c r="C173" s="94" t="s">
        <v>2433</v>
      </c>
      <c r="D173" s="93" t="s">
        <v>114</v>
      </c>
      <c r="E173" s="3" t="s">
        <v>88</v>
      </c>
      <c r="F173" s="90">
        <v>42220</v>
      </c>
      <c r="G173" s="90">
        <v>48299</v>
      </c>
      <c r="H173" s="90">
        <v>82008</v>
      </c>
      <c r="I173" s="90">
        <v>48112</v>
      </c>
      <c r="J173" s="90">
        <v>14100</v>
      </c>
      <c r="K173" s="90">
        <v>1760</v>
      </c>
      <c r="L173" s="90">
        <v>3296</v>
      </c>
      <c r="M173" s="90">
        <v>9021</v>
      </c>
      <c r="N173" s="90">
        <v>1945</v>
      </c>
      <c r="O173" s="90">
        <v>2454</v>
      </c>
      <c r="P173" s="90">
        <v>16703</v>
      </c>
      <c r="Q173" s="90">
        <v>10712</v>
      </c>
      <c r="R173" s="90">
        <v>10093</v>
      </c>
      <c r="S173" s="90">
        <v>9913</v>
      </c>
      <c r="T173" s="90">
        <v>6911</v>
      </c>
      <c r="U173" s="90">
        <v>2530</v>
      </c>
      <c r="V173" s="90">
        <v>501</v>
      </c>
      <c r="W173" s="90">
        <v>3880</v>
      </c>
      <c r="X173" s="90">
        <v>2488</v>
      </c>
      <c r="Y173" s="90">
        <v>2079</v>
      </c>
      <c r="Z173" s="90">
        <v>2952</v>
      </c>
      <c r="AA173" s="90">
        <v>961</v>
      </c>
      <c r="AB173" s="90">
        <v>1</v>
      </c>
      <c r="AC173" s="90">
        <v>0</v>
      </c>
      <c r="AD173" s="90">
        <v>0</v>
      </c>
      <c r="AE173" s="90">
        <v>0</v>
      </c>
      <c r="AF173" s="90">
        <v>0</v>
      </c>
      <c r="AG173" s="90">
        <v>543</v>
      </c>
      <c r="AH173" s="90">
        <v>446</v>
      </c>
      <c r="AI173" s="90">
        <v>16970</v>
      </c>
      <c r="AJ173" s="90">
        <v>2524</v>
      </c>
      <c r="AK173" s="90">
        <v>873</v>
      </c>
      <c r="AL173" s="90">
        <v>22</v>
      </c>
      <c r="AM173" s="90">
        <v>1665</v>
      </c>
      <c r="AN173" s="90">
        <v>8068</v>
      </c>
      <c r="AO173" s="90">
        <v>4944</v>
      </c>
      <c r="AP173" s="90">
        <v>7430</v>
      </c>
      <c r="AQ173" s="90">
        <v>4999</v>
      </c>
      <c r="AR173" s="90">
        <v>92973</v>
      </c>
      <c r="AS173" s="90">
        <v>91419</v>
      </c>
      <c r="AT173" s="90">
        <v>157</v>
      </c>
      <c r="AU173" s="90">
        <v>153</v>
      </c>
      <c r="AV173" s="90" t="s">
        <v>345</v>
      </c>
      <c r="AW173" s="90">
        <v>245</v>
      </c>
      <c r="AX173" s="90">
        <v>13103</v>
      </c>
      <c r="AY173" s="90">
        <v>0</v>
      </c>
      <c r="AZ173" s="90">
        <v>8</v>
      </c>
      <c r="BA173" s="90">
        <v>3</v>
      </c>
      <c r="BB173" s="89" t="s">
        <v>1135</v>
      </c>
      <c r="BC173" s="90">
        <v>1799</v>
      </c>
      <c r="BD173" s="90">
        <v>61959</v>
      </c>
      <c r="BE173" s="90">
        <v>52264</v>
      </c>
      <c r="BF173" s="90">
        <v>9695</v>
      </c>
      <c r="BG173" s="90">
        <v>61963</v>
      </c>
      <c r="BH173" s="90">
        <v>52265</v>
      </c>
      <c r="BI173" s="90">
        <v>9698</v>
      </c>
      <c r="BJ173" s="90">
        <v>8769</v>
      </c>
      <c r="BK173" s="90">
        <v>5378</v>
      </c>
      <c r="BL173" s="90">
        <v>5022</v>
      </c>
      <c r="BM173" s="90">
        <v>3550</v>
      </c>
      <c r="BN173" s="90">
        <v>93.1</v>
      </c>
      <c r="BO173" s="90">
        <v>5019</v>
      </c>
      <c r="BP173" s="90" t="s">
        <v>2633</v>
      </c>
      <c r="BQ173" s="90">
        <v>0</v>
      </c>
      <c r="BR173" s="90">
        <v>0</v>
      </c>
      <c r="BS173" s="90">
        <v>86420</v>
      </c>
      <c r="BT173" s="90">
        <v>13842</v>
      </c>
      <c r="BU173" s="90">
        <v>128</v>
      </c>
      <c r="BV173" s="90">
        <v>5135</v>
      </c>
      <c r="BW173" s="90">
        <v>0</v>
      </c>
      <c r="BX173" s="90"/>
    </row>
    <row r="174" spans="1:76">
      <c r="A174" s="3">
        <v>171</v>
      </c>
      <c r="B174" s="6" t="s">
        <v>488</v>
      </c>
      <c r="C174" s="94" t="s">
        <v>489</v>
      </c>
      <c r="D174" s="93" t="s">
        <v>107</v>
      </c>
      <c r="E174" s="3" t="s">
        <v>88</v>
      </c>
      <c r="F174" s="90">
        <v>32105</v>
      </c>
      <c r="G174" s="90">
        <v>40958</v>
      </c>
      <c r="H174" s="90">
        <v>65180</v>
      </c>
      <c r="I174" s="90">
        <v>40739</v>
      </c>
      <c r="J174" s="90">
        <v>21872</v>
      </c>
      <c r="K174" s="90">
        <v>2272</v>
      </c>
      <c r="L174" s="90">
        <v>4991</v>
      </c>
      <c r="M174" s="90">
        <v>14561</v>
      </c>
      <c r="N174" s="90">
        <v>2570</v>
      </c>
      <c r="O174" s="90">
        <v>2297</v>
      </c>
      <c r="P174" s="90">
        <v>18393</v>
      </c>
      <c r="Q174" s="90">
        <v>9799</v>
      </c>
      <c r="R174" s="90">
        <v>14134</v>
      </c>
      <c r="S174" s="90">
        <v>9583</v>
      </c>
      <c r="T174" s="90">
        <v>8072</v>
      </c>
      <c r="U174" s="90">
        <v>2237</v>
      </c>
      <c r="V174" s="90">
        <v>690</v>
      </c>
      <c r="W174" s="90">
        <v>5145</v>
      </c>
      <c r="X174" s="90">
        <v>1383</v>
      </c>
      <c r="Y174" s="90">
        <v>2807</v>
      </c>
      <c r="Z174" s="90">
        <v>96</v>
      </c>
      <c r="AA174" s="90">
        <v>333</v>
      </c>
      <c r="AB174" s="90">
        <v>81</v>
      </c>
      <c r="AC174" s="90">
        <v>0</v>
      </c>
      <c r="AD174" s="90">
        <v>73</v>
      </c>
      <c r="AE174" s="90">
        <v>30</v>
      </c>
      <c r="AF174" s="90">
        <v>43</v>
      </c>
      <c r="AG174" s="90">
        <v>56</v>
      </c>
      <c r="AH174" s="90">
        <v>72</v>
      </c>
      <c r="AI174" s="90">
        <v>17520</v>
      </c>
      <c r="AJ174" s="90">
        <v>3100</v>
      </c>
      <c r="AK174" s="90">
        <v>0</v>
      </c>
      <c r="AL174" s="90">
        <v>0</v>
      </c>
      <c r="AM174" s="90">
        <v>3039</v>
      </c>
      <c r="AN174" s="90">
        <v>6775</v>
      </c>
      <c r="AO174" s="90">
        <v>3932</v>
      </c>
      <c r="AP174" s="90">
        <v>7617</v>
      </c>
      <c r="AQ174" s="90">
        <v>5195</v>
      </c>
      <c r="AR174" s="90">
        <v>78332</v>
      </c>
      <c r="AS174" s="90">
        <v>77662</v>
      </c>
      <c r="AT174" s="90">
        <v>248</v>
      </c>
      <c r="AU174" s="90">
        <v>245</v>
      </c>
      <c r="AV174" s="90" t="s">
        <v>345</v>
      </c>
      <c r="AW174" s="90">
        <v>304</v>
      </c>
      <c r="AX174" s="90">
        <v>11160</v>
      </c>
      <c r="AY174" s="90">
        <v>2</v>
      </c>
      <c r="AZ174" s="90">
        <v>30</v>
      </c>
      <c r="BA174" s="90">
        <v>7</v>
      </c>
      <c r="BB174" s="89" t="s">
        <v>1135</v>
      </c>
      <c r="BC174" s="90">
        <v>974</v>
      </c>
      <c r="BD174" s="90">
        <v>50657</v>
      </c>
      <c r="BE174" s="90">
        <v>43486</v>
      </c>
      <c r="BF174" s="90">
        <v>7171</v>
      </c>
      <c r="BG174" s="90">
        <v>50853</v>
      </c>
      <c r="BH174" s="90">
        <v>43245</v>
      </c>
      <c r="BI174" s="90">
        <v>7608</v>
      </c>
      <c r="BJ174" s="90">
        <v>7602</v>
      </c>
      <c r="BK174" s="90">
        <v>4346</v>
      </c>
      <c r="BL174" s="90">
        <v>4517</v>
      </c>
      <c r="BM174" s="90">
        <v>2770</v>
      </c>
      <c r="BN174" s="90">
        <v>92.18</v>
      </c>
      <c r="BO174" s="90">
        <v>9385</v>
      </c>
      <c r="BP174" s="90" t="s">
        <v>2662</v>
      </c>
      <c r="BQ174" s="90" t="s">
        <v>2662</v>
      </c>
      <c r="BR174" s="90" t="s">
        <v>2662</v>
      </c>
      <c r="BS174" s="90">
        <v>114204</v>
      </c>
      <c r="BT174" s="90">
        <v>14147</v>
      </c>
      <c r="BU174" s="90">
        <v>99</v>
      </c>
      <c r="BV174" s="90">
        <v>5293</v>
      </c>
      <c r="BW174" s="90">
        <v>16.53</v>
      </c>
      <c r="BX174" s="90"/>
    </row>
    <row r="175" spans="1:76">
      <c r="A175" s="3">
        <v>172</v>
      </c>
      <c r="B175" s="6" t="s">
        <v>492</v>
      </c>
      <c r="C175" s="94" t="s">
        <v>493</v>
      </c>
      <c r="D175" s="93" t="s">
        <v>2076</v>
      </c>
      <c r="E175" s="3" t="s">
        <v>88</v>
      </c>
      <c r="F175" s="90">
        <v>56586</v>
      </c>
      <c r="G175" s="90">
        <v>59040</v>
      </c>
      <c r="H175" s="90">
        <v>92911</v>
      </c>
      <c r="I175" s="90">
        <v>59149</v>
      </c>
      <c r="J175" s="90">
        <v>15064</v>
      </c>
      <c r="K175" s="90">
        <v>2000</v>
      </c>
      <c r="L175" s="90">
        <v>1040</v>
      </c>
      <c r="M175" s="90">
        <v>12024</v>
      </c>
      <c r="N175" s="90">
        <v>2416</v>
      </c>
      <c r="O175" s="90">
        <v>2704</v>
      </c>
      <c r="P175" s="90">
        <v>19132</v>
      </c>
      <c r="Q175" s="90">
        <v>16691</v>
      </c>
      <c r="R175" s="90">
        <v>24922</v>
      </c>
      <c r="S175" s="90">
        <v>16801</v>
      </c>
      <c r="T175" s="90">
        <v>11667</v>
      </c>
      <c r="U175" s="90">
        <v>4814</v>
      </c>
      <c r="V175" s="90">
        <v>635</v>
      </c>
      <c r="W175" s="90">
        <v>6218</v>
      </c>
      <c r="X175" s="90">
        <v>2950</v>
      </c>
      <c r="Y175" s="90">
        <v>4385</v>
      </c>
      <c r="Z175" s="90">
        <v>66</v>
      </c>
      <c r="AA175" s="90">
        <v>1197</v>
      </c>
      <c r="AB175" s="90">
        <v>70</v>
      </c>
      <c r="AC175" s="90">
        <v>6</v>
      </c>
      <c r="AD175" s="90">
        <v>57</v>
      </c>
      <c r="AE175" s="90">
        <v>52</v>
      </c>
      <c r="AF175" s="90">
        <v>5</v>
      </c>
      <c r="AG175" s="90">
        <v>503</v>
      </c>
      <c r="AH175" s="90">
        <v>361</v>
      </c>
      <c r="AI175" s="90">
        <v>4289</v>
      </c>
      <c r="AJ175" s="90">
        <v>1682</v>
      </c>
      <c r="AK175" s="90">
        <v>817</v>
      </c>
      <c r="AL175" s="90">
        <v>277</v>
      </c>
      <c r="AM175" s="90">
        <v>1847</v>
      </c>
      <c r="AN175" s="90">
        <v>10072</v>
      </c>
      <c r="AO175" s="90">
        <v>5876</v>
      </c>
      <c r="AP175" s="90">
        <v>10399</v>
      </c>
      <c r="AQ175" s="90">
        <v>7450</v>
      </c>
      <c r="AR175" s="90">
        <v>117944</v>
      </c>
      <c r="AS175" s="90">
        <v>115150</v>
      </c>
      <c r="AT175" s="90">
        <v>269</v>
      </c>
      <c r="AU175" s="90">
        <v>263</v>
      </c>
      <c r="AV175" s="90">
        <v>273</v>
      </c>
      <c r="AW175" s="90">
        <v>206</v>
      </c>
      <c r="AX175" s="90">
        <v>15916</v>
      </c>
      <c r="AY175" s="90">
        <v>0</v>
      </c>
      <c r="AZ175" s="90">
        <v>14</v>
      </c>
      <c r="BA175" s="90">
        <v>0</v>
      </c>
      <c r="BB175" s="89" t="s">
        <v>1135</v>
      </c>
      <c r="BC175" s="90">
        <v>3000</v>
      </c>
      <c r="BD175" s="90">
        <v>75799</v>
      </c>
      <c r="BE175" s="90">
        <v>69148</v>
      </c>
      <c r="BF175" s="90">
        <v>6651</v>
      </c>
      <c r="BG175" s="90">
        <v>75906</v>
      </c>
      <c r="BH175" s="90">
        <v>68688</v>
      </c>
      <c r="BI175" s="90">
        <v>7218</v>
      </c>
      <c r="BJ175" s="90">
        <v>11202</v>
      </c>
      <c r="BK175" s="90">
        <v>6784</v>
      </c>
      <c r="BL175" s="90">
        <v>1539</v>
      </c>
      <c r="BM175" s="90">
        <v>794</v>
      </c>
      <c r="BN175" s="90">
        <v>0.96719999999999995</v>
      </c>
      <c r="BO175" s="90">
        <v>8521</v>
      </c>
      <c r="BP175" s="90">
        <v>0</v>
      </c>
      <c r="BQ175" s="90">
        <v>0</v>
      </c>
      <c r="BR175" s="90">
        <v>0</v>
      </c>
      <c r="BS175" s="90">
        <v>103718</v>
      </c>
      <c r="BT175" s="90">
        <v>15299</v>
      </c>
      <c r="BU175" s="90">
        <v>55</v>
      </c>
      <c r="BV175" s="90">
        <v>2568</v>
      </c>
      <c r="BW175" s="90" t="s">
        <v>345</v>
      </c>
      <c r="BX175" s="90"/>
    </row>
    <row r="176" spans="1:76">
      <c r="A176" s="3">
        <v>173</v>
      </c>
      <c r="B176" s="6" t="s">
        <v>494</v>
      </c>
      <c r="C176" s="94" t="s">
        <v>495</v>
      </c>
      <c r="D176" s="93" t="s">
        <v>87</v>
      </c>
      <c r="E176" s="3" t="s">
        <v>88</v>
      </c>
      <c r="F176" s="90">
        <v>43897</v>
      </c>
      <c r="G176" s="90">
        <v>48871</v>
      </c>
      <c r="H176" s="90">
        <v>84455</v>
      </c>
      <c r="I176" s="90">
        <v>48859</v>
      </c>
      <c r="J176" s="90">
        <v>22145</v>
      </c>
      <c r="K176" s="90">
        <v>2306</v>
      </c>
      <c r="L176" s="90">
        <v>5256</v>
      </c>
      <c r="M176" s="90">
        <v>14492</v>
      </c>
      <c r="N176" s="90">
        <v>2840</v>
      </c>
      <c r="O176" s="90">
        <v>2992</v>
      </c>
      <c r="P176" s="90">
        <v>16481</v>
      </c>
      <c r="Q176" s="90">
        <v>11840</v>
      </c>
      <c r="R176" s="90">
        <v>18123</v>
      </c>
      <c r="S176" s="90">
        <v>11620</v>
      </c>
      <c r="T176" s="90">
        <v>8880</v>
      </c>
      <c r="U176" s="90">
        <v>2830</v>
      </c>
      <c r="V176" s="90">
        <v>1361</v>
      </c>
      <c r="W176" s="90">
        <v>4689</v>
      </c>
      <c r="X176" s="90">
        <v>2575</v>
      </c>
      <c r="Y176" s="90">
        <v>2622</v>
      </c>
      <c r="Z176" s="90">
        <v>31</v>
      </c>
      <c r="AA176" s="90">
        <v>182</v>
      </c>
      <c r="AB176" s="90">
        <v>0</v>
      </c>
      <c r="AC176" s="90">
        <v>0</v>
      </c>
      <c r="AD176" s="90">
        <v>0</v>
      </c>
      <c r="AE176" s="90">
        <v>0</v>
      </c>
      <c r="AF176" s="90">
        <v>0</v>
      </c>
      <c r="AG176" s="90">
        <v>14</v>
      </c>
      <c r="AH176" s="90">
        <v>17</v>
      </c>
      <c r="AI176" s="90">
        <v>15470</v>
      </c>
      <c r="AJ176" s="90">
        <v>3943</v>
      </c>
      <c r="AK176" s="90">
        <v>0</v>
      </c>
      <c r="AL176" s="90">
        <v>0</v>
      </c>
      <c r="AM176" s="90">
        <v>2860</v>
      </c>
      <c r="AN176" s="90">
        <v>9099</v>
      </c>
      <c r="AO176" s="90">
        <v>5011</v>
      </c>
      <c r="AP176" s="90">
        <v>9191</v>
      </c>
      <c r="AQ176" s="90">
        <v>5645</v>
      </c>
      <c r="AR176" s="90">
        <v>101753</v>
      </c>
      <c r="AS176" s="90">
        <v>99365</v>
      </c>
      <c r="AT176" s="90">
        <v>871</v>
      </c>
      <c r="AU176" s="90">
        <v>856</v>
      </c>
      <c r="AV176" s="90" t="s">
        <v>345</v>
      </c>
      <c r="AW176" s="90">
        <v>563</v>
      </c>
      <c r="AX176" s="90">
        <v>21371</v>
      </c>
      <c r="AY176" s="90">
        <v>4</v>
      </c>
      <c r="AZ176" s="90">
        <v>4</v>
      </c>
      <c r="BA176" s="90">
        <v>2</v>
      </c>
      <c r="BB176" s="89" t="s">
        <v>1135</v>
      </c>
      <c r="BC176" s="90">
        <v>2951</v>
      </c>
      <c r="BD176" s="90">
        <v>60527</v>
      </c>
      <c r="BE176" s="90">
        <v>55027</v>
      </c>
      <c r="BF176" s="90">
        <v>5500</v>
      </c>
      <c r="BG176" s="90">
        <v>60742</v>
      </c>
      <c r="BH176" s="90">
        <v>55250</v>
      </c>
      <c r="BI176" s="90">
        <v>5492</v>
      </c>
      <c r="BJ176" s="90">
        <v>10042</v>
      </c>
      <c r="BK176" s="90">
        <v>5537</v>
      </c>
      <c r="BL176" s="90">
        <v>7122</v>
      </c>
      <c r="BM176" s="90">
        <v>4799</v>
      </c>
      <c r="BN176" s="90">
        <v>93.52</v>
      </c>
      <c r="BO176" s="90">
        <v>7572</v>
      </c>
      <c r="BP176" s="90" t="s">
        <v>2633</v>
      </c>
      <c r="BQ176" s="90">
        <v>0</v>
      </c>
      <c r="BR176" s="90">
        <v>0</v>
      </c>
      <c r="BS176" s="90">
        <v>138532</v>
      </c>
      <c r="BT176" s="90">
        <v>15319</v>
      </c>
      <c r="BU176" s="90">
        <v>136</v>
      </c>
      <c r="BV176" s="90">
        <v>3702</v>
      </c>
      <c r="BW176" s="90">
        <v>10.06</v>
      </c>
      <c r="BX176" s="90"/>
    </row>
    <row r="177" spans="1:76">
      <c r="A177" s="3">
        <v>174</v>
      </c>
      <c r="B177" s="6" t="s">
        <v>496</v>
      </c>
      <c r="C177" s="94" t="s">
        <v>497</v>
      </c>
      <c r="D177" s="93" t="s">
        <v>73</v>
      </c>
      <c r="E177" s="3" t="s">
        <v>88</v>
      </c>
      <c r="F177" s="90">
        <v>40029</v>
      </c>
      <c r="G177" s="90">
        <v>42739</v>
      </c>
      <c r="H177" s="90">
        <v>74619</v>
      </c>
      <c r="I177" s="90">
        <v>42739</v>
      </c>
      <c r="J177" s="90">
        <v>20953</v>
      </c>
      <c r="K177" s="90">
        <v>2137</v>
      </c>
      <c r="L177" s="90">
        <v>3423</v>
      </c>
      <c r="M177" s="90">
        <v>15365</v>
      </c>
      <c r="N177" s="90">
        <v>1917</v>
      </c>
      <c r="O177" s="90">
        <v>2414</v>
      </c>
      <c r="P177" s="90">
        <v>13475</v>
      </c>
      <c r="Q177" s="90">
        <v>12696</v>
      </c>
      <c r="R177" s="90">
        <v>18759</v>
      </c>
      <c r="S177" s="90">
        <v>12696</v>
      </c>
      <c r="T177" s="90">
        <v>11008</v>
      </c>
      <c r="U177" s="90">
        <v>3919</v>
      </c>
      <c r="V177" s="90">
        <v>1305</v>
      </c>
      <c r="W177" s="90">
        <v>5784</v>
      </c>
      <c r="X177" s="90">
        <v>4090</v>
      </c>
      <c r="Y177" s="90">
        <v>2823</v>
      </c>
      <c r="Z177" s="90">
        <v>136</v>
      </c>
      <c r="AA177" s="90">
        <v>916</v>
      </c>
      <c r="AB177" s="90">
        <v>109</v>
      </c>
      <c r="AC177" s="90">
        <v>0</v>
      </c>
      <c r="AD177" s="90">
        <v>136</v>
      </c>
      <c r="AE177" s="90">
        <v>46</v>
      </c>
      <c r="AF177" s="90">
        <v>63</v>
      </c>
      <c r="AG177" s="90">
        <v>213</v>
      </c>
      <c r="AH177" s="90">
        <v>184</v>
      </c>
      <c r="AI177" s="90">
        <v>9765</v>
      </c>
      <c r="AJ177" s="90">
        <v>3303</v>
      </c>
      <c r="AK177" s="90">
        <v>1261</v>
      </c>
      <c r="AL177" s="90">
        <v>872</v>
      </c>
      <c r="AM177" s="90">
        <v>729</v>
      </c>
      <c r="AN177" s="90">
        <v>9384</v>
      </c>
      <c r="AO177" s="90">
        <v>6106</v>
      </c>
      <c r="AP177" s="90">
        <v>8842</v>
      </c>
      <c r="AQ177" s="90">
        <v>5443</v>
      </c>
      <c r="AR177" s="90">
        <v>94917</v>
      </c>
      <c r="AS177" s="90">
        <v>93428</v>
      </c>
      <c r="AT177" s="90">
        <v>290</v>
      </c>
      <c r="AU177" s="90">
        <v>285</v>
      </c>
      <c r="AV177" s="90" t="s">
        <v>345</v>
      </c>
      <c r="AW177" s="90">
        <v>289</v>
      </c>
      <c r="AX177" s="90">
        <v>12269</v>
      </c>
      <c r="AY177" s="90">
        <v>6</v>
      </c>
      <c r="AZ177" s="90">
        <v>196</v>
      </c>
      <c r="BA177" s="90">
        <v>6</v>
      </c>
      <c r="BB177" s="89" t="s">
        <v>1135</v>
      </c>
      <c r="BC177" s="90">
        <v>1777</v>
      </c>
      <c r="BD177" s="90">
        <v>55488</v>
      </c>
      <c r="BE177" s="90">
        <v>51465</v>
      </c>
      <c r="BF177" s="90">
        <v>4023</v>
      </c>
      <c r="BG177" s="90">
        <v>55571</v>
      </c>
      <c r="BH177" s="90">
        <v>51986</v>
      </c>
      <c r="BI177" s="90">
        <v>3585</v>
      </c>
      <c r="BJ177" s="90">
        <v>10459</v>
      </c>
      <c r="BK177" s="90">
        <v>6890</v>
      </c>
      <c r="BL177" s="90">
        <v>6640</v>
      </c>
      <c r="BM177" s="90">
        <v>5314</v>
      </c>
      <c r="BN177" s="90">
        <v>93.25</v>
      </c>
      <c r="BO177" s="90">
        <v>8042</v>
      </c>
      <c r="BP177" s="90" t="s">
        <v>2664</v>
      </c>
      <c r="BQ177" s="90" t="s">
        <v>2710</v>
      </c>
      <c r="BR177" s="90">
        <v>0</v>
      </c>
      <c r="BS177" s="90">
        <v>124474</v>
      </c>
      <c r="BT177" s="90">
        <v>14180</v>
      </c>
      <c r="BU177" s="90">
        <v>150</v>
      </c>
      <c r="BV177" s="90">
        <v>2841</v>
      </c>
      <c r="BW177" s="90" t="s">
        <v>345</v>
      </c>
      <c r="BX177" s="90"/>
    </row>
    <row r="178" spans="1:76">
      <c r="A178" s="3">
        <v>175</v>
      </c>
      <c r="B178" s="6" t="s">
        <v>498</v>
      </c>
      <c r="C178" s="94" t="s">
        <v>499</v>
      </c>
      <c r="D178" s="93" t="s">
        <v>2076</v>
      </c>
      <c r="E178" s="3" t="s">
        <v>88</v>
      </c>
      <c r="F178" s="90">
        <v>58246</v>
      </c>
      <c r="G178" s="90">
        <v>58024</v>
      </c>
      <c r="H178" s="90">
        <v>98043</v>
      </c>
      <c r="I178" s="90">
        <v>58196</v>
      </c>
      <c r="J178" s="90">
        <v>17504</v>
      </c>
      <c r="K178" s="90">
        <v>2126</v>
      </c>
      <c r="L178" s="90">
        <v>1082</v>
      </c>
      <c r="M178" s="90">
        <v>14296</v>
      </c>
      <c r="N178" s="90">
        <v>2367</v>
      </c>
      <c r="O178" s="90">
        <v>2331</v>
      </c>
      <c r="P178" s="90">
        <v>19416</v>
      </c>
      <c r="Q178" s="90">
        <v>19648</v>
      </c>
      <c r="R178" s="90">
        <v>32306</v>
      </c>
      <c r="S178" s="90">
        <v>19770</v>
      </c>
      <c r="T178" s="90">
        <v>16562</v>
      </c>
      <c r="U178" s="90">
        <v>4742</v>
      </c>
      <c r="V178" s="90">
        <v>607</v>
      </c>
      <c r="W178" s="90">
        <v>11213</v>
      </c>
      <c r="X178" s="90">
        <v>4618</v>
      </c>
      <c r="Y178" s="90">
        <v>5013</v>
      </c>
      <c r="Z178" s="90">
        <v>54</v>
      </c>
      <c r="AA178" s="90">
        <v>372</v>
      </c>
      <c r="AB178" s="90">
        <v>0</v>
      </c>
      <c r="AC178" s="90">
        <v>0</v>
      </c>
      <c r="AD178" s="90">
        <v>53</v>
      </c>
      <c r="AE178" s="90">
        <v>46</v>
      </c>
      <c r="AF178" s="90">
        <v>7</v>
      </c>
      <c r="AG178" s="90">
        <v>19</v>
      </c>
      <c r="AH178" s="90">
        <v>84</v>
      </c>
      <c r="AI178" s="90">
        <v>153</v>
      </c>
      <c r="AJ178" s="90">
        <v>26</v>
      </c>
      <c r="AK178" s="90">
        <v>0</v>
      </c>
      <c r="AL178" s="90">
        <v>0</v>
      </c>
      <c r="AM178" s="90">
        <v>127</v>
      </c>
      <c r="AN178" s="90">
        <v>1841</v>
      </c>
      <c r="AO178" s="90">
        <v>7011</v>
      </c>
      <c r="AP178" s="90">
        <v>1472</v>
      </c>
      <c r="AQ178" s="90">
        <v>7428</v>
      </c>
      <c r="AR178" s="90">
        <v>130146</v>
      </c>
      <c r="AS178" s="90">
        <v>124476</v>
      </c>
      <c r="AT178" s="90">
        <v>782</v>
      </c>
      <c r="AU178" s="90">
        <v>748</v>
      </c>
      <c r="AV178" s="90">
        <v>893</v>
      </c>
      <c r="AW178" s="90">
        <v>231</v>
      </c>
      <c r="AX178" s="90">
        <v>22423</v>
      </c>
      <c r="AY178" s="90">
        <v>2</v>
      </c>
      <c r="AZ178" s="90">
        <v>12</v>
      </c>
      <c r="BA178" s="90">
        <v>4</v>
      </c>
      <c r="BB178" s="90">
        <v>15</v>
      </c>
      <c r="BC178" s="90">
        <v>5908</v>
      </c>
      <c r="BD178" s="90">
        <v>77734</v>
      </c>
      <c r="BE178" s="90">
        <v>72351</v>
      </c>
      <c r="BF178" s="90">
        <v>5383</v>
      </c>
      <c r="BG178" s="90">
        <v>77854</v>
      </c>
      <c r="BH178" s="90">
        <v>72567</v>
      </c>
      <c r="BI178" s="90">
        <v>5287</v>
      </c>
      <c r="BJ178" s="90">
        <v>791</v>
      </c>
      <c r="BK178" s="90">
        <v>6901</v>
      </c>
      <c r="BL178" s="90">
        <v>155</v>
      </c>
      <c r="BM178" s="90">
        <v>712</v>
      </c>
      <c r="BN178" s="90">
        <v>0.96789999999999998</v>
      </c>
      <c r="BO178" s="90">
        <v>13092</v>
      </c>
      <c r="BP178" s="90">
        <v>0</v>
      </c>
      <c r="BQ178" s="90">
        <v>0</v>
      </c>
      <c r="BR178" s="90">
        <v>0</v>
      </c>
      <c r="BS178" s="90">
        <v>111988</v>
      </c>
      <c r="BT178" s="90">
        <v>18722</v>
      </c>
      <c r="BU178" s="90">
        <v>2</v>
      </c>
      <c r="BV178" s="90">
        <v>8</v>
      </c>
      <c r="BW178" s="90" t="s">
        <v>345</v>
      </c>
      <c r="BX178" s="90"/>
    </row>
    <row r="179" spans="1:76">
      <c r="A179" s="3">
        <v>176</v>
      </c>
      <c r="B179" s="6" t="s">
        <v>500</v>
      </c>
      <c r="C179" s="94" t="s">
        <v>501</v>
      </c>
      <c r="D179" s="93" t="s">
        <v>87</v>
      </c>
      <c r="E179" s="3" t="s">
        <v>88</v>
      </c>
      <c r="F179" s="90">
        <v>37477</v>
      </c>
      <c r="G179" s="90">
        <v>43389</v>
      </c>
      <c r="H179" s="90">
        <v>66562</v>
      </c>
      <c r="I179" s="90">
        <v>43371</v>
      </c>
      <c r="J179" s="90">
        <v>3890</v>
      </c>
      <c r="K179" s="90">
        <v>1091</v>
      </c>
      <c r="L179" s="90">
        <v>1263</v>
      </c>
      <c r="M179" s="90">
        <v>1536</v>
      </c>
      <c r="N179" s="90">
        <v>1812</v>
      </c>
      <c r="O179" s="90">
        <v>1485</v>
      </c>
      <c r="P179" s="90">
        <v>20901</v>
      </c>
      <c r="Q179" s="90">
        <v>15057</v>
      </c>
      <c r="R179" s="90">
        <v>16645</v>
      </c>
      <c r="S179" s="90">
        <v>14982</v>
      </c>
      <c r="T179" s="90">
        <v>10413</v>
      </c>
      <c r="U179" s="90">
        <v>1880</v>
      </c>
      <c r="V179" s="90">
        <v>1411</v>
      </c>
      <c r="W179" s="90">
        <v>7122</v>
      </c>
      <c r="X179" s="90">
        <v>2162</v>
      </c>
      <c r="Y179" s="90">
        <v>1558</v>
      </c>
      <c r="Z179" s="90">
        <v>0</v>
      </c>
      <c r="AA179" s="90">
        <v>0</v>
      </c>
      <c r="AB179" s="90">
        <v>0</v>
      </c>
      <c r="AC179" s="90">
        <v>0</v>
      </c>
      <c r="AD179" s="90">
        <v>0</v>
      </c>
      <c r="AE179" s="90">
        <v>0</v>
      </c>
      <c r="AF179" s="90">
        <v>0</v>
      </c>
      <c r="AG179" s="90">
        <v>0</v>
      </c>
      <c r="AH179" s="90">
        <v>0</v>
      </c>
      <c r="AI179" s="90">
        <v>5441</v>
      </c>
      <c r="AJ179" s="90">
        <v>1128</v>
      </c>
      <c r="AK179" s="90">
        <v>0</v>
      </c>
      <c r="AL179" s="90">
        <v>0</v>
      </c>
      <c r="AM179" s="90">
        <v>1573</v>
      </c>
      <c r="AN179" s="90">
        <v>5810</v>
      </c>
      <c r="AO179" s="90">
        <v>3940</v>
      </c>
      <c r="AP179" s="90">
        <v>6768</v>
      </c>
      <c r="AQ179" s="90">
        <v>3065</v>
      </c>
      <c r="AR179" s="90">
        <v>84067</v>
      </c>
      <c r="AS179" s="90">
        <v>83413</v>
      </c>
      <c r="AT179" s="90">
        <v>137</v>
      </c>
      <c r="AU179" s="90">
        <v>137</v>
      </c>
      <c r="AV179" s="90" t="s">
        <v>345</v>
      </c>
      <c r="AW179" s="90">
        <v>257</v>
      </c>
      <c r="AX179" s="90">
        <v>14863</v>
      </c>
      <c r="AY179" s="90">
        <v>1</v>
      </c>
      <c r="AZ179" s="90">
        <v>7</v>
      </c>
      <c r="BA179" s="90">
        <v>6</v>
      </c>
      <c r="BB179" s="89" t="s">
        <v>1135</v>
      </c>
      <c r="BC179" s="90">
        <v>908</v>
      </c>
      <c r="BD179" s="90">
        <v>58386</v>
      </c>
      <c r="BE179" s="90">
        <v>47099</v>
      </c>
      <c r="BF179" s="90">
        <v>11287</v>
      </c>
      <c r="BG179" s="90">
        <v>58446</v>
      </c>
      <c r="BH179" s="90">
        <v>47376</v>
      </c>
      <c r="BI179" s="90">
        <v>11070</v>
      </c>
      <c r="BJ179" s="90">
        <v>6303</v>
      </c>
      <c r="BK179" s="90">
        <v>4119</v>
      </c>
      <c r="BL179" s="90">
        <v>4079</v>
      </c>
      <c r="BM179" s="90">
        <v>3280</v>
      </c>
      <c r="BN179" s="90">
        <v>93.05</v>
      </c>
      <c r="BO179" s="90">
        <v>6208</v>
      </c>
      <c r="BP179" s="90" t="s">
        <v>2633</v>
      </c>
      <c r="BQ179" s="90">
        <v>0</v>
      </c>
      <c r="BR179" s="90">
        <v>0</v>
      </c>
      <c r="BS179" s="90">
        <v>93267</v>
      </c>
      <c r="BT179" s="90">
        <v>12645</v>
      </c>
      <c r="BU179" s="90">
        <v>88</v>
      </c>
      <c r="BV179" s="90">
        <v>1389</v>
      </c>
      <c r="BW179" s="90" t="s">
        <v>345</v>
      </c>
      <c r="BX179" s="90"/>
    </row>
    <row r="180" spans="1:76">
      <c r="A180" s="3">
        <v>177</v>
      </c>
      <c r="B180" s="6" t="s">
        <v>1787</v>
      </c>
      <c r="C180" s="94" t="s">
        <v>2241</v>
      </c>
      <c r="D180" s="93" t="s">
        <v>73</v>
      </c>
      <c r="E180" s="3" t="s">
        <v>88</v>
      </c>
      <c r="F180" s="90">
        <v>116920</v>
      </c>
      <c r="G180" s="90">
        <v>133254</v>
      </c>
      <c r="H180" s="90">
        <v>228933</v>
      </c>
      <c r="I180" s="90">
        <v>133131</v>
      </c>
      <c r="J180" s="90">
        <v>14418</v>
      </c>
      <c r="K180" s="90">
        <v>4302</v>
      </c>
      <c r="L180" s="90">
        <v>5843</v>
      </c>
      <c r="M180" s="90">
        <v>4272</v>
      </c>
      <c r="N180" s="90">
        <v>6384</v>
      </c>
      <c r="O180" s="90">
        <v>7119</v>
      </c>
      <c r="P180" s="90">
        <v>45016</v>
      </c>
      <c r="Q180" s="90">
        <v>29268</v>
      </c>
      <c r="R180" s="90">
        <v>41341</v>
      </c>
      <c r="S180" s="90">
        <v>28911</v>
      </c>
      <c r="T180" s="90">
        <v>19400</v>
      </c>
      <c r="U180" s="90">
        <v>8043</v>
      </c>
      <c r="V180" s="90">
        <v>2173</v>
      </c>
      <c r="W180" s="90">
        <v>9184</v>
      </c>
      <c r="X180" s="90">
        <v>8567</v>
      </c>
      <c r="Y180" s="90">
        <v>7589</v>
      </c>
      <c r="Z180" s="90">
        <v>717</v>
      </c>
      <c r="AA180" s="90">
        <v>1833</v>
      </c>
      <c r="AB180" s="90">
        <v>719</v>
      </c>
      <c r="AC180" s="90">
        <v>311</v>
      </c>
      <c r="AD180" s="90">
        <v>279</v>
      </c>
      <c r="AE180" s="90">
        <v>166</v>
      </c>
      <c r="AF180" s="90">
        <v>113</v>
      </c>
      <c r="AG180" s="90">
        <v>201</v>
      </c>
      <c r="AH180" s="90">
        <v>379</v>
      </c>
      <c r="AI180" s="90">
        <v>28105</v>
      </c>
      <c r="AJ180" s="90">
        <v>6890</v>
      </c>
      <c r="AK180" s="90">
        <v>750</v>
      </c>
      <c r="AL180" s="90">
        <v>7</v>
      </c>
      <c r="AM180" s="90">
        <v>7013</v>
      </c>
      <c r="AN180" s="90">
        <v>22449</v>
      </c>
      <c r="AO180" s="90">
        <v>14910</v>
      </c>
      <c r="AP180" s="90">
        <v>21731</v>
      </c>
      <c r="AQ180" s="90">
        <v>15133</v>
      </c>
      <c r="AR180" s="90">
        <v>271851</v>
      </c>
      <c r="AS180" s="90">
        <v>251104</v>
      </c>
      <c r="AT180" s="90">
        <v>772</v>
      </c>
      <c r="AU180" s="90">
        <v>725</v>
      </c>
      <c r="AV180" s="90" t="s">
        <v>345</v>
      </c>
      <c r="AW180" s="90">
        <v>686</v>
      </c>
      <c r="AX180" s="90">
        <v>50531</v>
      </c>
      <c r="AY180" s="90">
        <v>5</v>
      </c>
      <c r="AZ180" s="90">
        <v>41</v>
      </c>
      <c r="BA180" s="90">
        <v>71</v>
      </c>
      <c r="BB180" s="89" t="s">
        <v>1135</v>
      </c>
      <c r="BC180" s="90">
        <v>21432</v>
      </c>
      <c r="BD180" s="90">
        <v>162964</v>
      </c>
      <c r="BE180" s="90">
        <v>147653</v>
      </c>
      <c r="BF180" s="90">
        <v>15311</v>
      </c>
      <c r="BG180" s="90">
        <v>163239</v>
      </c>
      <c r="BH180" s="90">
        <v>148815</v>
      </c>
      <c r="BI180" s="90">
        <v>14424</v>
      </c>
      <c r="BJ180" s="90">
        <v>24530</v>
      </c>
      <c r="BK180" s="90">
        <v>16308</v>
      </c>
      <c r="BL180" s="90">
        <v>14265</v>
      </c>
      <c r="BM180" s="90">
        <v>11347</v>
      </c>
      <c r="BN180" s="90">
        <v>93.57</v>
      </c>
      <c r="BO180" s="90">
        <v>12204</v>
      </c>
      <c r="BP180" s="90" t="s">
        <v>2658</v>
      </c>
      <c r="BQ180" s="90" t="s">
        <v>2658</v>
      </c>
      <c r="BR180" s="90">
        <v>0</v>
      </c>
      <c r="BS180" s="90">
        <v>407965</v>
      </c>
      <c r="BT180" s="90">
        <v>40960</v>
      </c>
      <c r="BU180" s="90">
        <v>222</v>
      </c>
      <c r="BV180" s="90">
        <v>13494</v>
      </c>
      <c r="BW180" s="90" t="s">
        <v>345</v>
      </c>
      <c r="BX180" s="90"/>
    </row>
    <row r="181" spans="1:76">
      <c r="A181" s="3">
        <v>178</v>
      </c>
      <c r="B181" s="6" t="s">
        <v>502</v>
      </c>
      <c r="C181" s="94" t="s">
        <v>503</v>
      </c>
      <c r="D181" s="93" t="s">
        <v>107</v>
      </c>
      <c r="E181" s="3" t="s">
        <v>88</v>
      </c>
      <c r="F181" s="90">
        <v>72195</v>
      </c>
      <c r="G181" s="90">
        <v>78692</v>
      </c>
      <c r="H181" s="90">
        <v>135599</v>
      </c>
      <c r="I181" s="90">
        <v>78633</v>
      </c>
      <c r="J181" s="90">
        <v>26429</v>
      </c>
      <c r="K181" s="90">
        <v>4176</v>
      </c>
      <c r="L181" s="90">
        <v>7758</v>
      </c>
      <c r="M181" s="90">
        <v>14453</v>
      </c>
      <c r="N181" s="90">
        <v>4677</v>
      </c>
      <c r="O181" s="90">
        <v>5408</v>
      </c>
      <c r="P181" s="90">
        <v>33050</v>
      </c>
      <c r="Q181" s="90">
        <v>26684</v>
      </c>
      <c r="R181" s="90">
        <v>35075</v>
      </c>
      <c r="S181" s="90">
        <v>26565</v>
      </c>
      <c r="T181" s="90">
        <v>15768</v>
      </c>
      <c r="U181" s="90">
        <v>6243</v>
      </c>
      <c r="V181" s="90">
        <v>2211</v>
      </c>
      <c r="W181" s="90">
        <v>7314</v>
      </c>
      <c r="X181" s="90">
        <v>6800</v>
      </c>
      <c r="Y181" s="90">
        <v>6265</v>
      </c>
      <c r="Z181" s="90">
        <v>107</v>
      </c>
      <c r="AA181" s="90">
        <v>819</v>
      </c>
      <c r="AB181" s="90">
        <v>107</v>
      </c>
      <c r="AC181" s="90">
        <v>0</v>
      </c>
      <c r="AD181" s="90">
        <v>58</v>
      </c>
      <c r="AE181" s="90">
        <v>43</v>
      </c>
      <c r="AF181" s="90">
        <v>15</v>
      </c>
      <c r="AG181" s="90">
        <v>282</v>
      </c>
      <c r="AH181" s="90">
        <v>169</v>
      </c>
      <c r="AI181" s="90">
        <v>17425</v>
      </c>
      <c r="AJ181" s="90">
        <v>4724</v>
      </c>
      <c r="AK181" s="90">
        <v>0</v>
      </c>
      <c r="AL181" s="90">
        <v>0</v>
      </c>
      <c r="AM181" s="90">
        <v>1929</v>
      </c>
      <c r="AN181" s="90">
        <v>15208</v>
      </c>
      <c r="AO181" s="90">
        <v>11583</v>
      </c>
      <c r="AP181" s="90">
        <v>14783</v>
      </c>
      <c r="AQ181" s="90">
        <v>11873</v>
      </c>
      <c r="AR181" s="90">
        <v>171141</v>
      </c>
      <c r="AS181" s="90">
        <v>166374</v>
      </c>
      <c r="AT181" s="90">
        <v>361</v>
      </c>
      <c r="AU181" s="90">
        <v>354</v>
      </c>
      <c r="AV181" s="90" t="s">
        <v>345</v>
      </c>
      <c r="AW181" s="90">
        <v>755</v>
      </c>
      <c r="AX181" s="90">
        <v>17491</v>
      </c>
      <c r="AY181" s="90">
        <v>11</v>
      </c>
      <c r="AZ181" s="90">
        <v>15</v>
      </c>
      <c r="BA181" s="90">
        <v>0</v>
      </c>
      <c r="BB181" s="89" t="s">
        <v>1135</v>
      </c>
      <c r="BC181" s="90">
        <v>5521</v>
      </c>
      <c r="BD181" s="90">
        <v>105632</v>
      </c>
      <c r="BE181" s="90">
        <v>93697</v>
      </c>
      <c r="BF181" s="90">
        <v>11943</v>
      </c>
      <c r="BG181" s="90">
        <v>105483</v>
      </c>
      <c r="BH181" s="90">
        <v>94295</v>
      </c>
      <c r="BI181" s="90">
        <v>11188</v>
      </c>
      <c r="BJ181" s="90">
        <v>17334</v>
      </c>
      <c r="BK181" s="90">
        <v>12783</v>
      </c>
      <c r="BL181" s="90">
        <v>11139</v>
      </c>
      <c r="BM181" s="90">
        <v>9514</v>
      </c>
      <c r="BN181" s="90">
        <v>91.9</v>
      </c>
      <c r="BO181" s="90">
        <v>11284</v>
      </c>
      <c r="BP181" s="90" t="s">
        <v>2642</v>
      </c>
      <c r="BQ181" s="90" t="s">
        <v>2642</v>
      </c>
      <c r="BR181" s="90">
        <v>0</v>
      </c>
      <c r="BS181" s="90">
        <v>222444</v>
      </c>
      <c r="BT181" s="90">
        <v>29157</v>
      </c>
      <c r="BU181" s="90">
        <v>230</v>
      </c>
      <c r="BV181" s="90">
        <v>5973</v>
      </c>
      <c r="BW181" s="90" t="s">
        <v>345</v>
      </c>
      <c r="BX181" s="90"/>
    </row>
    <row r="182" spans="1:76">
      <c r="A182" s="3">
        <v>179</v>
      </c>
      <c r="B182" s="6" t="s">
        <v>504</v>
      </c>
      <c r="C182" s="94" t="s">
        <v>505</v>
      </c>
      <c r="D182" s="93" t="s">
        <v>236</v>
      </c>
      <c r="E182" s="3" t="s">
        <v>88</v>
      </c>
      <c r="F182" s="90">
        <v>75763</v>
      </c>
      <c r="G182" s="90">
        <v>85483</v>
      </c>
      <c r="H182" s="90">
        <v>141197</v>
      </c>
      <c r="I182" s="90">
        <v>85198</v>
      </c>
      <c r="J182" s="90">
        <v>20419</v>
      </c>
      <c r="K182" s="90">
        <v>2677</v>
      </c>
      <c r="L182" s="90">
        <v>5776</v>
      </c>
      <c r="M182" s="90">
        <v>11919</v>
      </c>
      <c r="N182" s="90">
        <v>3065</v>
      </c>
      <c r="O182" s="90">
        <v>4180</v>
      </c>
      <c r="P182" s="90">
        <v>26673</v>
      </c>
      <c r="Q182" s="90">
        <v>17227</v>
      </c>
      <c r="R182" s="90">
        <v>17937</v>
      </c>
      <c r="S182" s="90">
        <v>14547</v>
      </c>
      <c r="T182" s="90">
        <v>10167</v>
      </c>
      <c r="U182" s="90">
        <v>3573</v>
      </c>
      <c r="V182" s="90">
        <v>875</v>
      </c>
      <c r="W182" s="90">
        <v>5719</v>
      </c>
      <c r="X182" s="90">
        <v>3347</v>
      </c>
      <c r="Y182" s="90">
        <v>3827</v>
      </c>
      <c r="Z182" s="90">
        <v>150</v>
      </c>
      <c r="AA182" s="90">
        <v>589</v>
      </c>
      <c r="AB182" s="90">
        <v>0</v>
      </c>
      <c r="AC182" s="90">
        <v>0</v>
      </c>
      <c r="AD182" s="90">
        <v>0</v>
      </c>
      <c r="AE182" s="90">
        <v>0</v>
      </c>
      <c r="AF182" s="90">
        <v>0</v>
      </c>
      <c r="AG182" s="90">
        <v>191</v>
      </c>
      <c r="AH182" s="90">
        <v>117</v>
      </c>
      <c r="AI182" s="90">
        <v>11078</v>
      </c>
      <c r="AJ182" s="90">
        <v>2148</v>
      </c>
      <c r="AK182" s="90">
        <v>0</v>
      </c>
      <c r="AL182" s="90">
        <v>0</v>
      </c>
      <c r="AM182" s="90">
        <v>2865</v>
      </c>
      <c r="AN182" s="90">
        <v>10899</v>
      </c>
      <c r="AO182" s="90">
        <v>6552</v>
      </c>
      <c r="AP182" s="90">
        <v>12595</v>
      </c>
      <c r="AQ182" s="90">
        <v>8141</v>
      </c>
      <c r="AR182" s="90">
        <v>158079</v>
      </c>
      <c r="AS182" s="90">
        <v>156345</v>
      </c>
      <c r="AT182" s="90">
        <v>252</v>
      </c>
      <c r="AU182" s="90">
        <v>248</v>
      </c>
      <c r="AV182" s="90" t="s">
        <v>345</v>
      </c>
      <c r="AW182" s="90">
        <v>382</v>
      </c>
      <c r="AX182" s="90">
        <v>45099</v>
      </c>
      <c r="AY182" s="90">
        <v>4</v>
      </c>
      <c r="AZ182" s="90">
        <v>11</v>
      </c>
      <c r="BA182" s="90">
        <v>2</v>
      </c>
      <c r="BB182" s="89" t="s">
        <v>1135</v>
      </c>
      <c r="BC182" s="90">
        <v>2116</v>
      </c>
      <c r="BD182" s="90">
        <v>102607</v>
      </c>
      <c r="BE182" s="90">
        <v>92012</v>
      </c>
      <c r="BF182" s="90">
        <v>10597</v>
      </c>
      <c r="BG182" s="90">
        <v>102860</v>
      </c>
      <c r="BH182" s="90">
        <v>91670</v>
      </c>
      <c r="BI182" s="90">
        <v>11190</v>
      </c>
      <c r="BJ182" s="90">
        <v>12490</v>
      </c>
      <c r="BK182" s="90">
        <v>7295</v>
      </c>
      <c r="BL182" s="90">
        <v>6023</v>
      </c>
      <c r="BM182" s="90">
        <v>4286</v>
      </c>
      <c r="BN182" s="90">
        <v>94.23</v>
      </c>
      <c r="BO182" s="90">
        <v>7944</v>
      </c>
      <c r="BP182" s="90" t="s">
        <v>2647</v>
      </c>
      <c r="BQ182" s="90" t="s">
        <v>2647</v>
      </c>
      <c r="BR182" s="90" t="s">
        <v>2647</v>
      </c>
      <c r="BS182" s="90">
        <v>251703</v>
      </c>
      <c r="BT182" s="90">
        <v>21448</v>
      </c>
      <c r="BU182" s="90">
        <v>191</v>
      </c>
      <c r="BV182" s="90">
        <v>8077</v>
      </c>
      <c r="BW182" s="90" t="s">
        <v>345</v>
      </c>
      <c r="BX182" s="90"/>
    </row>
    <row r="183" spans="1:76">
      <c r="A183" s="3">
        <v>180</v>
      </c>
      <c r="B183" s="6" t="s">
        <v>506</v>
      </c>
      <c r="C183" s="94" t="s">
        <v>507</v>
      </c>
      <c r="D183" s="93" t="s">
        <v>114</v>
      </c>
      <c r="E183" s="3" t="s">
        <v>88</v>
      </c>
      <c r="F183" s="90">
        <v>21556</v>
      </c>
      <c r="G183" s="90">
        <v>24749</v>
      </c>
      <c r="H183" s="90">
        <v>42639</v>
      </c>
      <c r="I183" s="90">
        <v>24749</v>
      </c>
      <c r="J183" s="90">
        <v>2306</v>
      </c>
      <c r="K183" s="90">
        <v>784</v>
      </c>
      <c r="L183" s="90">
        <v>796</v>
      </c>
      <c r="M183" s="90">
        <v>726</v>
      </c>
      <c r="N183" s="90">
        <v>961</v>
      </c>
      <c r="O183" s="90">
        <v>1077</v>
      </c>
      <c r="P183" s="90">
        <v>8508</v>
      </c>
      <c r="Q183" s="90">
        <v>5398</v>
      </c>
      <c r="R183" s="90">
        <v>7356</v>
      </c>
      <c r="S183" s="90">
        <v>5357</v>
      </c>
      <c r="T183" s="90">
        <v>3421</v>
      </c>
      <c r="U183" s="90">
        <v>1336</v>
      </c>
      <c r="V183" s="90">
        <v>397</v>
      </c>
      <c r="W183" s="90">
        <v>1688</v>
      </c>
      <c r="X183" s="90">
        <v>1161</v>
      </c>
      <c r="Y183" s="90">
        <v>1225</v>
      </c>
      <c r="Z183" s="90">
        <v>0</v>
      </c>
      <c r="AA183" s="90">
        <v>0</v>
      </c>
      <c r="AB183" s="90">
        <v>0</v>
      </c>
      <c r="AC183" s="90">
        <v>0</v>
      </c>
      <c r="AD183" s="90">
        <v>0</v>
      </c>
      <c r="AE183" s="90">
        <v>0</v>
      </c>
      <c r="AF183" s="90">
        <v>0</v>
      </c>
      <c r="AG183" s="90">
        <v>0</v>
      </c>
      <c r="AH183" s="90">
        <v>0</v>
      </c>
      <c r="AI183" s="90">
        <v>5492</v>
      </c>
      <c r="AJ183" s="90">
        <v>661</v>
      </c>
      <c r="AK183" s="90">
        <v>0</v>
      </c>
      <c r="AL183" s="90">
        <v>0</v>
      </c>
      <c r="AM183" s="90">
        <v>1181</v>
      </c>
      <c r="AN183" s="90">
        <v>3506</v>
      </c>
      <c r="AO183" s="90">
        <v>2091</v>
      </c>
      <c r="AP183" s="90">
        <v>3758</v>
      </c>
      <c r="AQ183" s="90">
        <v>2302</v>
      </c>
      <c r="AR183" s="90">
        <v>49747</v>
      </c>
      <c r="AS183" s="90">
        <v>48929</v>
      </c>
      <c r="AT183" s="90">
        <v>91</v>
      </c>
      <c r="AU183" s="90">
        <v>89</v>
      </c>
      <c r="AV183" s="90" t="s">
        <v>345</v>
      </c>
      <c r="AW183" s="90">
        <v>126</v>
      </c>
      <c r="AX183" s="90">
        <v>5731</v>
      </c>
      <c r="AY183" s="90">
        <v>0</v>
      </c>
      <c r="AZ183" s="90">
        <v>4</v>
      </c>
      <c r="BA183" s="90">
        <v>1</v>
      </c>
      <c r="BB183" s="89" t="s">
        <v>1135</v>
      </c>
      <c r="BC183" s="90">
        <v>944</v>
      </c>
      <c r="BD183" s="90">
        <v>30087</v>
      </c>
      <c r="BE183" s="90">
        <v>27160</v>
      </c>
      <c r="BF183" s="90">
        <v>2927</v>
      </c>
      <c r="BG183" s="90">
        <v>30147</v>
      </c>
      <c r="BH183" s="90">
        <v>27280</v>
      </c>
      <c r="BI183" s="90">
        <v>2867</v>
      </c>
      <c r="BJ183" s="90">
        <v>4102</v>
      </c>
      <c r="BK183" s="90">
        <v>2208</v>
      </c>
      <c r="BL183" s="90">
        <v>2751</v>
      </c>
      <c r="BM183" s="90">
        <v>1972</v>
      </c>
      <c r="BN183" s="90">
        <v>94.63</v>
      </c>
      <c r="BO183" s="90">
        <v>2336</v>
      </c>
      <c r="BP183" s="90" t="s">
        <v>2711</v>
      </c>
      <c r="BQ183" s="90">
        <v>0</v>
      </c>
      <c r="BR183" s="90">
        <v>0</v>
      </c>
      <c r="BS183" s="90">
        <v>75652</v>
      </c>
      <c r="BT183" s="90">
        <v>7310</v>
      </c>
      <c r="BU183" s="90">
        <v>21</v>
      </c>
      <c r="BV183" s="90">
        <v>2519</v>
      </c>
      <c r="BW183" s="90" t="s">
        <v>345</v>
      </c>
      <c r="BX183" s="90"/>
    </row>
    <row r="184" spans="1:76">
      <c r="A184" s="3">
        <v>181</v>
      </c>
      <c r="B184" s="6" t="s">
        <v>508</v>
      </c>
      <c r="C184" s="94" t="s">
        <v>509</v>
      </c>
      <c r="D184" s="93" t="s">
        <v>73</v>
      </c>
      <c r="E184" s="3" t="s">
        <v>88</v>
      </c>
      <c r="F184" s="90">
        <v>37014</v>
      </c>
      <c r="G184" s="90">
        <v>42504</v>
      </c>
      <c r="H184" s="90">
        <v>73782</v>
      </c>
      <c r="I184" s="90">
        <v>42458</v>
      </c>
      <c r="J184" s="90">
        <v>3691</v>
      </c>
      <c r="K184" s="90">
        <v>1590</v>
      </c>
      <c r="L184" s="90">
        <v>940</v>
      </c>
      <c r="M184" s="90">
        <v>1161</v>
      </c>
      <c r="N184" s="90">
        <v>2004</v>
      </c>
      <c r="O184" s="90">
        <v>2129</v>
      </c>
      <c r="P184" s="90">
        <v>13381</v>
      </c>
      <c r="Q184" s="90">
        <v>8143</v>
      </c>
      <c r="R184" s="90">
        <v>10348</v>
      </c>
      <c r="S184" s="90">
        <v>6734</v>
      </c>
      <c r="T184" s="90">
        <v>5203</v>
      </c>
      <c r="U184" s="90">
        <v>2228</v>
      </c>
      <c r="V184" s="90">
        <v>512</v>
      </c>
      <c r="W184" s="90">
        <v>2463</v>
      </c>
      <c r="X184" s="90">
        <v>2028</v>
      </c>
      <c r="Y184" s="90">
        <v>2310</v>
      </c>
      <c r="Z184" s="90">
        <v>19</v>
      </c>
      <c r="AA184" s="90">
        <v>266</v>
      </c>
      <c r="AB184" s="90">
        <v>0</v>
      </c>
      <c r="AC184" s="90">
        <v>0</v>
      </c>
      <c r="AD184" s="90">
        <v>0</v>
      </c>
      <c r="AE184" s="90">
        <v>0</v>
      </c>
      <c r="AF184" s="90">
        <v>0</v>
      </c>
      <c r="AG184" s="90">
        <v>59</v>
      </c>
      <c r="AH184" s="90">
        <v>60</v>
      </c>
      <c r="AI184" s="90">
        <v>6523</v>
      </c>
      <c r="AJ184" s="90">
        <v>1502</v>
      </c>
      <c r="AK184" s="90">
        <v>835</v>
      </c>
      <c r="AL184" s="90">
        <v>89</v>
      </c>
      <c r="AM184" s="90">
        <v>922</v>
      </c>
      <c r="AN184" s="90">
        <v>6869</v>
      </c>
      <c r="AO184" s="90">
        <v>4030</v>
      </c>
      <c r="AP184" s="90">
        <v>6563</v>
      </c>
      <c r="AQ184" s="90">
        <v>4514</v>
      </c>
      <c r="AR184" s="90">
        <v>83880</v>
      </c>
      <c r="AS184" s="90">
        <v>81730</v>
      </c>
      <c r="AT184" s="90">
        <v>249</v>
      </c>
      <c r="AU184" s="90">
        <v>244</v>
      </c>
      <c r="AV184" s="90" t="s">
        <v>345</v>
      </c>
      <c r="AW184" s="90">
        <v>253</v>
      </c>
      <c r="AX184" s="90">
        <v>15887</v>
      </c>
      <c r="AY184" s="90">
        <v>0</v>
      </c>
      <c r="AZ184" s="90">
        <v>12</v>
      </c>
      <c r="BA184" s="90">
        <v>4</v>
      </c>
      <c r="BB184" s="89" t="s">
        <v>1135</v>
      </c>
      <c r="BC184" s="90">
        <v>2402</v>
      </c>
      <c r="BD184" s="90">
        <v>50444</v>
      </c>
      <c r="BE184" s="90">
        <v>45582</v>
      </c>
      <c r="BF184" s="90">
        <v>4862</v>
      </c>
      <c r="BG184" s="90">
        <v>50666</v>
      </c>
      <c r="BH184" s="90">
        <v>45637</v>
      </c>
      <c r="BI184" s="90">
        <v>5029</v>
      </c>
      <c r="BJ184" s="90">
        <v>7587</v>
      </c>
      <c r="BK184" s="90">
        <v>4362</v>
      </c>
      <c r="BL184" s="90">
        <v>4055</v>
      </c>
      <c r="BM184" s="90">
        <v>2803</v>
      </c>
      <c r="BN184" s="90">
        <v>93.87</v>
      </c>
      <c r="BO184" s="90">
        <v>3302</v>
      </c>
      <c r="BP184" s="90" t="s">
        <v>2657</v>
      </c>
      <c r="BQ184" s="90" t="s">
        <v>2712</v>
      </c>
      <c r="BR184" s="90">
        <v>0</v>
      </c>
      <c r="BS184" s="90">
        <v>128677</v>
      </c>
      <c r="BT184" s="90">
        <v>11794</v>
      </c>
      <c r="BU184" s="90">
        <v>87</v>
      </c>
      <c r="BV184" s="90">
        <v>4195</v>
      </c>
      <c r="BW184" s="90" t="s">
        <v>345</v>
      </c>
      <c r="BX184" s="90"/>
    </row>
    <row r="185" spans="1:76">
      <c r="A185" s="3">
        <v>182</v>
      </c>
      <c r="B185" s="6" t="s">
        <v>2438</v>
      </c>
      <c r="C185" s="94" t="s">
        <v>2439</v>
      </c>
      <c r="D185" s="93" t="s">
        <v>2076</v>
      </c>
      <c r="E185" s="3" t="s">
        <v>88</v>
      </c>
      <c r="F185" s="90">
        <v>214004</v>
      </c>
      <c r="G185" s="90">
        <v>236121</v>
      </c>
      <c r="H185" s="90">
        <v>389075</v>
      </c>
      <c r="I185" s="90">
        <v>235777</v>
      </c>
      <c r="J185" s="90">
        <v>104953</v>
      </c>
      <c r="K185" s="90">
        <v>13007</v>
      </c>
      <c r="L185" s="90">
        <v>21982</v>
      </c>
      <c r="M185" s="90">
        <v>69841</v>
      </c>
      <c r="N185" s="90">
        <v>13669</v>
      </c>
      <c r="O185" s="90">
        <v>14968</v>
      </c>
      <c r="P185" s="90">
        <v>95122</v>
      </c>
      <c r="Q185" s="90">
        <v>74641</v>
      </c>
      <c r="R185" s="90">
        <v>98981</v>
      </c>
      <c r="S185" s="90">
        <v>71042</v>
      </c>
      <c r="T185" s="90">
        <v>53092</v>
      </c>
      <c r="U185" s="90">
        <v>16484</v>
      </c>
      <c r="V185" s="90">
        <v>7290</v>
      </c>
      <c r="W185" s="90">
        <v>29318</v>
      </c>
      <c r="X185" s="90">
        <v>13890</v>
      </c>
      <c r="Y185" s="90">
        <v>15892</v>
      </c>
      <c r="Z185" s="90">
        <v>398</v>
      </c>
      <c r="AA185" s="90">
        <v>1026</v>
      </c>
      <c r="AB185" s="90">
        <v>384</v>
      </c>
      <c r="AC185" s="90">
        <v>1</v>
      </c>
      <c r="AD185" s="90">
        <v>47</v>
      </c>
      <c r="AE185" s="90">
        <v>36</v>
      </c>
      <c r="AF185" s="90">
        <v>11</v>
      </c>
      <c r="AG185" s="90">
        <v>95</v>
      </c>
      <c r="AH185" s="90">
        <v>168</v>
      </c>
      <c r="AI185" s="90">
        <v>75325</v>
      </c>
      <c r="AJ185" s="90">
        <v>11084</v>
      </c>
      <c r="AK185" s="90">
        <v>7151</v>
      </c>
      <c r="AL185" s="90">
        <v>10</v>
      </c>
      <c r="AM185" s="90">
        <v>5618</v>
      </c>
      <c r="AN185" s="90">
        <v>41914</v>
      </c>
      <c r="AO185" s="90">
        <v>27036</v>
      </c>
      <c r="AP185" s="90">
        <v>43824</v>
      </c>
      <c r="AQ185" s="90">
        <v>31158</v>
      </c>
      <c r="AR185" s="90">
        <v>484915</v>
      </c>
      <c r="AS185" s="90">
        <v>477991</v>
      </c>
      <c r="AT185" s="90">
        <v>1648</v>
      </c>
      <c r="AU185" s="90">
        <v>1618</v>
      </c>
      <c r="AV185" s="90" t="s">
        <v>345</v>
      </c>
      <c r="AW185" s="90">
        <v>1848</v>
      </c>
      <c r="AX185" s="90">
        <v>85536</v>
      </c>
      <c r="AY185" s="90">
        <v>13</v>
      </c>
      <c r="AZ185" s="90">
        <v>205</v>
      </c>
      <c r="BA185" s="90">
        <v>17</v>
      </c>
      <c r="BB185" s="90">
        <v>19</v>
      </c>
      <c r="BC185" s="90">
        <v>8764</v>
      </c>
      <c r="BD185" s="90">
        <v>310070</v>
      </c>
      <c r="BE185" s="90">
        <v>272862</v>
      </c>
      <c r="BF185" s="90">
        <v>37209</v>
      </c>
      <c r="BG185" s="90">
        <v>311160</v>
      </c>
      <c r="BH185" s="90">
        <v>272924</v>
      </c>
      <c r="BI185" s="90">
        <v>38236</v>
      </c>
      <c r="BJ185" s="90">
        <v>47546</v>
      </c>
      <c r="BK185" s="90">
        <v>30305</v>
      </c>
      <c r="BL185" s="90">
        <v>29594</v>
      </c>
      <c r="BM185" s="90">
        <v>21868</v>
      </c>
      <c r="BN185" s="90">
        <v>92.8</v>
      </c>
      <c r="BO185" s="90">
        <v>47631</v>
      </c>
      <c r="BP185" s="90" t="s">
        <v>2696</v>
      </c>
      <c r="BQ185" s="90" t="s">
        <v>2628</v>
      </c>
      <c r="BR185" s="90" t="s">
        <v>2696</v>
      </c>
      <c r="BS185" s="90">
        <v>672861</v>
      </c>
      <c r="BT185" s="90">
        <v>81481</v>
      </c>
      <c r="BU185" s="90">
        <v>528</v>
      </c>
      <c r="BV185" s="90">
        <v>13820</v>
      </c>
      <c r="BW185" s="90" t="s">
        <v>345</v>
      </c>
      <c r="BX185" s="90"/>
    </row>
    <row r="186" spans="1:76">
      <c r="A186" s="3">
        <v>183</v>
      </c>
      <c r="B186" s="6" t="s">
        <v>512</v>
      </c>
      <c r="C186" s="94" t="s">
        <v>513</v>
      </c>
      <c r="D186" s="93" t="s">
        <v>236</v>
      </c>
      <c r="E186" s="3" t="s">
        <v>88</v>
      </c>
      <c r="F186" s="90">
        <v>117225</v>
      </c>
      <c r="G186" s="90">
        <v>136108</v>
      </c>
      <c r="H186" s="90">
        <v>229979</v>
      </c>
      <c r="I186" s="90">
        <v>135737</v>
      </c>
      <c r="J186" s="90">
        <v>48267</v>
      </c>
      <c r="K186" s="90">
        <v>3951</v>
      </c>
      <c r="L186" s="90">
        <v>10256</v>
      </c>
      <c r="M186" s="90">
        <v>33980</v>
      </c>
      <c r="N186" s="90">
        <v>5190</v>
      </c>
      <c r="O186" s="90">
        <v>6497</v>
      </c>
      <c r="P186" s="90">
        <v>46527</v>
      </c>
      <c r="Q186" s="90">
        <v>28199</v>
      </c>
      <c r="R186" s="90">
        <v>29384</v>
      </c>
      <c r="S186" s="90">
        <v>27682</v>
      </c>
      <c r="T186" s="90">
        <v>15535</v>
      </c>
      <c r="U186" s="90">
        <v>4409</v>
      </c>
      <c r="V186" s="90">
        <v>1747</v>
      </c>
      <c r="W186" s="90">
        <v>9379</v>
      </c>
      <c r="X186" s="90">
        <v>4612</v>
      </c>
      <c r="Y186" s="90">
        <v>4172</v>
      </c>
      <c r="Z186" s="90">
        <v>0</v>
      </c>
      <c r="AA186" s="90">
        <v>0</v>
      </c>
      <c r="AB186" s="90">
        <v>0</v>
      </c>
      <c r="AC186" s="90">
        <v>0</v>
      </c>
      <c r="AD186" s="90">
        <v>0</v>
      </c>
      <c r="AE186" s="90">
        <v>0</v>
      </c>
      <c r="AF186" s="90">
        <v>0</v>
      </c>
      <c r="AG186" s="90">
        <v>0</v>
      </c>
      <c r="AH186" s="90">
        <v>0</v>
      </c>
      <c r="AI186" s="90">
        <v>39696</v>
      </c>
      <c r="AJ186" s="90">
        <v>7991</v>
      </c>
      <c r="AK186" s="90">
        <v>2930</v>
      </c>
      <c r="AL186" s="90">
        <v>34</v>
      </c>
      <c r="AM186" s="90">
        <v>5640</v>
      </c>
      <c r="AN186" s="90">
        <v>20017</v>
      </c>
      <c r="AO186" s="90">
        <v>8932</v>
      </c>
      <c r="AP186" s="90">
        <v>21665</v>
      </c>
      <c r="AQ186" s="90">
        <v>10667</v>
      </c>
      <c r="AR186" s="90">
        <v>257547</v>
      </c>
      <c r="AS186" s="90">
        <v>256473</v>
      </c>
      <c r="AT186" s="90">
        <v>2436</v>
      </c>
      <c r="AU186" s="90">
        <v>2422</v>
      </c>
      <c r="AV186" s="90" t="s">
        <v>345</v>
      </c>
      <c r="AW186" s="90">
        <v>792</v>
      </c>
      <c r="AX186" s="90">
        <v>72592</v>
      </c>
      <c r="AY186" s="90">
        <v>5</v>
      </c>
      <c r="AZ186" s="90">
        <v>44</v>
      </c>
      <c r="BA186" s="90">
        <v>1</v>
      </c>
      <c r="BB186" s="89" t="s">
        <v>1135</v>
      </c>
      <c r="BC186" s="90">
        <v>1865</v>
      </c>
      <c r="BD186" s="90">
        <v>163922</v>
      </c>
      <c r="BE186" s="90">
        <v>144349</v>
      </c>
      <c r="BF186" s="90">
        <v>19573</v>
      </c>
      <c r="BG186" s="90">
        <v>164307</v>
      </c>
      <c r="BH186" s="90">
        <v>144832</v>
      </c>
      <c r="BI186" s="90">
        <v>19475</v>
      </c>
      <c r="BJ186" s="90">
        <v>21734</v>
      </c>
      <c r="BK186" s="90">
        <v>9618</v>
      </c>
      <c r="BL186" s="90">
        <v>14179</v>
      </c>
      <c r="BM186" s="90">
        <v>7141</v>
      </c>
      <c r="BN186" s="90">
        <v>95.31</v>
      </c>
      <c r="BO186" s="90">
        <v>15190</v>
      </c>
      <c r="BP186" s="90" t="s">
        <v>2658</v>
      </c>
      <c r="BQ186" s="90" t="s">
        <v>2633</v>
      </c>
      <c r="BR186" s="90">
        <v>0</v>
      </c>
      <c r="BS186" s="90">
        <v>426029</v>
      </c>
      <c r="BT186" s="90">
        <v>34337</v>
      </c>
      <c r="BU186" s="90">
        <v>312</v>
      </c>
      <c r="BV186" s="90">
        <v>16005</v>
      </c>
      <c r="BW186" s="90" t="s">
        <v>345</v>
      </c>
      <c r="BX186" s="90"/>
    </row>
    <row r="187" spans="1:76">
      <c r="A187" s="3">
        <v>184</v>
      </c>
      <c r="B187" s="6" t="s">
        <v>514</v>
      </c>
      <c r="C187" s="94" t="s">
        <v>515</v>
      </c>
      <c r="D187" s="93" t="s">
        <v>87</v>
      </c>
      <c r="E187" s="3" t="s">
        <v>88</v>
      </c>
      <c r="F187" s="90">
        <v>45274</v>
      </c>
      <c r="G187" s="90">
        <v>50050</v>
      </c>
      <c r="H187" s="90">
        <v>78025</v>
      </c>
      <c r="I187" s="90">
        <v>50048</v>
      </c>
      <c r="J187" s="90">
        <v>9788</v>
      </c>
      <c r="K187" s="90">
        <v>1456</v>
      </c>
      <c r="L187" s="90">
        <v>1032</v>
      </c>
      <c r="M187" s="90">
        <v>7300</v>
      </c>
      <c r="N187" s="90">
        <v>2190</v>
      </c>
      <c r="O187" s="90">
        <v>1994</v>
      </c>
      <c r="P187" s="90">
        <v>21317</v>
      </c>
      <c r="Q187" s="90">
        <v>19737</v>
      </c>
      <c r="R187" s="90">
        <v>24449</v>
      </c>
      <c r="S187" s="90">
        <v>19671</v>
      </c>
      <c r="T187" s="90">
        <v>12593</v>
      </c>
      <c r="U187" s="90">
        <v>5367</v>
      </c>
      <c r="V187" s="90">
        <v>461</v>
      </c>
      <c r="W187" s="90">
        <v>6765</v>
      </c>
      <c r="X187" s="90">
        <v>5289</v>
      </c>
      <c r="Y187" s="90">
        <v>3992</v>
      </c>
      <c r="Z187" s="90">
        <v>5852</v>
      </c>
      <c r="AA187" s="90">
        <v>1717</v>
      </c>
      <c r="AB187" s="90">
        <v>5852</v>
      </c>
      <c r="AC187" s="90">
        <v>0</v>
      </c>
      <c r="AD187" s="90">
        <v>5841</v>
      </c>
      <c r="AE187" s="90">
        <v>1968</v>
      </c>
      <c r="AF187" s="90">
        <v>1</v>
      </c>
      <c r="AG187" s="90">
        <v>695</v>
      </c>
      <c r="AH187" s="90">
        <v>1273</v>
      </c>
      <c r="AI187" s="90">
        <v>11864</v>
      </c>
      <c r="AJ187" s="90">
        <v>4175</v>
      </c>
      <c r="AK187" s="90">
        <v>3089</v>
      </c>
      <c r="AL187" s="90">
        <v>1956</v>
      </c>
      <c r="AM187" s="90">
        <v>6293</v>
      </c>
      <c r="AN187" s="90">
        <v>13630</v>
      </c>
      <c r="AO187" s="90">
        <v>8907</v>
      </c>
      <c r="AP187" s="90">
        <v>11757</v>
      </c>
      <c r="AQ187" s="90">
        <v>7524</v>
      </c>
      <c r="AR187" s="90">
        <v>106256</v>
      </c>
      <c r="AS187" s="90">
        <v>100159</v>
      </c>
      <c r="AT187" s="90">
        <v>244</v>
      </c>
      <c r="AU187" s="90">
        <v>228</v>
      </c>
      <c r="AV187" s="90">
        <v>244</v>
      </c>
      <c r="AW187" s="90">
        <v>566</v>
      </c>
      <c r="AX187" s="90">
        <v>25438</v>
      </c>
      <c r="AY187" s="90">
        <v>4</v>
      </c>
      <c r="AZ187" s="90">
        <v>14</v>
      </c>
      <c r="BA187" s="90">
        <v>5</v>
      </c>
      <c r="BB187" s="89" t="s">
        <v>1135</v>
      </c>
      <c r="BC187" s="90">
        <v>0</v>
      </c>
      <c r="BD187" s="90">
        <v>75773</v>
      </c>
      <c r="BE187" s="90">
        <v>62490</v>
      </c>
      <c r="BF187" s="90">
        <v>13283</v>
      </c>
      <c r="BG187" s="90">
        <v>75791</v>
      </c>
      <c r="BH187" s="90">
        <v>62490</v>
      </c>
      <c r="BI187" s="90">
        <v>13301</v>
      </c>
      <c r="BJ187" s="90">
        <v>11032</v>
      </c>
      <c r="BK187" s="90">
        <v>6128</v>
      </c>
      <c r="BL187" s="90">
        <v>5293</v>
      </c>
      <c r="BM187" s="90">
        <v>3280</v>
      </c>
      <c r="BN187" s="90">
        <v>0.95440000000000003</v>
      </c>
      <c r="BO187" s="90">
        <v>7639</v>
      </c>
      <c r="BP187" s="90" t="s">
        <v>1228</v>
      </c>
      <c r="BQ187" s="90">
        <v>0</v>
      </c>
      <c r="BR187" s="90">
        <v>0</v>
      </c>
      <c r="BS187" s="90">
        <v>94300</v>
      </c>
      <c r="BT187" s="90">
        <v>12700</v>
      </c>
      <c r="BU187" s="90">
        <v>0</v>
      </c>
      <c r="BV187" s="90">
        <v>5872</v>
      </c>
      <c r="BW187" s="90">
        <v>0</v>
      </c>
      <c r="BX187" s="90"/>
    </row>
    <row r="188" spans="1:76">
      <c r="A188" s="3">
        <v>185</v>
      </c>
      <c r="B188" s="6" t="s">
        <v>516</v>
      </c>
      <c r="C188" s="94" t="s">
        <v>517</v>
      </c>
      <c r="D188" s="93" t="s">
        <v>73</v>
      </c>
      <c r="E188" s="3" t="s">
        <v>88</v>
      </c>
      <c r="F188" s="90">
        <v>88624</v>
      </c>
      <c r="G188" s="90">
        <v>103590</v>
      </c>
      <c r="H188" s="90">
        <v>164353</v>
      </c>
      <c r="I188" s="90">
        <v>99420</v>
      </c>
      <c r="J188" s="90">
        <v>25854</v>
      </c>
      <c r="K188" s="90">
        <v>3415</v>
      </c>
      <c r="L188" s="90">
        <v>4583</v>
      </c>
      <c r="M188" s="90">
        <v>17803</v>
      </c>
      <c r="N188" s="90">
        <v>5331</v>
      </c>
      <c r="O188" s="90">
        <v>5432</v>
      </c>
      <c r="P188" s="90">
        <v>50381</v>
      </c>
      <c r="Q188" s="90">
        <v>37224</v>
      </c>
      <c r="R188" s="90">
        <v>41654</v>
      </c>
      <c r="S188" s="90">
        <v>35433</v>
      </c>
      <c r="T188" s="90">
        <v>13107</v>
      </c>
      <c r="U188" s="90">
        <v>6055</v>
      </c>
      <c r="V188" s="90">
        <v>1090</v>
      </c>
      <c r="W188" s="90">
        <v>5962</v>
      </c>
      <c r="X188" s="90">
        <v>4645</v>
      </c>
      <c r="Y188" s="90">
        <v>8337</v>
      </c>
      <c r="Z188" s="90">
        <v>10854</v>
      </c>
      <c r="AA188" s="90">
        <v>547</v>
      </c>
      <c r="AB188" s="90">
        <v>75</v>
      </c>
      <c r="AC188" s="90">
        <v>75</v>
      </c>
      <c r="AD188" s="90">
        <v>0</v>
      </c>
      <c r="AE188" s="90">
        <v>0</v>
      </c>
      <c r="AF188" s="90">
        <v>0</v>
      </c>
      <c r="AG188" s="90">
        <v>226</v>
      </c>
      <c r="AH188" s="90">
        <v>111</v>
      </c>
      <c r="AI188" s="90">
        <v>72433</v>
      </c>
      <c r="AJ188" s="90">
        <v>4357</v>
      </c>
      <c r="AK188" s="90">
        <v>6802</v>
      </c>
      <c r="AL188" s="90">
        <v>256</v>
      </c>
      <c r="AM188" s="90">
        <v>8249</v>
      </c>
      <c r="AN188" s="90">
        <v>20863</v>
      </c>
      <c r="AO188" s="90">
        <v>10149</v>
      </c>
      <c r="AP188" s="90">
        <v>22560</v>
      </c>
      <c r="AQ188" s="90">
        <v>13906</v>
      </c>
      <c r="AR188" s="90">
        <v>202575</v>
      </c>
      <c r="AS188" s="90">
        <v>188540</v>
      </c>
      <c r="AT188" s="90">
        <v>316</v>
      </c>
      <c r="AU188" s="90">
        <v>295</v>
      </c>
      <c r="AV188" s="90" t="s">
        <v>345</v>
      </c>
      <c r="AW188" s="90">
        <v>660</v>
      </c>
      <c r="AX188" s="90">
        <v>28240</v>
      </c>
      <c r="AY188" s="90">
        <v>4</v>
      </c>
      <c r="AZ188" s="90">
        <v>16</v>
      </c>
      <c r="BA188" s="90">
        <v>6</v>
      </c>
      <c r="BB188" s="89" t="s">
        <v>1135</v>
      </c>
      <c r="BC188" s="90">
        <v>14692</v>
      </c>
      <c r="BD188" s="90">
        <v>149851</v>
      </c>
      <c r="BE188" s="90">
        <v>118043</v>
      </c>
      <c r="BF188" s="90">
        <v>31810</v>
      </c>
      <c r="BG188" s="90">
        <v>151668</v>
      </c>
      <c r="BH188" s="90">
        <v>117795</v>
      </c>
      <c r="BI188" s="90">
        <v>33873</v>
      </c>
      <c r="BJ188" s="90">
        <v>24276</v>
      </c>
      <c r="BK188" s="90">
        <v>11694</v>
      </c>
      <c r="BL188" s="90">
        <v>13674</v>
      </c>
      <c r="BM188" s="90">
        <v>7855</v>
      </c>
      <c r="BN188" s="90">
        <v>90.86</v>
      </c>
      <c r="BO188" s="90">
        <v>10807</v>
      </c>
      <c r="BP188" s="90" t="s">
        <v>2713</v>
      </c>
      <c r="BQ188" s="90" t="s">
        <v>2713</v>
      </c>
      <c r="BR188" s="90">
        <v>0</v>
      </c>
      <c r="BS188" s="90">
        <v>291347</v>
      </c>
      <c r="BT188" s="90">
        <v>38493</v>
      </c>
      <c r="BU188" s="90">
        <v>482</v>
      </c>
      <c r="BV188" s="90">
        <v>11001</v>
      </c>
      <c r="BW188" s="90">
        <v>5.8</v>
      </c>
      <c r="BX188" s="90"/>
    </row>
    <row r="189" spans="1:76">
      <c r="A189" s="3">
        <v>186</v>
      </c>
      <c r="B189" s="6" t="s">
        <v>518</v>
      </c>
      <c r="C189" s="94" t="s">
        <v>2245</v>
      </c>
      <c r="D189" s="93" t="s">
        <v>114</v>
      </c>
      <c r="E189" s="3" t="s">
        <v>88</v>
      </c>
      <c r="F189" s="90">
        <v>45514</v>
      </c>
      <c r="G189" s="90">
        <v>50912</v>
      </c>
      <c r="H189" s="90">
        <v>88562</v>
      </c>
      <c r="I189" s="90">
        <v>50912</v>
      </c>
      <c r="J189" s="90">
        <v>4584</v>
      </c>
      <c r="K189" s="90">
        <v>1637</v>
      </c>
      <c r="L189" s="90">
        <v>1244</v>
      </c>
      <c r="M189" s="90">
        <v>1703</v>
      </c>
      <c r="N189" s="90">
        <v>2090</v>
      </c>
      <c r="O189" s="90">
        <v>2386</v>
      </c>
      <c r="P189" s="90">
        <v>16727</v>
      </c>
      <c r="Q189" s="90">
        <v>11646</v>
      </c>
      <c r="R189" s="90">
        <v>14241</v>
      </c>
      <c r="S189" s="90">
        <v>11399</v>
      </c>
      <c r="T189" s="90">
        <v>7181</v>
      </c>
      <c r="U189" s="90">
        <v>2818</v>
      </c>
      <c r="V189" s="90">
        <v>761</v>
      </c>
      <c r="W189" s="90">
        <v>3602</v>
      </c>
      <c r="X189" s="90">
        <v>2842</v>
      </c>
      <c r="Y189" s="90">
        <v>2508</v>
      </c>
      <c r="Z189" s="90">
        <v>0</v>
      </c>
      <c r="AA189" s="90">
        <v>0</v>
      </c>
      <c r="AB189" s="90">
        <v>0</v>
      </c>
      <c r="AC189" s="90">
        <v>0</v>
      </c>
      <c r="AD189" s="90">
        <v>0</v>
      </c>
      <c r="AE189" s="90">
        <v>0</v>
      </c>
      <c r="AF189" s="90">
        <v>0</v>
      </c>
      <c r="AG189" s="90">
        <v>0</v>
      </c>
      <c r="AH189" s="90">
        <v>0</v>
      </c>
      <c r="AI189" s="90">
        <v>13211</v>
      </c>
      <c r="AJ189" s="90">
        <v>2507</v>
      </c>
      <c r="AK189" s="90">
        <v>1950</v>
      </c>
      <c r="AL189" s="90">
        <v>646</v>
      </c>
      <c r="AM189" s="90">
        <v>1020</v>
      </c>
      <c r="AN189" s="90">
        <v>8786</v>
      </c>
      <c r="AO189" s="90">
        <v>4843</v>
      </c>
      <c r="AP189" s="90">
        <v>8345</v>
      </c>
      <c r="AQ189" s="90">
        <v>4898</v>
      </c>
      <c r="AR189" s="90">
        <v>102705</v>
      </c>
      <c r="AS189" s="90">
        <v>97681</v>
      </c>
      <c r="AT189" s="90">
        <v>279</v>
      </c>
      <c r="AU189" s="90">
        <v>268</v>
      </c>
      <c r="AV189" s="90" t="s">
        <v>345</v>
      </c>
      <c r="AW189" s="90">
        <v>202</v>
      </c>
      <c r="AX189" s="90">
        <v>11040</v>
      </c>
      <c r="AY189" s="90">
        <v>1</v>
      </c>
      <c r="AZ189" s="90">
        <v>15</v>
      </c>
      <c r="BA189" s="90">
        <v>4</v>
      </c>
      <c r="BB189" s="89" t="s">
        <v>1135</v>
      </c>
      <c r="BC189" s="90">
        <v>5226</v>
      </c>
      <c r="BD189" s="90">
        <v>62227</v>
      </c>
      <c r="BE189" s="90">
        <v>56659</v>
      </c>
      <c r="BF189" s="90">
        <v>5568</v>
      </c>
      <c r="BG189" s="90">
        <v>62558</v>
      </c>
      <c r="BH189" s="90">
        <v>57070</v>
      </c>
      <c r="BI189" s="90">
        <v>5488</v>
      </c>
      <c r="BJ189" s="90">
        <v>9698</v>
      </c>
      <c r="BK189" s="90">
        <v>5114</v>
      </c>
      <c r="BL189" s="90">
        <v>5372</v>
      </c>
      <c r="BM189" s="90">
        <v>3762</v>
      </c>
      <c r="BN189" s="90">
        <v>94.43</v>
      </c>
      <c r="BO189" s="90">
        <v>4349</v>
      </c>
      <c r="BP189" s="90" t="s">
        <v>2644</v>
      </c>
      <c r="BQ189" s="90">
        <v>0</v>
      </c>
      <c r="BR189" s="90">
        <v>0</v>
      </c>
      <c r="BS189" s="90">
        <v>155306</v>
      </c>
      <c r="BT189" s="90">
        <v>15149</v>
      </c>
      <c r="BU189" s="90">
        <v>38</v>
      </c>
      <c r="BV189" s="90">
        <v>5041</v>
      </c>
      <c r="BW189" s="90" t="s">
        <v>345</v>
      </c>
      <c r="BX189" s="90"/>
    </row>
    <row r="190" spans="1:76">
      <c r="A190" s="3">
        <v>187</v>
      </c>
      <c r="B190" s="6" t="s">
        <v>520</v>
      </c>
      <c r="C190" s="94" t="s">
        <v>521</v>
      </c>
      <c r="D190" s="93" t="s">
        <v>73</v>
      </c>
      <c r="E190" s="3" t="s">
        <v>88</v>
      </c>
      <c r="F190" s="90">
        <v>18130</v>
      </c>
      <c r="G190" s="90">
        <v>21213</v>
      </c>
      <c r="H190" s="90">
        <v>37804</v>
      </c>
      <c r="I190" s="90">
        <v>20248</v>
      </c>
      <c r="J190" s="90">
        <v>7057</v>
      </c>
      <c r="K190" s="90">
        <v>863</v>
      </c>
      <c r="L190" s="90">
        <v>2103</v>
      </c>
      <c r="M190" s="90">
        <v>4080</v>
      </c>
      <c r="N190" s="90">
        <v>1388</v>
      </c>
      <c r="O190" s="90">
        <v>1400</v>
      </c>
      <c r="P190" s="90">
        <v>6417</v>
      </c>
      <c r="Q190" s="90">
        <v>3426</v>
      </c>
      <c r="R190" s="90">
        <v>5761</v>
      </c>
      <c r="S190" s="90">
        <v>3334</v>
      </c>
      <c r="T190" s="90">
        <v>3125</v>
      </c>
      <c r="U190" s="90">
        <v>658</v>
      </c>
      <c r="V190" s="90">
        <v>471</v>
      </c>
      <c r="W190" s="90">
        <v>1996</v>
      </c>
      <c r="X190" s="90">
        <v>585</v>
      </c>
      <c r="Y190" s="90">
        <v>560</v>
      </c>
      <c r="Z190" s="90">
        <v>181</v>
      </c>
      <c r="AA190" s="90">
        <v>436</v>
      </c>
      <c r="AB190" s="90">
        <v>94</v>
      </c>
      <c r="AC190" s="90">
        <v>0</v>
      </c>
      <c r="AD190" s="90">
        <v>94</v>
      </c>
      <c r="AE190" s="90">
        <v>50</v>
      </c>
      <c r="AF190" s="90">
        <v>44</v>
      </c>
      <c r="AG190" s="90">
        <v>192</v>
      </c>
      <c r="AH190" s="90">
        <v>167</v>
      </c>
      <c r="AI190" s="90">
        <v>5086</v>
      </c>
      <c r="AJ190" s="90">
        <v>1031</v>
      </c>
      <c r="AK190" s="90">
        <v>955</v>
      </c>
      <c r="AL190" s="90">
        <v>260</v>
      </c>
      <c r="AM190" s="90">
        <v>350</v>
      </c>
      <c r="AN190" s="90">
        <v>3181</v>
      </c>
      <c r="AO190" s="90">
        <v>2139</v>
      </c>
      <c r="AP190" s="90">
        <v>3338</v>
      </c>
      <c r="AQ190" s="90">
        <v>2131</v>
      </c>
      <c r="AR190" s="90">
        <v>43960</v>
      </c>
      <c r="AS190" s="90">
        <v>42856</v>
      </c>
      <c r="AT190" s="90">
        <v>100</v>
      </c>
      <c r="AU190" s="90">
        <v>97</v>
      </c>
      <c r="AV190" s="90" t="s">
        <v>345</v>
      </c>
      <c r="AW190" s="90">
        <v>124</v>
      </c>
      <c r="AX190" s="90">
        <v>8519</v>
      </c>
      <c r="AY190" s="90">
        <v>0</v>
      </c>
      <c r="AZ190" s="90">
        <v>5</v>
      </c>
      <c r="BA190" s="90">
        <v>1</v>
      </c>
      <c r="BB190" s="89" t="s">
        <v>1135</v>
      </c>
      <c r="BC190" s="90">
        <v>1228</v>
      </c>
      <c r="BD190" s="90">
        <v>24742</v>
      </c>
      <c r="BE190" s="90">
        <v>22612</v>
      </c>
      <c r="BF190" s="90">
        <v>2130</v>
      </c>
      <c r="BG190" s="90">
        <v>24820</v>
      </c>
      <c r="BH190" s="90">
        <v>22677</v>
      </c>
      <c r="BI190" s="90">
        <v>2143</v>
      </c>
      <c r="BJ190" s="90">
        <v>3626</v>
      </c>
      <c r="BK190" s="90">
        <v>2336</v>
      </c>
      <c r="BL190" s="90">
        <v>2451</v>
      </c>
      <c r="BM190" s="90">
        <v>1728</v>
      </c>
      <c r="BN190" s="90">
        <v>94.6</v>
      </c>
      <c r="BO190" s="90">
        <v>3159</v>
      </c>
      <c r="BP190" s="90" t="s">
        <v>2714</v>
      </c>
      <c r="BQ190" s="90" t="s">
        <v>2714</v>
      </c>
      <c r="BR190" s="90" t="s">
        <v>2696</v>
      </c>
      <c r="BS190" s="90">
        <v>69337</v>
      </c>
      <c r="BT190" s="90">
        <v>5860</v>
      </c>
      <c r="BU190" s="90">
        <v>94</v>
      </c>
      <c r="BV190" s="90">
        <v>2387</v>
      </c>
      <c r="BW190" s="90" t="s">
        <v>345</v>
      </c>
      <c r="BX190" s="90"/>
    </row>
    <row r="191" spans="1:76">
      <c r="A191" s="3">
        <v>188</v>
      </c>
      <c r="B191" s="6" t="s">
        <v>522</v>
      </c>
      <c r="C191" s="94" t="s">
        <v>523</v>
      </c>
      <c r="D191" s="93" t="s">
        <v>70</v>
      </c>
      <c r="E191" s="3" t="s">
        <v>88</v>
      </c>
      <c r="F191" s="90">
        <v>68575</v>
      </c>
      <c r="G191" s="90">
        <v>74475</v>
      </c>
      <c r="H191" s="90">
        <v>130596</v>
      </c>
      <c r="I191" s="90">
        <v>74089</v>
      </c>
      <c r="J191" s="90">
        <v>7555</v>
      </c>
      <c r="K191" s="90">
        <v>2141</v>
      </c>
      <c r="L191" s="90">
        <v>2611</v>
      </c>
      <c r="M191" s="90">
        <v>2802</v>
      </c>
      <c r="N191" s="90">
        <v>3228</v>
      </c>
      <c r="O191" s="90">
        <v>3631</v>
      </c>
      <c r="P191" s="90">
        <v>29473</v>
      </c>
      <c r="Q191" s="90">
        <v>23802</v>
      </c>
      <c r="R191" s="90">
        <v>39741</v>
      </c>
      <c r="S191" s="90">
        <v>23478</v>
      </c>
      <c r="T191" s="90">
        <v>15944</v>
      </c>
      <c r="U191" s="90">
        <v>5441</v>
      </c>
      <c r="V191" s="90">
        <v>1591</v>
      </c>
      <c r="W191" s="90">
        <v>8912</v>
      </c>
      <c r="X191" s="90">
        <v>4296</v>
      </c>
      <c r="Y191" s="90">
        <v>6053</v>
      </c>
      <c r="Z191" s="90">
        <v>41</v>
      </c>
      <c r="AA191" s="90">
        <v>538</v>
      </c>
      <c r="AB191" s="90">
        <v>0</v>
      </c>
      <c r="AC191" s="90">
        <v>0</v>
      </c>
      <c r="AD191" s="90">
        <v>0</v>
      </c>
      <c r="AE191" s="90">
        <v>0</v>
      </c>
      <c r="AF191" s="90">
        <v>0</v>
      </c>
      <c r="AG191" s="90">
        <v>8</v>
      </c>
      <c r="AH191" s="90">
        <v>68</v>
      </c>
      <c r="AI191" s="90">
        <v>18395</v>
      </c>
      <c r="AJ191" s="90">
        <v>2834</v>
      </c>
      <c r="AK191" s="90">
        <v>0</v>
      </c>
      <c r="AL191" s="90">
        <v>0</v>
      </c>
      <c r="AM191" s="90">
        <v>2861</v>
      </c>
      <c r="AN191" s="90">
        <v>12483</v>
      </c>
      <c r="AO191" s="90">
        <v>7439</v>
      </c>
      <c r="AP191" s="90">
        <v>13746</v>
      </c>
      <c r="AQ191" s="90">
        <v>9770</v>
      </c>
      <c r="AR191" s="90">
        <v>168478</v>
      </c>
      <c r="AS191" s="90">
        <v>163125</v>
      </c>
      <c r="AT191" s="90">
        <v>374</v>
      </c>
      <c r="AU191" s="90">
        <v>343</v>
      </c>
      <c r="AV191" s="90" t="s">
        <v>345</v>
      </c>
      <c r="AW191" s="90">
        <v>263</v>
      </c>
      <c r="AX191" s="90">
        <v>28664</v>
      </c>
      <c r="AY191" s="90">
        <v>1</v>
      </c>
      <c r="AZ191" s="90">
        <v>15</v>
      </c>
      <c r="BA191" s="90">
        <v>7</v>
      </c>
      <c r="BB191" s="89" t="s">
        <v>1135</v>
      </c>
      <c r="BC191" s="90">
        <v>5616</v>
      </c>
      <c r="BD191" s="90">
        <v>98163</v>
      </c>
      <c r="BE191" s="90">
        <v>87912</v>
      </c>
      <c r="BF191" s="90">
        <v>10251</v>
      </c>
      <c r="BG191" s="90">
        <v>98318</v>
      </c>
      <c r="BH191" s="90">
        <v>87539</v>
      </c>
      <c r="BI191" s="90">
        <v>10779</v>
      </c>
      <c r="BJ191" s="90">
        <v>13893</v>
      </c>
      <c r="BK191" s="90">
        <v>8193</v>
      </c>
      <c r="BL191" s="90">
        <v>8227</v>
      </c>
      <c r="BM191" s="90">
        <v>5662</v>
      </c>
      <c r="BN191" s="90">
        <v>93.34</v>
      </c>
      <c r="BO191" s="90">
        <v>11006</v>
      </c>
      <c r="BP191" s="90" t="s">
        <v>2628</v>
      </c>
      <c r="BQ191" s="90">
        <v>0</v>
      </c>
      <c r="BR191" s="90">
        <v>0</v>
      </c>
      <c r="BS191" s="90">
        <v>213366</v>
      </c>
      <c r="BT191" s="90">
        <v>25632</v>
      </c>
      <c r="BU191" s="90">
        <v>117</v>
      </c>
      <c r="BV191" s="90">
        <v>4524</v>
      </c>
      <c r="BW191" s="90" t="s">
        <v>345</v>
      </c>
      <c r="BX191" s="90"/>
    </row>
    <row r="192" spans="1:76">
      <c r="A192" s="3">
        <v>189</v>
      </c>
      <c r="B192" s="6" t="s">
        <v>526</v>
      </c>
      <c r="C192" s="93" t="s">
        <v>527</v>
      </c>
      <c r="D192" s="93" t="s">
        <v>67</v>
      </c>
      <c r="E192" s="3" t="s">
        <v>88</v>
      </c>
      <c r="F192" s="90">
        <v>34514</v>
      </c>
      <c r="G192" s="90">
        <v>34349</v>
      </c>
      <c r="H192" s="90">
        <v>59720</v>
      </c>
      <c r="I192" s="90">
        <v>34543</v>
      </c>
      <c r="J192" s="90">
        <v>9891</v>
      </c>
      <c r="K192" s="90">
        <v>1488</v>
      </c>
      <c r="L192" s="90">
        <v>802</v>
      </c>
      <c r="M192" s="90">
        <v>7601</v>
      </c>
      <c r="N192" s="90">
        <v>1396</v>
      </c>
      <c r="O192" s="90">
        <v>1839</v>
      </c>
      <c r="P192" s="90">
        <v>26426</v>
      </c>
      <c r="Q192" s="90">
        <v>26591</v>
      </c>
      <c r="R192" s="90">
        <v>38393</v>
      </c>
      <c r="S192" s="90">
        <v>26605</v>
      </c>
      <c r="T192" s="90">
        <v>13494</v>
      </c>
      <c r="U192" s="90">
        <v>4972</v>
      </c>
      <c r="V192" s="90">
        <v>526</v>
      </c>
      <c r="W192" s="90">
        <v>7996</v>
      </c>
      <c r="X192" s="90">
        <v>4010</v>
      </c>
      <c r="Y192" s="90">
        <v>6659</v>
      </c>
      <c r="Z192" s="90">
        <v>5330</v>
      </c>
      <c r="AA192" s="90">
        <v>9258</v>
      </c>
      <c r="AB192" s="90">
        <v>32</v>
      </c>
      <c r="AC192" s="90">
        <v>0</v>
      </c>
      <c r="AD192" s="90">
        <v>27</v>
      </c>
      <c r="AE192" s="90">
        <v>23</v>
      </c>
      <c r="AF192" s="90">
        <v>2</v>
      </c>
      <c r="AG192" s="90">
        <v>2114</v>
      </c>
      <c r="AH192" s="90">
        <v>8033</v>
      </c>
      <c r="AI192" s="90">
        <v>5990</v>
      </c>
      <c r="AJ192" s="90">
        <v>1098</v>
      </c>
      <c r="AK192" s="90">
        <v>0</v>
      </c>
      <c r="AL192" s="90">
        <v>0</v>
      </c>
      <c r="AM192" s="90">
        <v>5404</v>
      </c>
      <c r="AN192" s="90">
        <v>19821</v>
      </c>
      <c r="AO192" s="90">
        <v>7546</v>
      </c>
      <c r="AP192" s="90">
        <v>22865</v>
      </c>
      <c r="AQ192" s="90">
        <v>16637</v>
      </c>
      <c r="AR192" s="90">
        <v>97968</v>
      </c>
      <c r="AS192" s="90">
        <v>90239</v>
      </c>
      <c r="AT192" s="90">
        <v>273</v>
      </c>
      <c r="AU192" s="90">
        <v>155</v>
      </c>
      <c r="AV192" s="90">
        <v>228</v>
      </c>
      <c r="AW192" s="90">
        <v>1717</v>
      </c>
      <c r="AX192" s="90">
        <v>10896</v>
      </c>
      <c r="AY192" s="90">
        <v>15</v>
      </c>
      <c r="AZ192" s="90">
        <v>7</v>
      </c>
      <c r="BA192" s="90">
        <v>24</v>
      </c>
      <c r="BB192" s="89" t="s">
        <v>1135</v>
      </c>
      <c r="BC192" s="90">
        <v>0</v>
      </c>
      <c r="BD192" s="90">
        <v>66270</v>
      </c>
      <c r="BE192" s="90">
        <v>52869</v>
      </c>
      <c r="BF192" s="90">
        <v>13401</v>
      </c>
      <c r="BG192" s="90">
        <v>66192</v>
      </c>
      <c r="BH192" s="90">
        <v>51428</v>
      </c>
      <c r="BI192" s="90">
        <v>14764</v>
      </c>
      <c r="BJ192" s="90">
        <v>27922</v>
      </c>
      <c r="BK192" s="90">
        <v>10511</v>
      </c>
      <c r="BL192" s="90">
        <v>4627</v>
      </c>
      <c r="BM192" s="90">
        <v>449</v>
      </c>
      <c r="BN192" s="90">
        <v>0.9405</v>
      </c>
      <c r="BO192" s="90">
        <v>8777</v>
      </c>
      <c r="BP192" s="90">
        <v>0</v>
      </c>
      <c r="BQ192" s="90">
        <v>0</v>
      </c>
      <c r="BR192" s="90">
        <v>0</v>
      </c>
      <c r="BS192" s="90">
        <v>75620</v>
      </c>
      <c r="BT192" s="90">
        <v>31733</v>
      </c>
      <c r="BU192" s="90">
        <v>0</v>
      </c>
      <c r="BV192" s="90">
        <v>7593</v>
      </c>
      <c r="BW192" s="90">
        <v>0.35909999999999997</v>
      </c>
      <c r="BX192" s="90"/>
    </row>
    <row r="193" spans="1:76">
      <c r="A193" s="3">
        <v>190</v>
      </c>
      <c r="B193" s="6" t="s">
        <v>530</v>
      </c>
      <c r="C193" s="94" t="s">
        <v>531</v>
      </c>
      <c r="D193" s="93" t="s">
        <v>70</v>
      </c>
      <c r="E193" s="3" t="s">
        <v>88</v>
      </c>
      <c r="F193" s="90">
        <v>29136</v>
      </c>
      <c r="G193" s="90">
        <v>35685</v>
      </c>
      <c r="H193" s="90">
        <v>59741</v>
      </c>
      <c r="I193" s="90">
        <v>35638</v>
      </c>
      <c r="J193" s="90">
        <v>9209</v>
      </c>
      <c r="K193" s="90">
        <v>1395</v>
      </c>
      <c r="L193" s="90">
        <v>3054</v>
      </c>
      <c r="M193" s="90">
        <v>4748</v>
      </c>
      <c r="N193" s="90">
        <v>2173</v>
      </c>
      <c r="O193" s="90">
        <v>2574</v>
      </c>
      <c r="P193" s="90">
        <v>12745</v>
      </c>
      <c r="Q193" s="90">
        <v>6272</v>
      </c>
      <c r="R193" s="90">
        <v>9120</v>
      </c>
      <c r="S193" s="90">
        <v>6239</v>
      </c>
      <c r="T193" s="90">
        <v>3934</v>
      </c>
      <c r="U193" s="90">
        <v>1343</v>
      </c>
      <c r="V193" s="90">
        <v>485</v>
      </c>
      <c r="W193" s="90">
        <v>2106</v>
      </c>
      <c r="X193" s="90">
        <v>1199</v>
      </c>
      <c r="Y193" s="90">
        <v>1775</v>
      </c>
      <c r="Z193" s="90">
        <v>0</v>
      </c>
      <c r="AA193" s="90">
        <v>0</v>
      </c>
      <c r="AB193" s="90">
        <v>0</v>
      </c>
      <c r="AC193" s="90">
        <v>0</v>
      </c>
      <c r="AD193" s="90">
        <v>0</v>
      </c>
      <c r="AE193" s="90">
        <v>0</v>
      </c>
      <c r="AF193" s="90">
        <v>0</v>
      </c>
      <c r="AG193" s="90">
        <v>0</v>
      </c>
      <c r="AH193" s="90">
        <v>0</v>
      </c>
      <c r="AI193" s="90">
        <v>8490</v>
      </c>
      <c r="AJ193" s="90">
        <v>1469</v>
      </c>
      <c r="AK193" s="90">
        <v>657</v>
      </c>
      <c r="AL193" s="90">
        <v>52</v>
      </c>
      <c r="AM193" s="90">
        <v>1580</v>
      </c>
      <c r="AN193" s="90">
        <v>6013</v>
      </c>
      <c r="AO193" s="90">
        <v>3335</v>
      </c>
      <c r="AP193" s="90">
        <v>6561</v>
      </c>
      <c r="AQ193" s="90">
        <v>4371</v>
      </c>
      <c r="AR193" s="90">
        <v>67791</v>
      </c>
      <c r="AS193" s="90">
        <v>64651</v>
      </c>
      <c r="AT193" s="90">
        <v>275</v>
      </c>
      <c r="AU193" s="90">
        <v>253</v>
      </c>
      <c r="AV193" s="90" t="s">
        <v>345</v>
      </c>
      <c r="AW193" s="90">
        <v>171</v>
      </c>
      <c r="AX193" s="90">
        <v>14868</v>
      </c>
      <c r="AY193" s="90">
        <v>1</v>
      </c>
      <c r="AZ193" s="90">
        <v>10</v>
      </c>
      <c r="BA193" s="90">
        <v>2</v>
      </c>
      <c r="BB193" s="89" t="s">
        <v>1135</v>
      </c>
      <c r="BC193" s="90">
        <v>3311</v>
      </c>
      <c r="BD193" s="90">
        <v>41900</v>
      </c>
      <c r="BE193" s="90">
        <v>36548</v>
      </c>
      <c r="BF193" s="90">
        <v>5352</v>
      </c>
      <c r="BG193" s="90">
        <v>41957</v>
      </c>
      <c r="BH193" s="90">
        <v>36140</v>
      </c>
      <c r="BI193" s="90">
        <v>5817</v>
      </c>
      <c r="BJ193" s="90">
        <v>6606</v>
      </c>
      <c r="BK193" s="90">
        <v>3591</v>
      </c>
      <c r="BL193" s="90">
        <v>2999</v>
      </c>
      <c r="BM193" s="90">
        <v>1859</v>
      </c>
      <c r="BN193" s="90">
        <v>92.7</v>
      </c>
      <c r="BO193" s="90">
        <v>3744</v>
      </c>
      <c r="BP193" s="90">
        <v>0</v>
      </c>
      <c r="BQ193" s="90">
        <v>0</v>
      </c>
      <c r="BR193" s="90">
        <v>0</v>
      </c>
      <c r="BS193" s="90">
        <v>59026</v>
      </c>
      <c r="BT193" s="90">
        <v>9949</v>
      </c>
      <c r="BU193" s="90">
        <v>158</v>
      </c>
      <c r="BV193" s="90">
        <v>0</v>
      </c>
      <c r="BW193" s="90">
        <v>28.43</v>
      </c>
      <c r="BX193" s="90"/>
    </row>
    <row r="194" spans="1:76">
      <c r="A194" s="3">
        <v>191</v>
      </c>
      <c r="B194" s="6" t="s">
        <v>534</v>
      </c>
      <c r="C194" s="94" t="s">
        <v>535</v>
      </c>
      <c r="D194" s="93" t="s">
        <v>87</v>
      </c>
      <c r="E194" s="3" t="s">
        <v>88</v>
      </c>
      <c r="F194" s="90">
        <v>58550</v>
      </c>
      <c r="G194" s="90">
        <v>63249</v>
      </c>
      <c r="H194" s="90">
        <v>102958</v>
      </c>
      <c r="I194" s="90">
        <v>63165</v>
      </c>
      <c r="J194" s="90">
        <v>19597</v>
      </c>
      <c r="K194" s="90">
        <v>2437</v>
      </c>
      <c r="L194" s="90">
        <v>4999</v>
      </c>
      <c r="M194" s="90">
        <v>12124</v>
      </c>
      <c r="N194" s="90">
        <v>3329</v>
      </c>
      <c r="O194" s="90">
        <v>2789</v>
      </c>
      <c r="P194" s="90">
        <v>32096</v>
      </c>
      <c r="Q194" s="90">
        <v>27935</v>
      </c>
      <c r="R194" s="90">
        <v>43339</v>
      </c>
      <c r="S194" s="90">
        <v>27210</v>
      </c>
      <c r="T194" s="90">
        <v>14659</v>
      </c>
      <c r="U194" s="90">
        <v>4050</v>
      </c>
      <c r="V194" s="90">
        <v>2487</v>
      </c>
      <c r="W194" s="90">
        <v>8122</v>
      </c>
      <c r="X194" s="90">
        <v>4735</v>
      </c>
      <c r="Y194" s="90">
        <v>4053</v>
      </c>
      <c r="Z194" s="90">
        <v>23</v>
      </c>
      <c r="AA194" s="90">
        <v>73</v>
      </c>
      <c r="AB194" s="90">
        <v>0</v>
      </c>
      <c r="AC194" s="90">
        <v>0</v>
      </c>
      <c r="AD194" s="90">
        <v>4</v>
      </c>
      <c r="AE194" s="90">
        <v>0</v>
      </c>
      <c r="AF194" s="90">
        <v>0</v>
      </c>
      <c r="AG194" s="90">
        <v>3</v>
      </c>
      <c r="AH194" s="90">
        <v>12</v>
      </c>
      <c r="AI194" s="90">
        <v>5267</v>
      </c>
      <c r="AJ194" s="90">
        <v>1849</v>
      </c>
      <c r="AK194" s="90">
        <v>0</v>
      </c>
      <c r="AL194" s="90">
        <v>0</v>
      </c>
      <c r="AM194" s="90">
        <v>3415</v>
      </c>
      <c r="AN194" s="90">
        <v>13720</v>
      </c>
      <c r="AO194" s="90">
        <v>7993</v>
      </c>
      <c r="AP194" s="90">
        <v>15987</v>
      </c>
      <c r="AQ194" s="90">
        <v>6872</v>
      </c>
      <c r="AR194" s="90">
        <v>146987</v>
      </c>
      <c r="AS194" s="90">
        <v>126582</v>
      </c>
      <c r="AT194" s="90">
        <v>267</v>
      </c>
      <c r="AU194" s="90">
        <v>244</v>
      </c>
      <c r="AV194" s="90" t="s">
        <v>345</v>
      </c>
      <c r="AW194" s="90">
        <v>387</v>
      </c>
      <c r="AX194" s="90">
        <v>22794</v>
      </c>
      <c r="AY194" s="90">
        <v>9</v>
      </c>
      <c r="AZ194" s="90">
        <v>63</v>
      </c>
      <c r="BA194" s="90">
        <v>6</v>
      </c>
      <c r="BB194" s="89" t="s">
        <v>1135</v>
      </c>
      <c r="BC194" s="90">
        <v>20790</v>
      </c>
      <c r="BD194" s="90">
        <v>90673</v>
      </c>
      <c r="BE194" s="90">
        <v>78893</v>
      </c>
      <c r="BF194" s="90">
        <v>11780</v>
      </c>
      <c r="BG194" s="90">
        <v>91207</v>
      </c>
      <c r="BH194" s="90">
        <v>79414</v>
      </c>
      <c r="BI194" s="90">
        <v>11793</v>
      </c>
      <c r="BJ194" s="90">
        <v>15040</v>
      </c>
      <c r="BK194" s="90">
        <v>8948</v>
      </c>
      <c r="BL194" s="90">
        <v>8155</v>
      </c>
      <c r="BM194" s="90">
        <v>6409</v>
      </c>
      <c r="BN194" s="90">
        <v>91.91</v>
      </c>
      <c r="BO194" s="90">
        <v>11394</v>
      </c>
      <c r="BP194" s="90" t="s">
        <v>2647</v>
      </c>
      <c r="BQ194" s="90">
        <v>0</v>
      </c>
      <c r="BR194" s="90">
        <v>0</v>
      </c>
      <c r="BS194" s="90">
        <v>127150</v>
      </c>
      <c r="BT194" s="90">
        <v>27194</v>
      </c>
      <c r="BU194" s="90">
        <v>95</v>
      </c>
      <c r="BV194" s="90">
        <v>781</v>
      </c>
      <c r="BW194" s="90" t="s">
        <v>345</v>
      </c>
      <c r="BX194" s="90"/>
    </row>
    <row r="195" spans="1:76">
      <c r="A195" s="3">
        <v>192</v>
      </c>
      <c r="B195" s="6" t="s">
        <v>536</v>
      </c>
      <c r="C195" s="94" t="s">
        <v>537</v>
      </c>
      <c r="D195" s="93" t="s">
        <v>107</v>
      </c>
      <c r="E195" s="3" t="s">
        <v>88</v>
      </c>
      <c r="F195" s="90">
        <v>84430</v>
      </c>
      <c r="G195" s="90">
        <v>91888</v>
      </c>
      <c r="H195" s="90">
        <v>154584</v>
      </c>
      <c r="I195" s="90">
        <v>89218</v>
      </c>
      <c r="J195" s="90">
        <v>45731</v>
      </c>
      <c r="K195" s="90">
        <v>4675</v>
      </c>
      <c r="L195" s="90">
        <v>7747</v>
      </c>
      <c r="M195" s="90">
        <v>32798</v>
      </c>
      <c r="N195" s="90">
        <v>5278</v>
      </c>
      <c r="O195" s="90">
        <v>5776</v>
      </c>
      <c r="P195" s="90">
        <v>36629</v>
      </c>
      <c r="Q195" s="90">
        <v>32398</v>
      </c>
      <c r="R195" s="90">
        <v>39994</v>
      </c>
      <c r="S195" s="90">
        <v>28363</v>
      </c>
      <c r="T195" s="90">
        <v>17089</v>
      </c>
      <c r="U195" s="90">
        <v>5240</v>
      </c>
      <c r="V195" s="90">
        <v>2036</v>
      </c>
      <c r="W195" s="90">
        <v>9813</v>
      </c>
      <c r="X195" s="90">
        <v>6428</v>
      </c>
      <c r="Y195" s="90">
        <v>7027</v>
      </c>
      <c r="Z195" s="90">
        <v>11762</v>
      </c>
      <c r="AA195" s="90">
        <v>5180</v>
      </c>
      <c r="AB195" s="90">
        <v>11803</v>
      </c>
      <c r="AC195" s="90">
        <v>41</v>
      </c>
      <c r="AD195" s="90">
        <v>5558</v>
      </c>
      <c r="AE195" s="90">
        <v>2526</v>
      </c>
      <c r="AF195" s="90">
        <v>3032</v>
      </c>
      <c r="AG195" s="90">
        <v>2909</v>
      </c>
      <c r="AH195" s="90">
        <v>2094</v>
      </c>
      <c r="AI195" s="90">
        <v>36956</v>
      </c>
      <c r="AJ195" s="90">
        <v>7012</v>
      </c>
      <c r="AK195" s="90">
        <v>10931</v>
      </c>
      <c r="AL195" s="90">
        <v>4327</v>
      </c>
      <c r="AM195" s="90">
        <v>7870</v>
      </c>
      <c r="AN195" s="90">
        <v>22416</v>
      </c>
      <c r="AO195" s="90">
        <v>14595</v>
      </c>
      <c r="AP195" s="90">
        <v>21760</v>
      </c>
      <c r="AQ195" s="90">
        <v>15009</v>
      </c>
      <c r="AR195" s="90">
        <v>198157</v>
      </c>
      <c r="AS195" s="90">
        <v>192665</v>
      </c>
      <c r="AT195" s="90">
        <v>939</v>
      </c>
      <c r="AU195" s="90">
        <v>904</v>
      </c>
      <c r="AV195" s="90" t="s">
        <v>345</v>
      </c>
      <c r="AW195" s="90">
        <v>676</v>
      </c>
      <c r="AX195" s="90">
        <v>30846</v>
      </c>
      <c r="AY195" s="90">
        <v>5</v>
      </c>
      <c r="AZ195" s="90">
        <v>95</v>
      </c>
      <c r="BA195" s="90">
        <v>6</v>
      </c>
      <c r="BB195" s="90">
        <v>18</v>
      </c>
      <c r="BC195" s="90">
        <v>6168</v>
      </c>
      <c r="BD195" s="90">
        <v>135613</v>
      </c>
      <c r="BE195" s="90">
        <v>114002</v>
      </c>
      <c r="BF195" s="90">
        <v>21656</v>
      </c>
      <c r="BG195" s="90">
        <v>136048</v>
      </c>
      <c r="BH195" s="90">
        <v>114426</v>
      </c>
      <c r="BI195" s="90">
        <v>21623</v>
      </c>
      <c r="BJ195" s="90">
        <v>25038</v>
      </c>
      <c r="BK195" s="90">
        <v>15119</v>
      </c>
      <c r="BL195" s="90">
        <v>22071</v>
      </c>
      <c r="BM195" s="90">
        <v>14307</v>
      </c>
      <c r="BN195" s="90">
        <v>91.37</v>
      </c>
      <c r="BO195" s="90">
        <v>14789</v>
      </c>
      <c r="BP195" s="90" t="s">
        <v>2715</v>
      </c>
      <c r="BQ195" s="90" t="s">
        <v>2716</v>
      </c>
      <c r="BR195" s="90" t="s">
        <v>2193</v>
      </c>
      <c r="BS195" s="90">
        <v>247844</v>
      </c>
      <c r="BT195" s="90">
        <v>34873</v>
      </c>
      <c r="BU195" s="90">
        <v>543</v>
      </c>
      <c r="BV195" s="90">
        <v>7435</v>
      </c>
      <c r="BW195" s="90">
        <v>0.48</v>
      </c>
      <c r="BX195" s="90"/>
    </row>
    <row r="196" spans="1:76">
      <c r="A196" s="3">
        <v>193</v>
      </c>
      <c r="B196" s="6" t="s">
        <v>538</v>
      </c>
      <c r="C196" s="93" t="s">
        <v>539</v>
      </c>
      <c r="D196" s="93" t="s">
        <v>67</v>
      </c>
      <c r="E196" s="3" t="s">
        <v>88</v>
      </c>
      <c r="F196" s="90">
        <v>59278</v>
      </c>
      <c r="G196" s="90">
        <v>72127</v>
      </c>
      <c r="H196" s="90">
        <v>116734</v>
      </c>
      <c r="I196" s="90">
        <v>71560</v>
      </c>
      <c r="J196" s="90">
        <v>30450</v>
      </c>
      <c r="K196" s="90">
        <v>4113</v>
      </c>
      <c r="L196" s="90">
        <v>5581</v>
      </c>
      <c r="M196" s="90">
        <v>20575</v>
      </c>
      <c r="N196" s="90">
        <v>4820</v>
      </c>
      <c r="O196" s="90">
        <v>5011</v>
      </c>
      <c r="P196" s="90">
        <v>36714</v>
      </c>
      <c r="Q196" s="90">
        <v>23957</v>
      </c>
      <c r="R196" s="90">
        <v>31305</v>
      </c>
      <c r="S196" s="90">
        <v>23741</v>
      </c>
      <c r="T196" s="90">
        <v>8189</v>
      </c>
      <c r="U196" s="90">
        <v>5129</v>
      </c>
      <c r="V196" s="90">
        <v>506</v>
      </c>
      <c r="W196" s="90">
        <v>2554</v>
      </c>
      <c r="X196" s="90">
        <v>8151</v>
      </c>
      <c r="Y196" s="90">
        <v>7367</v>
      </c>
      <c r="Z196" s="90">
        <v>0</v>
      </c>
      <c r="AA196" s="90">
        <v>0</v>
      </c>
      <c r="AB196" s="90">
        <v>0</v>
      </c>
      <c r="AC196" s="90">
        <v>0</v>
      </c>
      <c r="AD196" s="90">
        <v>0</v>
      </c>
      <c r="AE196" s="90">
        <v>0</v>
      </c>
      <c r="AF196" s="90">
        <v>0</v>
      </c>
      <c r="AG196" s="90">
        <v>0</v>
      </c>
      <c r="AH196" s="90">
        <v>0</v>
      </c>
      <c r="AI196" s="90">
        <v>33793</v>
      </c>
      <c r="AJ196" s="90">
        <v>3899</v>
      </c>
      <c r="AK196" s="90">
        <v>3431</v>
      </c>
      <c r="AL196" s="90">
        <v>340</v>
      </c>
      <c r="AM196" s="90">
        <v>5136</v>
      </c>
      <c r="AN196" s="90">
        <v>17359</v>
      </c>
      <c r="AO196" s="90">
        <v>12984</v>
      </c>
      <c r="AP196" s="90">
        <v>17045</v>
      </c>
      <c r="AQ196" s="90">
        <v>12423</v>
      </c>
      <c r="AR196" s="90">
        <v>148561</v>
      </c>
      <c r="AS196" s="90">
        <v>141636</v>
      </c>
      <c r="AT196" s="90">
        <v>349</v>
      </c>
      <c r="AU196" s="90">
        <v>337</v>
      </c>
      <c r="AV196" s="90" t="s">
        <v>345</v>
      </c>
      <c r="AW196" s="90">
        <v>617</v>
      </c>
      <c r="AX196" s="90">
        <v>18110</v>
      </c>
      <c r="AY196" s="90">
        <v>4</v>
      </c>
      <c r="AZ196" s="90">
        <v>99</v>
      </c>
      <c r="BA196" s="90">
        <v>41</v>
      </c>
      <c r="BB196" s="89" t="s">
        <v>1135</v>
      </c>
      <c r="BC196" s="90">
        <v>7541</v>
      </c>
      <c r="BD196" s="90">
        <v>95997</v>
      </c>
      <c r="BE196" s="90">
        <v>81640</v>
      </c>
      <c r="BF196" s="90">
        <v>14358</v>
      </c>
      <c r="BG196" s="90">
        <v>96084</v>
      </c>
      <c r="BH196" s="90">
        <v>81705</v>
      </c>
      <c r="BI196" s="90">
        <v>14379</v>
      </c>
      <c r="BJ196" s="90">
        <v>19104</v>
      </c>
      <c r="BK196" s="90">
        <v>13990</v>
      </c>
      <c r="BL196" s="90">
        <v>8172</v>
      </c>
      <c r="BM196" s="90">
        <v>5693</v>
      </c>
      <c r="BN196" s="90">
        <v>89.38</v>
      </c>
      <c r="BO196" s="90">
        <v>10485</v>
      </c>
      <c r="BP196" s="90" t="s">
        <v>2702</v>
      </c>
      <c r="BQ196" s="90">
        <v>0</v>
      </c>
      <c r="BR196" s="90">
        <v>0</v>
      </c>
      <c r="BS196" s="90">
        <v>220805</v>
      </c>
      <c r="BT196" s="90">
        <v>29720</v>
      </c>
      <c r="BU196" s="90">
        <v>269</v>
      </c>
      <c r="BV196" s="90">
        <v>9746</v>
      </c>
      <c r="BW196" s="90">
        <v>100</v>
      </c>
      <c r="BX196" s="90"/>
    </row>
    <row r="197" spans="1:76">
      <c r="A197" s="3">
        <v>194</v>
      </c>
      <c r="B197" s="6" t="s">
        <v>542</v>
      </c>
      <c r="C197" s="94" t="s">
        <v>543</v>
      </c>
      <c r="D197" s="93" t="s">
        <v>70</v>
      </c>
      <c r="E197" s="3" t="s">
        <v>88</v>
      </c>
      <c r="F197" s="90">
        <v>43835</v>
      </c>
      <c r="G197" s="90">
        <v>47961</v>
      </c>
      <c r="H197" s="90">
        <v>82854</v>
      </c>
      <c r="I197" s="90">
        <v>47931</v>
      </c>
      <c r="J197" s="90">
        <v>14448</v>
      </c>
      <c r="K197" s="90">
        <v>1840</v>
      </c>
      <c r="L197" s="90">
        <v>3555</v>
      </c>
      <c r="M197" s="90">
        <v>9028</v>
      </c>
      <c r="N197" s="90">
        <v>2146</v>
      </c>
      <c r="O197" s="90">
        <v>2845</v>
      </c>
      <c r="P197" s="90">
        <v>25648</v>
      </c>
      <c r="Q197" s="90">
        <v>21926</v>
      </c>
      <c r="R197" s="90">
        <v>24793</v>
      </c>
      <c r="S197" s="90">
        <v>21254</v>
      </c>
      <c r="T197" s="90">
        <v>11145</v>
      </c>
      <c r="U197" s="90">
        <v>3724</v>
      </c>
      <c r="V197" s="90">
        <v>982</v>
      </c>
      <c r="W197" s="90">
        <v>6439</v>
      </c>
      <c r="X197" s="90">
        <v>4247</v>
      </c>
      <c r="Y197" s="90">
        <v>4187</v>
      </c>
      <c r="Z197" s="90">
        <v>1126</v>
      </c>
      <c r="AA197" s="90">
        <v>3297</v>
      </c>
      <c r="AB197" s="90">
        <v>0</v>
      </c>
      <c r="AC197" s="90">
        <v>0</v>
      </c>
      <c r="AD197" s="90">
        <v>0</v>
      </c>
      <c r="AE197" s="90">
        <v>0</v>
      </c>
      <c r="AF197" s="90">
        <v>0</v>
      </c>
      <c r="AG197" s="90">
        <v>87</v>
      </c>
      <c r="AH197" s="90">
        <v>173</v>
      </c>
      <c r="AI197" s="90">
        <v>14350</v>
      </c>
      <c r="AJ197" s="90">
        <v>2608</v>
      </c>
      <c r="AK197" s="90">
        <v>2329</v>
      </c>
      <c r="AL197" s="90">
        <v>288</v>
      </c>
      <c r="AM197" s="90">
        <v>479</v>
      </c>
      <c r="AN197" s="90">
        <v>9789</v>
      </c>
      <c r="AO197" s="90">
        <v>6418</v>
      </c>
      <c r="AP197" s="90">
        <v>10715</v>
      </c>
      <c r="AQ197" s="90">
        <v>7238</v>
      </c>
      <c r="AR197" s="90">
        <v>110051</v>
      </c>
      <c r="AS197" s="90">
        <v>105347</v>
      </c>
      <c r="AT197" s="90">
        <v>287</v>
      </c>
      <c r="AU197" s="90">
        <v>272</v>
      </c>
      <c r="AV197" s="90" t="s">
        <v>345</v>
      </c>
      <c r="AW197" s="90">
        <v>289</v>
      </c>
      <c r="AX197" s="90">
        <v>15758</v>
      </c>
      <c r="AY197" s="90">
        <v>1</v>
      </c>
      <c r="AZ197" s="90">
        <v>11</v>
      </c>
      <c r="BA197" s="90">
        <v>1</v>
      </c>
      <c r="BB197" s="89" t="s">
        <v>1135</v>
      </c>
      <c r="BC197" s="90">
        <v>4993</v>
      </c>
      <c r="BD197" s="90">
        <v>70634</v>
      </c>
      <c r="BE197" s="90">
        <v>59263</v>
      </c>
      <c r="BF197" s="90">
        <v>11371</v>
      </c>
      <c r="BG197" s="90">
        <v>71013</v>
      </c>
      <c r="BH197" s="90">
        <v>59437</v>
      </c>
      <c r="BI197" s="90">
        <v>11576</v>
      </c>
      <c r="BJ197" s="90">
        <v>10984</v>
      </c>
      <c r="BK197" s="90">
        <v>7070</v>
      </c>
      <c r="BL197" s="90">
        <v>5345</v>
      </c>
      <c r="BM197" s="90">
        <v>4112</v>
      </c>
      <c r="BN197" s="90">
        <v>91.35</v>
      </c>
      <c r="BO197" s="90">
        <v>7974</v>
      </c>
      <c r="BP197" s="90" t="s">
        <v>2626</v>
      </c>
      <c r="BQ197" s="90" t="s">
        <v>2626</v>
      </c>
      <c r="BR197" s="90" t="s">
        <v>2626</v>
      </c>
      <c r="BS197" s="90">
        <v>127685</v>
      </c>
      <c r="BT197" s="90">
        <v>19715</v>
      </c>
      <c r="BU197" s="90">
        <v>151</v>
      </c>
      <c r="BV197" s="90">
        <v>4076</v>
      </c>
      <c r="BW197" s="90" t="s">
        <v>345</v>
      </c>
      <c r="BX197" s="90"/>
    </row>
    <row r="198" spans="1:76">
      <c r="A198" s="3">
        <v>195</v>
      </c>
      <c r="B198" s="6" t="s">
        <v>544</v>
      </c>
      <c r="C198" s="93" t="s">
        <v>545</v>
      </c>
      <c r="D198" s="93" t="s">
        <v>67</v>
      </c>
      <c r="E198" s="3" t="s">
        <v>88</v>
      </c>
      <c r="F198" s="90">
        <v>45513</v>
      </c>
      <c r="G198" s="90">
        <v>48563</v>
      </c>
      <c r="H198" s="90">
        <v>78866</v>
      </c>
      <c r="I198" s="90">
        <v>48319</v>
      </c>
      <c r="J198" s="90">
        <v>16298</v>
      </c>
      <c r="K198" s="90">
        <v>2376</v>
      </c>
      <c r="L198" s="90">
        <v>5128</v>
      </c>
      <c r="M198" s="90">
        <v>8755</v>
      </c>
      <c r="N198" s="90">
        <v>3137</v>
      </c>
      <c r="O198" s="90">
        <v>3502</v>
      </c>
      <c r="P198" s="90">
        <v>31366</v>
      </c>
      <c r="Q198" s="90">
        <v>28485</v>
      </c>
      <c r="R198" s="90">
        <v>39247</v>
      </c>
      <c r="S198" s="90">
        <v>28038</v>
      </c>
      <c r="T198" s="90">
        <v>20879</v>
      </c>
      <c r="U198" s="90">
        <v>6135</v>
      </c>
      <c r="V198" s="90">
        <v>2835</v>
      </c>
      <c r="W198" s="90">
        <v>11909</v>
      </c>
      <c r="X198" s="90">
        <v>5345</v>
      </c>
      <c r="Y198" s="90">
        <v>6918</v>
      </c>
      <c r="Z198" s="90">
        <v>236</v>
      </c>
      <c r="AA198" s="90">
        <v>1485</v>
      </c>
      <c r="AB198" s="90">
        <v>50</v>
      </c>
      <c r="AC198" s="90">
        <v>2</v>
      </c>
      <c r="AD198" s="90">
        <v>33</v>
      </c>
      <c r="AE198" s="90">
        <v>16</v>
      </c>
      <c r="AF198" s="90">
        <v>17</v>
      </c>
      <c r="AG198" s="90">
        <v>395</v>
      </c>
      <c r="AH198" s="90">
        <v>1133</v>
      </c>
      <c r="AI198" s="90">
        <v>27522</v>
      </c>
      <c r="AJ198" s="90">
        <v>3991</v>
      </c>
      <c r="AK198" s="90">
        <v>2998</v>
      </c>
      <c r="AL198" s="90">
        <v>0</v>
      </c>
      <c r="AM198" s="90">
        <v>7024</v>
      </c>
      <c r="AN198" s="90">
        <v>14963</v>
      </c>
      <c r="AO198" s="90">
        <v>8648</v>
      </c>
      <c r="AP198" s="90">
        <v>17356</v>
      </c>
      <c r="AQ198" s="90">
        <v>11593</v>
      </c>
      <c r="AR198" s="90">
        <v>116272</v>
      </c>
      <c r="AS198" s="90">
        <v>106187</v>
      </c>
      <c r="AT198" s="90">
        <v>681</v>
      </c>
      <c r="AU198" s="90">
        <v>627</v>
      </c>
      <c r="AV198" s="90" t="s">
        <v>345</v>
      </c>
      <c r="AW198" s="90">
        <v>840</v>
      </c>
      <c r="AX198" s="90">
        <v>20137</v>
      </c>
      <c r="AY198" s="90">
        <v>2</v>
      </c>
      <c r="AZ198" s="90">
        <v>8</v>
      </c>
      <c r="BA198" s="90">
        <v>8</v>
      </c>
      <c r="BB198" s="89" t="s">
        <v>1135</v>
      </c>
      <c r="BC198" s="90">
        <v>10925</v>
      </c>
      <c r="BD198" s="90">
        <v>77236</v>
      </c>
      <c r="BE198" s="90">
        <v>63315</v>
      </c>
      <c r="BF198" s="90">
        <v>13921</v>
      </c>
      <c r="BG198" s="90">
        <v>77284</v>
      </c>
      <c r="BH198" s="90">
        <v>62962</v>
      </c>
      <c r="BI198" s="90">
        <v>14322</v>
      </c>
      <c r="BJ198" s="90">
        <v>15863</v>
      </c>
      <c r="BK198" s="90">
        <v>9377</v>
      </c>
      <c r="BL198" s="90">
        <v>9387</v>
      </c>
      <c r="BM198" s="90">
        <v>6271</v>
      </c>
      <c r="BN198" s="90">
        <v>87.43</v>
      </c>
      <c r="BO198" s="90">
        <v>13589</v>
      </c>
      <c r="BP198" s="90">
        <v>0</v>
      </c>
      <c r="BQ198" s="90">
        <v>0</v>
      </c>
      <c r="BR198" s="90">
        <v>0</v>
      </c>
      <c r="BS198" s="90">
        <v>94862</v>
      </c>
      <c r="BT198" s="90">
        <v>24730</v>
      </c>
      <c r="BU198" s="90">
        <v>118</v>
      </c>
      <c r="BV198" s="90">
        <v>2800</v>
      </c>
      <c r="BW198" s="90">
        <v>4.0999999999999996</v>
      </c>
      <c r="BX198" s="90"/>
    </row>
    <row r="199" spans="1:76">
      <c r="A199" s="3">
        <v>196</v>
      </c>
      <c r="B199" s="6" t="s">
        <v>548</v>
      </c>
      <c r="C199" s="94" t="s">
        <v>2260</v>
      </c>
      <c r="D199" s="93" t="s">
        <v>236</v>
      </c>
      <c r="E199" s="3" t="s">
        <v>88</v>
      </c>
      <c r="F199" s="90">
        <v>49482</v>
      </c>
      <c r="G199" s="90">
        <v>54456</v>
      </c>
      <c r="H199" s="90">
        <v>91052</v>
      </c>
      <c r="I199" s="90">
        <v>54456</v>
      </c>
      <c r="J199" s="90">
        <v>3947</v>
      </c>
      <c r="K199" s="90">
        <v>1494</v>
      </c>
      <c r="L199" s="90">
        <v>1079</v>
      </c>
      <c r="M199" s="90">
        <v>1374</v>
      </c>
      <c r="N199" s="90">
        <v>1824</v>
      </c>
      <c r="O199" s="90">
        <v>2595</v>
      </c>
      <c r="P199" s="90">
        <v>18016</v>
      </c>
      <c r="Q199" s="90">
        <v>13099</v>
      </c>
      <c r="R199" s="90">
        <v>12485</v>
      </c>
      <c r="S199" s="90">
        <v>13099</v>
      </c>
      <c r="T199" s="90">
        <v>8328</v>
      </c>
      <c r="U199" s="90">
        <v>3172</v>
      </c>
      <c r="V199" s="90">
        <v>615</v>
      </c>
      <c r="W199" s="90">
        <v>4541</v>
      </c>
      <c r="X199" s="90">
        <v>2801</v>
      </c>
      <c r="Y199" s="90">
        <v>2974</v>
      </c>
      <c r="Z199" s="90">
        <v>41</v>
      </c>
      <c r="AA199" s="90">
        <v>263</v>
      </c>
      <c r="AB199" s="90">
        <v>41</v>
      </c>
      <c r="AC199" s="90">
        <v>0</v>
      </c>
      <c r="AD199" s="90">
        <v>41</v>
      </c>
      <c r="AE199" s="90">
        <v>39</v>
      </c>
      <c r="AF199" s="90">
        <v>2</v>
      </c>
      <c r="AG199" s="90">
        <v>49</v>
      </c>
      <c r="AH199" s="90">
        <v>44</v>
      </c>
      <c r="AI199" s="90">
        <v>10061</v>
      </c>
      <c r="AJ199" s="90">
        <v>1686</v>
      </c>
      <c r="AK199" s="90">
        <v>306</v>
      </c>
      <c r="AL199" s="90">
        <v>19</v>
      </c>
      <c r="AM199" s="90">
        <v>1798</v>
      </c>
      <c r="AN199" s="90">
        <v>7233</v>
      </c>
      <c r="AO199" s="90">
        <v>4610</v>
      </c>
      <c r="AP199" s="90">
        <v>7490</v>
      </c>
      <c r="AQ199" s="90">
        <v>5621</v>
      </c>
      <c r="AR199" s="90">
        <v>102751</v>
      </c>
      <c r="AS199" s="90">
        <v>102307</v>
      </c>
      <c r="AT199" s="90">
        <v>341</v>
      </c>
      <c r="AU199" s="90">
        <v>336</v>
      </c>
      <c r="AV199" s="90" t="s">
        <v>345</v>
      </c>
      <c r="AW199" s="90">
        <v>185</v>
      </c>
      <c r="AX199" s="90">
        <v>17412</v>
      </c>
      <c r="AY199" s="90">
        <v>0</v>
      </c>
      <c r="AZ199" s="90">
        <v>16</v>
      </c>
      <c r="BA199" s="90">
        <v>0</v>
      </c>
      <c r="BB199" s="89" t="s">
        <v>1135</v>
      </c>
      <c r="BC199" s="90">
        <v>629</v>
      </c>
      <c r="BD199" s="90">
        <v>67541</v>
      </c>
      <c r="BE199" s="90">
        <v>60174</v>
      </c>
      <c r="BF199" s="90">
        <v>7367</v>
      </c>
      <c r="BG199" s="90">
        <v>67716</v>
      </c>
      <c r="BH199" s="90">
        <v>60153</v>
      </c>
      <c r="BI199" s="90">
        <v>7563</v>
      </c>
      <c r="BJ199" s="90">
        <v>8260</v>
      </c>
      <c r="BK199" s="90">
        <v>4983</v>
      </c>
      <c r="BL199" s="90">
        <v>4458</v>
      </c>
      <c r="BM199" s="90">
        <v>2865</v>
      </c>
      <c r="BN199" s="90">
        <v>93.96</v>
      </c>
      <c r="BO199" s="90">
        <v>3389</v>
      </c>
      <c r="BP199" s="90" t="s">
        <v>2624</v>
      </c>
      <c r="BQ199" s="90" t="s">
        <v>2624</v>
      </c>
      <c r="BR199" s="90" t="s">
        <v>2717</v>
      </c>
      <c r="BS199" s="90">
        <v>156496</v>
      </c>
      <c r="BT199" s="90">
        <v>14334</v>
      </c>
      <c r="BU199" s="90">
        <v>119</v>
      </c>
      <c r="BV199" s="90">
        <v>4948</v>
      </c>
      <c r="BW199" s="90" t="s">
        <v>345</v>
      </c>
      <c r="BX199" s="90"/>
    </row>
    <row r="200" spans="1:76">
      <c r="A200" s="3">
        <v>197</v>
      </c>
      <c r="B200" s="6" t="s">
        <v>550</v>
      </c>
      <c r="C200" s="94" t="s">
        <v>551</v>
      </c>
      <c r="D200" s="93" t="s">
        <v>114</v>
      </c>
      <c r="E200" s="3" t="s">
        <v>88</v>
      </c>
      <c r="F200" s="90">
        <v>28481</v>
      </c>
      <c r="G200" s="90">
        <v>29894</v>
      </c>
      <c r="H200" s="90">
        <v>51679</v>
      </c>
      <c r="I200" s="90">
        <v>29889</v>
      </c>
      <c r="J200" s="90">
        <v>7765</v>
      </c>
      <c r="K200" s="90">
        <v>1212</v>
      </c>
      <c r="L200" s="90">
        <v>2066</v>
      </c>
      <c r="M200" s="90">
        <v>4485</v>
      </c>
      <c r="N200" s="90">
        <v>1441</v>
      </c>
      <c r="O200" s="90">
        <v>1478</v>
      </c>
      <c r="P200" s="90">
        <v>9546</v>
      </c>
      <c r="Q200" s="90">
        <v>8303</v>
      </c>
      <c r="R200" s="90">
        <v>12907</v>
      </c>
      <c r="S200" s="90">
        <v>8273</v>
      </c>
      <c r="T200" s="90">
        <v>5458</v>
      </c>
      <c r="U200" s="90">
        <v>1875</v>
      </c>
      <c r="V200" s="90">
        <v>757</v>
      </c>
      <c r="W200" s="90">
        <v>2826</v>
      </c>
      <c r="X200" s="90">
        <v>1604</v>
      </c>
      <c r="Y200" s="90">
        <v>1981</v>
      </c>
      <c r="Z200" s="90">
        <v>9</v>
      </c>
      <c r="AA200" s="90">
        <v>154</v>
      </c>
      <c r="AB200" s="90">
        <v>7</v>
      </c>
      <c r="AC200" s="90">
        <v>0</v>
      </c>
      <c r="AD200" s="90">
        <v>7</v>
      </c>
      <c r="AE200" s="90">
        <v>7</v>
      </c>
      <c r="AF200" s="90">
        <v>0</v>
      </c>
      <c r="AG200" s="90">
        <v>70</v>
      </c>
      <c r="AH200" s="90">
        <v>38</v>
      </c>
      <c r="AI200" s="90">
        <v>5779</v>
      </c>
      <c r="AJ200" s="90">
        <v>1520</v>
      </c>
      <c r="AK200" s="90">
        <v>153</v>
      </c>
      <c r="AL200" s="90">
        <v>0</v>
      </c>
      <c r="AM200" s="90">
        <v>830</v>
      </c>
      <c r="AN200" s="90">
        <v>5002</v>
      </c>
      <c r="AO200" s="90">
        <v>3062</v>
      </c>
      <c r="AP200" s="90">
        <v>5312</v>
      </c>
      <c r="AQ200" s="90">
        <v>3506</v>
      </c>
      <c r="AR200" s="90">
        <v>64165</v>
      </c>
      <c r="AS200" s="90">
        <v>60745</v>
      </c>
      <c r="AT200" s="90">
        <v>146</v>
      </c>
      <c r="AU200" s="90">
        <v>141</v>
      </c>
      <c r="AV200" s="90" t="s">
        <v>345</v>
      </c>
      <c r="AW200" s="90">
        <v>120</v>
      </c>
      <c r="AX200" s="90">
        <v>9608</v>
      </c>
      <c r="AY200" s="90">
        <v>0</v>
      </c>
      <c r="AZ200" s="90">
        <v>5</v>
      </c>
      <c r="BA200" s="90">
        <v>1</v>
      </c>
      <c r="BB200" s="89" t="s">
        <v>1135</v>
      </c>
      <c r="BC200" s="90">
        <v>3540</v>
      </c>
      <c r="BD200" s="90">
        <v>38045</v>
      </c>
      <c r="BE200" s="90">
        <v>35312</v>
      </c>
      <c r="BF200" s="90">
        <v>2733</v>
      </c>
      <c r="BG200" s="90">
        <v>38206</v>
      </c>
      <c r="BH200" s="90">
        <v>35251</v>
      </c>
      <c r="BI200" s="90">
        <v>2955</v>
      </c>
      <c r="BJ200" s="90">
        <v>5568</v>
      </c>
      <c r="BK200" s="90">
        <v>3356</v>
      </c>
      <c r="BL200" s="90">
        <v>2941</v>
      </c>
      <c r="BM200" s="90">
        <v>2169</v>
      </c>
      <c r="BN200" s="90">
        <v>93.93</v>
      </c>
      <c r="BO200" s="90">
        <v>4396</v>
      </c>
      <c r="BP200" s="90" t="s">
        <v>2639</v>
      </c>
      <c r="BQ200" s="90" t="s">
        <v>2639</v>
      </c>
      <c r="BR200" s="90">
        <v>0</v>
      </c>
      <c r="BS200" s="90">
        <v>66360</v>
      </c>
      <c r="BT200" s="90">
        <v>9214</v>
      </c>
      <c r="BU200" s="90">
        <v>109</v>
      </c>
      <c r="BV200" s="90">
        <v>927</v>
      </c>
      <c r="BW200" s="90" t="s">
        <v>345</v>
      </c>
      <c r="BX200" s="90"/>
    </row>
    <row r="201" spans="1:76">
      <c r="A201" s="3">
        <v>198</v>
      </c>
      <c r="B201" s="6" t="s">
        <v>552</v>
      </c>
      <c r="C201" s="93" t="s">
        <v>2262</v>
      </c>
      <c r="D201" s="93" t="s">
        <v>67</v>
      </c>
      <c r="E201" s="3" t="s">
        <v>88</v>
      </c>
      <c r="F201" s="90">
        <v>45697</v>
      </c>
      <c r="G201" s="90">
        <v>52322</v>
      </c>
      <c r="H201" s="90">
        <v>88919</v>
      </c>
      <c r="I201" s="90">
        <v>52193</v>
      </c>
      <c r="J201" s="90">
        <v>18378</v>
      </c>
      <c r="K201" s="90">
        <v>2704</v>
      </c>
      <c r="L201" s="90">
        <v>4935</v>
      </c>
      <c r="M201" s="90">
        <v>10726</v>
      </c>
      <c r="N201" s="90">
        <v>3302</v>
      </c>
      <c r="O201" s="90">
        <v>3213</v>
      </c>
      <c r="P201" s="90">
        <v>19302</v>
      </c>
      <c r="Q201" s="90">
        <v>12799</v>
      </c>
      <c r="R201" s="90">
        <v>19999</v>
      </c>
      <c r="S201" s="90">
        <v>12330</v>
      </c>
      <c r="T201" s="90">
        <v>9053</v>
      </c>
      <c r="U201" s="90">
        <v>2732</v>
      </c>
      <c r="V201" s="90">
        <v>1244</v>
      </c>
      <c r="W201" s="90">
        <v>5077</v>
      </c>
      <c r="X201" s="90">
        <v>2703</v>
      </c>
      <c r="Y201" s="90">
        <v>2733</v>
      </c>
      <c r="Z201" s="90">
        <v>117</v>
      </c>
      <c r="AA201" s="90">
        <v>941</v>
      </c>
      <c r="AB201" s="90">
        <v>117</v>
      </c>
      <c r="AC201" s="90">
        <v>0</v>
      </c>
      <c r="AD201" s="90">
        <v>106</v>
      </c>
      <c r="AE201" s="90">
        <v>40</v>
      </c>
      <c r="AF201" s="90">
        <v>66</v>
      </c>
      <c r="AG201" s="90">
        <v>347</v>
      </c>
      <c r="AH201" s="90">
        <v>150</v>
      </c>
      <c r="AI201" s="90">
        <v>10535</v>
      </c>
      <c r="AJ201" s="90">
        <v>3056</v>
      </c>
      <c r="AK201" s="90">
        <v>0</v>
      </c>
      <c r="AL201" s="90">
        <v>0</v>
      </c>
      <c r="AM201" s="90">
        <v>3304</v>
      </c>
      <c r="AN201" s="90">
        <v>8663</v>
      </c>
      <c r="AO201" s="90">
        <v>6209</v>
      </c>
      <c r="AP201" s="90">
        <v>9193</v>
      </c>
      <c r="AQ201" s="90">
        <v>6114</v>
      </c>
      <c r="AR201" s="90">
        <v>109715</v>
      </c>
      <c r="AS201" s="90">
        <v>106140</v>
      </c>
      <c r="AT201" s="90">
        <v>428</v>
      </c>
      <c r="AU201" s="90">
        <v>422</v>
      </c>
      <c r="AV201" s="90" t="s">
        <v>345</v>
      </c>
      <c r="AW201" s="90">
        <v>611</v>
      </c>
      <c r="AX201" s="90">
        <v>18613</v>
      </c>
      <c r="AY201" s="90">
        <v>6</v>
      </c>
      <c r="AZ201" s="90">
        <v>2</v>
      </c>
      <c r="BA201" s="90">
        <v>0</v>
      </c>
      <c r="BB201" s="89" t="s">
        <v>1135</v>
      </c>
      <c r="BC201" s="90">
        <v>4186</v>
      </c>
      <c r="BD201" s="90">
        <v>65080</v>
      </c>
      <c r="BE201" s="90">
        <v>57920</v>
      </c>
      <c r="BF201" s="90">
        <v>7160</v>
      </c>
      <c r="BG201" s="90">
        <v>65238</v>
      </c>
      <c r="BH201" s="90">
        <v>58111</v>
      </c>
      <c r="BI201" s="90">
        <v>7127</v>
      </c>
      <c r="BJ201" s="90">
        <v>10774</v>
      </c>
      <c r="BK201" s="90">
        <v>7484</v>
      </c>
      <c r="BL201" s="90">
        <v>6396</v>
      </c>
      <c r="BM201" s="90">
        <v>5184</v>
      </c>
      <c r="BN201" s="90">
        <v>93.61</v>
      </c>
      <c r="BO201" s="90">
        <v>8065</v>
      </c>
      <c r="BP201" s="90" t="s">
        <v>2675</v>
      </c>
      <c r="BQ201" s="90" t="s">
        <v>2131</v>
      </c>
      <c r="BR201" s="90" t="s">
        <v>2131</v>
      </c>
      <c r="BS201" s="90">
        <v>148121</v>
      </c>
      <c r="BT201" s="90">
        <v>15651</v>
      </c>
      <c r="BU201" s="90">
        <v>178</v>
      </c>
      <c r="BV201" s="90">
        <v>4088</v>
      </c>
      <c r="BW201" s="90">
        <v>17.54</v>
      </c>
      <c r="BX201" s="90"/>
    </row>
    <row r="202" spans="1:76">
      <c r="A202" s="3">
        <v>199</v>
      </c>
      <c r="B202" s="6" t="s">
        <v>558</v>
      </c>
      <c r="C202" s="94" t="s">
        <v>559</v>
      </c>
      <c r="D202" s="93" t="s">
        <v>70</v>
      </c>
      <c r="E202" s="3" t="s">
        <v>88</v>
      </c>
      <c r="F202" s="90">
        <v>22211</v>
      </c>
      <c r="G202" s="90">
        <v>26803</v>
      </c>
      <c r="H202" s="90">
        <v>43748</v>
      </c>
      <c r="I202" s="90">
        <v>26151</v>
      </c>
      <c r="J202" s="90">
        <v>8177</v>
      </c>
      <c r="K202" s="90">
        <v>934</v>
      </c>
      <c r="L202" s="90">
        <v>2047</v>
      </c>
      <c r="M202" s="90">
        <v>5172</v>
      </c>
      <c r="N202" s="90">
        <v>1756</v>
      </c>
      <c r="O202" s="90">
        <v>1491</v>
      </c>
      <c r="P202" s="90">
        <v>8429</v>
      </c>
      <c r="Q202" s="90">
        <v>3873</v>
      </c>
      <c r="R202" s="90">
        <v>5765</v>
      </c>
      <c r="S202" s="90">
        <v>3741</v>
      </c>
      <c r="T202" s="90">
        <v>3729</v>
      </c>
      <c r="U202" s="90">
        <v>845</v>
      </c>
      <c r="V202" s="90">
        <v>495</v>
      </c>
      <c r="W202" s="90">
        <v>2389</v>
      </c>
      <c r="X202" s="90">
        <v>540</v>
      </c>
      <c r="Y202" s="90">
        <v>829</v>
      </c>
      <c r="Z202" s="90">
        <v>27</v>
      </c>
      <c r="AA202" s="90">
        <v>338</v>
      </c>
      <c r="AB202" s="90">
        <v>27</v>
      </c>
      <c r="AC202" s="90">
        <v>0</v>
      </c>
      <c r="AD202" s="90">
        <v>18</v>
      </c>
      <c r="AE202" s="90">
        <v>17</v>
      </c>
      <c r="AF202" s="90">
        <v>1</v>
      </c>
      <c r="AG202" s="90">
        <v>282</v>
      </c>
      <c r="AH202" s="90">
        <v>87</v>
      </c>
      <c r="AI202" s="90">
        <v>11171</v>
      </c>
      <c r="AJ202" s="90">
        <v>2554</v>
      </c>
      <c r="AK202" s="90">
        <v>0</v>
      </c>
      <c r="AL202" s="90">
        <v>0</v>
      </c>
      <c r="AM202" s="90">
        <v>3193</v>
      </c>
      <c r="AN202" s="90">
        <v>4469</v>
      </c>
      <c r="AO202" s="90">
        <v>2549</v>
      </c>
      <c r="AP202" s="90">
        <v>3929</v>
      </c>
      <c r="AQ202" s="90">
        <v>2437</v>
      </c>
      <c r="AR202" s="90">
        <v>49859</v>
      </c>
      <c r="AS202" s="90">
        <v>49627</v>
      </c>
      <c r="AT202" s="90">
        <v>91</v>
      </c>
      <c r="AU202" s="90">
        <v>90</v>
      </c>
      <c r="AV202" s="90" t="s">
        <v>345</v>
      </c>
      <c r="AW202" s="90">
        <v>177</v>
      </c>
      <c r="AX202" s="90">
        <v>5904</v>
      </c>
      <c r="AY202" s="90">
        <v>2</v>
      </c>
      <c r="AZ202" s="90">
        <v>6</v>
      </c>
      <c r="BA202" s="90">
        <v>0</v>
      </c>
      <c r="BB202" s="89" t="s">
        <v>1135</v>
      </c>
      <c r="BC202" s="90">
        <v>410</v>
      </c>
      <c r="BD202" s="90">
        <v>30865</v>
      </c>
      <c r="BE202" s="90">
        <v>27106</v>
      </c>
      <c r="BF202" s="90">
        <v>3759</v>
      </c>
      <c r="BG202" s="90">
        <v>30703</v>
      </c>
      <c r="BH202" s="90">
        <v>27197</v>
      </c>
      <c r="BI202" s="90">
        <v>3506</v>
      </c>
      <c r="BJ202" s="90">
        <v>4928</v>
      </c>
      <c r="BK202" s="90">
        <v>2768</v>
      </c>
      <c r="BL202" s="90">
        <v>3371</v>
      </c>
      <c r="BM202" s="90">
        <v>2139</v>
      </c>
      <c r="BN202" s="90">
        <v>95.03</v>
      </c>
      <c r="BO202" s="90">
        <v>3871</v>
      </c>
      <c r="BP202" s="90" t="s">
        <v>2718</v>
      </c>
      <c r="BQ202" s="90">
        <v>0</v>
      </c>
      <c r="BR202" s="90">
        <v>0</v>
      </c>
      <c r="BS202" s="90">
        <v>77674</v>
      </c>
      <c r="BT202" s="90">
        <v>7493</v>
      </c>
      <c r="BU202" s="90">
        <v>135</v>
      </c>
      <c r="BV202" s="90">
        <v>3328</v>
      </c>
      <c r="BW202" s="90" t="s">
        <v>345</v>
      </c>
      <c r="BX202" s="90"/>
    </row>
    <row r="203" spans="1:76">
      <c r="A203" s="3">
        <v>200</v>
      </c>
      <c r="B203" s="6" t="s">
        <v>564</v>
      </c>
      <c r="C203" s="94" t="s">
        <v>565</v>
      </c>
      <c r="D203" s="93" t="s">
        <v>70</v>
      </c>
      <c r="E203" s="3" t="s">
        <v>88</v>
      </c>
      <c r="F203" s="90">
        <v>65862</v>
      </c>
      <c r="G203" s="90">
        <v>66130</v>
      </c>
      <c r="H203" s="90">
        <v>116961</v>
      </c>
      <c r="I203" s="90">
        <v>66128</v>
      </c>
      <c r="J203" s="90">
        <v>7670</v>
      </c>
      <c r="K203" s="90">
        <v>1731</v>
      </c>
      <c r="L203" s="90">
        <v>2696</v>
      </c>
      <c r="M203" s="90">
        <v>3243</v>
      </c>
      <c r="N203" s="90">
        <v>2524</v>
      </c>
      <c r="O203" s="90">
        <v>2957</v>
      </c>
      <c r="P203" s="90">
        <v>31104</v>
      </c>
      <c r="Q203" s="90">
        <v>31613</v>
      </c>
      <c r="R203" s="90">
        <v>50628</v>
      </c>
      <c r="S203" s="90">
        <v>31471</v>
      </c>
      <c r="T203" s="90">
        <v>14983</v>
      </c>
      <c r="U203" s="90">
        <v>4531</v>
      </c>
      <c r="V203" s="90">
        <v>2261</v>
      </c>
      <c r="W203" s="90">
        <v>8191</v>
      </c>
      <c r="X203" s="90">
        <v>4367</v>
      </c>
      <c r="Y203" s="90">
        <v>5472</v>
      </c>
      <c r="Z203" s="90">
        <v>65</v>
      </c>
      <c r="AA203" s="90">
        <v>806</v>
      </c>
      <c r="AB203" s="90">
        <v>65</v>
      </c>
      <c r="AC203" s="90">
        <v>0</v>
      </c>
      <c r="AD203" s="90">
        <v>65</v>
      </c>
      <c r="AE203" s="90">
        <v>59</v>
      </c>
      <c r="AF203" s="90">
        <v>6</v>
      </c>
      <c r="AG203" s="90">
        <v>734</v>
      </c>
      <c r="AH203" s="90">
        <v>305</v>
      </c>
      <c r="AI203" s="90">
        <v>7361</v>
      </c>
      <c r="AJ203" s="90">
        <v>1039</v>
      </c>
      <c r="AK203" s="90">
        <v>0</v>
      </c>
      <c r="AL203" s="90">
        <v>0</v>
      </c>
      <c r="AM203" s="90">
        <v>1492</v>
      </c>
      <c r="AN203" s="90">
        <v>10366</v>
      </c>
      <c r="AO203" s="90">
        <v>7553</v>
      </c>
      <c r="AP203" s="90">
        <v>11336</v>
      </c>
      <c r="AQ203" s="90">
        <v>8745</v>
      </c>
      <c r="AR203" s="90">
        <v>167104</v>
      </c>
      <c r="AS203" s="90">
        <v>160199</v>
      </c>
      <c r="AT203" s="90">
        <v>297</v>
      </c>
      <c r="AU203" s="90">
        <v>275</v>
      </c>
      <c r="AV203" s="90" t="s">
        <v>345</v>
      </c>
      <c r="AW203" s="90">
        <v>266</v>
      </c>
      <c r="AX203" s="90">
        <v>41034</v>
      </c>
      <c r="AY203" s="90">
        <v>0</v>
      </c>
      <c r="AZ203" s="90">
        <v>9</v>
      </c>
      <c r="BA203" s="90">
        <v>1</v>
      </c>
      <c r="BB203" s="89" t="s">
        <v>1135</v>
      </c>
      <c r="BC203" s="90">
        <v>7170</v>
      </c>
      <c r="BD203" s="90">
        <v>97663</v>
      </c>
      <c r="BE203" s="90">
        <v>88677</v>
      </c>
      <c r="BF203" s="90">
        <v>8986</v>
      </c>
      <c r="BG203" s="90">
        <v>97808</v>
      </c>
      <c r="BH203" s="90">
        <v>88543</v>
      </c>
      <c r="BI203" s="90">
        <v>9265</v>
      </c>
      <c r="BJ203" s="90">
        <v>12313</v>
      </c>
      <c r="BK203" s="90">
        <v>8824</v>
      </c>
      <c r="BL203" s="90">
        <v>6382</v>
      </c>
      <c r="BM203" s="90">
        <v>5030</v>
      </c>
      <c r="BN203" s="90">
        <v>93.78</v>
      </c>
      <c r="BO203" s="90">
        <v>12298</v>
      </c>
      <c r="BP203" s="90">
        <v>0</v>
      </c>
      <c r="BQ203" s="90">
        <v>0</v>
      </c>
      <c r="BR203" s="90">
        <v>0</v>
      </c>
      <c r="BS203" s="90">
        <v>139867</v>
      </c>
      <c r="BT203" s="90">
        <v>27632</v>
      </c>
      <c r="BU203" s="90">
        <v>198</v>
      </c>
      <c r="BV203" s="90">
        <v>0</v>
      </c>
      <c r="BW203" s="90" t="s">
        <v>345</v>
      </c>
      <c r="BX203" s="90"/>
    </row>
    <row r="204" spans="1:76">
      <c r="A204" s="3">
        <v>201</v>
      </c>
      <c r="B204" s="6" t="s">
        <v>566</v>
      </c>
      <c r="C204" s="94" t="s">
        <v>567</v>
      </c>
      <c r="D204" s="93" t="s">
        <v>87</v>
      </c>
      <c r="E204" s="3" t="s">
        <v>88</v>
      </c>
      <c r="F204" s="90">
        <v>31062</v>
      </c>
      <c r="G204" s="90">
        <v>32629</v>
      </c>
      <c r="H204" s="90">
        <v>57067</v>
      </c>
      <c r="I204" s="90">
        <v>32629</v>
      </c>
      <c r="J204" s="90">
        <v>3443</v>
      </c>
      <c r="K204" s="90">
        <v>1160</v>
      </c>
      <c r="L204" s="90">
        <v>1101</v>
      </c>
      <c r="M204" s="90">
        <v>1182</v>
      </c>
      <c r="N204" s="90">
        <v>2298</v>
      </c>
      <c r="O204" s="90">
        <v>1926</v>
      </c>
      <c r="P204" s="90">
        <v>7239</v>
      </c>
      <c r="Q204" s="90">
        <v>5911</v>
      </c>
      <c r="R204" s="90">
        <v>11340</v>
      </c>
      <c r="S204" s="90">
        <v>5837</v>
      </c>
      <c r="T204" s="90">
        <v>5412</v>
      </c>
      <c r="U204" s="90">
        <v>1131</v>
      </c>
      <c r="V204" s="90">
        <v>998</v>
      </c>
      <c r="W204" s="90">
        <v>3283</v>
      </c>
      <c r="X204" s="90">
        <v>987</v>
      </c>
      <c r="Y204" s="90">
        <v>985</v>
      </c>
      <c r="Z204" s="90">
        <v>14</v>
      </c>
      <c r="AA204" s="90">
        <v>159</v>
      </c>
      <c r="AB204" s="90">
        <v>0</v>
      </c>
      <c r="AC204" s="90">
        <v>0</v>
      </c>
      <c r="AD204" s="90">
        <v>0</v>
      </c>
      <c r="AE204" s="90">
        <v>0</v>
      </c>
      <c r="AF204" s="90">
        <v>0</v>
      </c>
      <c r="AG204" s="90">
        <v>11</v>
      </c>
      <c r="AH204" s="90">
        <v>31</v>
      </c>
      <c r="AI204" s="90">
        <v>8542</v>
      </c>
      <c r="AJ204" s="90">
        <v>3099</v>
      </c>
      <c r="AK204" s="90">
        <v>425</v>
      </c>
      <c r="AL204" s="90">
        <v>124</v>
      </c>
      <c r="AM204" s="90">
        <v>1089</v>
      </c>
      <c r="AN204" s="90">
        <v>5550</v>
      </c>
      <c r="AO204" s="90">
        <v>3224</v>
      </c>
      <c r="AP204" s="90">
        <v>5319</v>
      </c>
      <c r="AQ204" s="90">
        <v>2944</v>
      </c>
      <c r="AR204" s="90">
        <v>68763</v>
      </c>
      <c r="AS204" s="90">
        <v>68397</v>
      </c>
      <c r="AT204" s="90">
        <v>153</v>
      </c>
      <c r="AU204" s="90">
        <v>153</v>
      </c>
      <c r="AV204" s="90" t="s">
        <v>345</v>
      </c>
      <c r="AW204" s="90">
        <v>196</v>
      </c>
      <c r="AX204" s="90">
        <v>10899</v>
      </c>
      <c r="AY204" s="90">
        <v>1</v>
      </c>
      <c r="AZ204" s="90">
        <v>5</v>
      </c>
      <c r="BA204" s="90">
        <v>0</v>
      </c>
      <c r="BB204" s="89" t="s">
        <v>1135</v>
      </c>
      <c r="BC204" s="90">
        <v>562</v>
      </c>
      <c r="BD204" s="90">
        <v>38424</v>
      </c>
      <c r="BE204" s="90">
        <v>35864</v>
      </c>
      <c r="BF204" s="90">
        <v>2560</v>
      </c>
      <c r="BG204" s="90">
        <v>38554</v>
      </c>
      <c r="BH204" s="90">
        <v>35969</v>
      </c>
      <c r="BI204" s="90">
        <v>2585</v>
      </c>
      <c r="BJ204" s="90">
        <v>5963</v>
      </c>
      <c r="BK204" s="90">
        <v>3520</v>
      </c>
      <c r="BL204" s="90">
        <v>4549</v>
      </c>
      <c r="BM204" s="90">
        <v>2924</v>
      </c>
      <c r="BN204" s="90">
        <v>95.31</v>
      </c>
      <c r="BO204" s="90">
        <v>4980</v>
      </c>
      <c r="BP204" s="90" t="s">
        <v>2660</v>
      </c>
      <c r="BQ204" s="90" t="s">
        <v>2660</v>
      </c>
      <c r="BR204" s="90">
        <v>0</v>
      </c>
      <c r="BS204" s="90">
        <v>68810</v>
      </c>
      <c r="BT204" s="90">
        <v>8368</v>
      </c>
      <c r="BU204" s="90">
        <v>103</v>
      </c>
      <c r="BV204" s="90">
        <v>989</v>
      </c>
      <c r="BW204" s="90" t="s">
        <v>345</v>
      </c>
      <c r="BX204" s="90"/>
    </row>
    <row r="205" spans="1:76">
      <c r="A205" s="3">
        <v>202</v>
      </c>
      <c r="B205" s="6" t="s">
        <v>568</v>
      </c>
      <c r="C205" s="94" t="s">
        <v>569</v>
      </c>
      <c r="D205" s="93" t="s">
        <v>70</v>
      </c>
      <c r="E205" s="3" t="s">
        <v>88</v>
      </c>
      <c r="F205" s="90">
        <v>23448</v>
      </c>
      <c r="G205" s="90">
        <v>25694</v>
      </c>
      <c r="H205" s="90">
        <v>43819</v>
      </c>
      <c r="I205" s="90">
        <v>25614</v>
      </c>
      <c r="J205" s="90">
        <v>8076</v>
      </c>
      <c r="K205" s="90">
        <v>1167</v>
      </c>
      <c r="L205" s="90">
        <v>2038</v>
      </c>
      <c r="M205" s="90">
        <v>4866</v>
      </c>
      <c r="N205" s="90">
        <v>1105</v>
      </c>
      <c r="O205" s="90">
        <v>1426</v>
      </c>
      <c r="P205" s="90">
        <v>9534</v>
      </c>
      <c r="Q205" s="90">
        <v>7325</v>
      </c>
      <c r="R205" s="90">
        <v>8510</v>
      </c>
      <c r="S205" s="90">
        <v>7020</v>
      </c>
      <c r="T205" s="90">
        <v>6567</v>
      </c>
      <c r="U205" s="90">
        <v>1657</v>
      </c>
      <c r="V205" s="90">
        <v>529</v>
      </c>
      <c r="W205" s="90">
        <v>4381</v>
      </c>
      <c r="X205" s="90">
        <v>1085</v>
      </c>
      <c r="Y205" s="90">
        <v>1597</v>
      </c>
      <c r="Z205" s="90">
        <v>22</v>
      </c>
      <c r="AA205" s="90">
        <v>130</v>
      </c>
      <c r="AB205" s="90">
        <v>22</v>
      </c>
      <c r="AC205" s="90">
        <v>0</v>
      </c>
      <c r="AD205" s="90">
        <v>3</v>
      </c>
      <c r="AE205" s="90">
        <v>2</v>
      </c>
      <c r="AF205" s="90">
        <v>1</v>
      </c>
      <c r="AG205" s="90">
        <v>6</v>
      </c>
      <c r="AH205" s="90">
        <v>7</v>
      </c>
      <c r="AI205" s="90">
        <v>8625</v>
      </c>
      <c r="AJ205" s="90">
        <v>1146</v>
      </c>
      <c r="AK205" s="90">
        <v>678</v>
      </c>
      <c r="AL205" s="90">
        <v>18</v>
      </c>
      <c r="AM205" s="90">
        <v>1381</v>
      </c>
      <c r="AN205" s="90">
        <v>3929</v>
      </c>
      <c r="AO205" s="90">
        <v>2194</v>
      </c>
      <c r="AP205" s="90">
        <v>4393</v>
      </c>
      <c r="AQ205" s="90">
        <v>3040</v>
      </c>
      <c r="AR205" s="90">
        <v>51590</v>
      </c>
      <c r="AS205" s="90">
        <v>51279</v>
      </c>
      <c r="AT205" s="90">
        <v>85</v>
      </c>
      <c r="AU205" s="90">
        <v>85</v>
      </c>
      <c r="AV205" s="90" t="s">
        <v>345</v>
      </c>
      <c r="AW205" s="90">
        <v>175</v>
      </c>
      <c r="AX205" s="90">
        <v>9794</v>
      </c>
      <c r="AY205" s="90">
        <v>0</v>
      </c>
      <c r="AZ205" s="90">
        <v>7</v>
      </c>
      <c r="BA205" s="90">
        <v>6</v>
      </c>
      <c r="BB205" s="90">
        <v>12</v>
      </c>
      <c r="BC205" s="90">
        <v>486</v>
      </c>
      <c r="BD205" s="90">
        <v>33026</v>
      </c>
      <c r="BE205" s="90">
        <v>29211</v>
      </c>
      <c r="BF205" s="90">
        <v>3815</v>
      </c>
      <c r="BG205" s="90">
        <v>33041</v>
      </c>
      <c r="BH205" s="90">
        <v>28978</v>
      </c>
      <c r="BI205" s="90">
        <v>4063</v>
      </c>
      <c r="BJ205" s="90">
        <v>4498</v>
      </c>
      <c r="BK205" s="90">
        <v>2451</v>
      </c>
      <c r="BL205" s="90">
        <v>2540</v>
      </c>
      <c r="BM205" s="90">
        <v>1634</v>
      </c>
      <c r="BN205" s="90">
        <v>93.61</v>
      </c>
      <c r="BO205" s="90">
        <v>3583</v>
      </c>
      <c r="BP205" s="90" t="s">
        <v>2647</v>
      </c>
      <c r="BQ205" s="90" t="s">
        <v>2695</v>
      </c>
      <c r="BR205" s="90" t="s">
        <v>2695</v>
      </c>
      <c r="BS205" s="90">
        <v>70843</v>
      </c>
      <c r="BT205" s="90">
        <v>7661</v>
      </c>
      <c r="BU205" s="90">
        <v>45</v>
      </c>
      <c r="BV205" s="90">
        <v>1983</v>
      </c>
      <c r="BW205" s="90">
        <v>0</v>
      </c>
      <c r="BX205" s="90"/>
    </row>
    <row r="206" spans="1:76">
      <c r="A206" s="3">
        <v>203</v>
      </c>
      <c r="B206" s="6" t="s">
        <v>570</v>
      </c>
      <c r="C206" s="93" t="s">
        <v>571</v>
      </c>
      <c r="D206" s="93" t="s">
        <v>67</v>
      </c>
      <c r="E206" s="3" t="s">
        <v>88</v>
      </c>
      <c r="F206" s="90">
        <v>32906</v>
      </c>
      <c r="G206" s="90">
        <v>36387</v>
      </c>
      <c r="H206" s="90">
        <v>61529</v>
      </c>
      <c r="I206" s="90">
        <v>36307</v>
      </c>
      <c r="J206" s="90">
        <v>12540</v>
      </c>
      <c r="K206" s="90">
        <v>1553</v>
      </c>
      <c r="L206" s="90">
        <v>2772</v>
      </c>
      <c r="M206" s="90">
        <v>8193</v>
      </c>
      <c r="N206" s="90">
        <v>1618</v>
      </c>
      <c r="O206" s="90">
        <v>2048</v>
      </c>
      <c r="P206" s="90">
        <v>14202</v>
      </c>
      <c r="Q206" s="90">
        <v>10837</v>
      </c>
      <c r="R206" s="90">
        <v>13810</v>
      </c>
      <c r="S206" s="90">
        <v>10720</v>
      </c>
      <c r="T206" s="90">
        <v>7662</v>
      </c>
      <c r="U206" s="90">
        <v>1977</v>
      </c>
      <c r="V206" s="90">
        <v>681</v>
      </c>
      <c r="W206" s="90">
        <v>5004</v>
      </c>
      <c r="X206" s="90">
        <v>1525</v>
      </c>
      <c r="Y206" s="90">
        <v>2185</v>
      </c>
      <c r="Z206" s="90">
        <v>58</v>
      </c>
      <c r="AA206" s="90">
        <v>457</v>
      </c>
      <c r="AB206" s="90">
        <v>60</v>
      </c>
      <c r="AC206" s="90">
        <v>2</v>
      </c>
      <c r="AD206" s="90">
        <v>32</v>
      </c>
      <c r="AE206" s="90">
        <v>21</v>
      </c>
      <c r="AF206" s="90">
        <v>11</v>
      </c>
      <c r="AG206" s="90">
        <v>54</v>
      </c>
      <c r="AH206" s="90">
        <v>60</v>
      </c>
      <c r="AI206" s="90">
        <v>8884</v>
      </c>
      <c r="AJ206" s="90">
        <v>2738</v>
      </c>
      <c r="AK206" s="90">
        <v>1003</v>
      </c>
      <c r="AL206" s="90">
        <v>219</v>
      </c>
      <c r="AM206" s="90">
        <v>1014</v>
      </c>
      <c r="AN206" s="90">
        <v>6303</v>
      </c>
      <c r="AO206" s="90">
        <v>3156</v>
      </c>
      <c r="AP206" s="90">
        <v>6521</v>
      </c>
      <c r="AQ206" s="90">
        <v>4305</v>
      </c>
      <c r="AR206" s="90">
        <v>74469</v>
      </c>
      <c r="AS206" s="90">
        <v>73738</v>
      </c>
      <c r="AT206" s="90">
        <v>162</v>
      </c>
      <c r="AU206" s="90">
        <v>160</v>
      </c>
      <c r="AV206" s="90" t="s">
        <v>345</v>
      </c>
      <c r="AW206" s="90">
        <v>383</v>
      </c>
      <c r="AX206" s="90">
        <v>12533</v>
      </c>
      <c r="AY206" s="90">
        <v>1</v>
      </c>
      <c r="AZ206" s="90">
        <v>10</v>
      </c>
      <c r="BA206" s="90">
        <v>6</v>
      </c>
      <c r="BB206" s="89" t="s">
        <v>1135</v>
      </c>
      <c r="BC206" s="90">
        <v>1113</v>
      </c>
      <c r="BD206" s="90">
        <v>47129</v>
      </c>
      <c r="BE206" s="90">
        <v>41901</v>
      </c>
      <c r="BF206" s="90">
        <v>5229</v>
      </c>
      <c r="BG206" s="90">
        <v>47282</v>
      </c>
      <c r="BH206" s="90">
        <v>41667</v>
      </c>
      <c r="BI206" s="90">
        <v>5615</v>
      </c>
      <c r="BJ206" s="90">
        <v>6782</v>
      </c>
      <c r="BK206" s="90">
        <v>3493</v>
      </c>
      <c r="BL206" s="90">
        <v>4140</v>
      </c>
      <c r="BM206" s="90">
        <v>2434</v>
      </c>
      <c r="BN206" s="90">
        <v>90.08</v>
      </c>
      <c r="BO206" s="90">
        <v>6199</v>
      </c>
      <c r="BP206" s="90" t="s">
        <v>2669</v>
      </c>
      <c r="BQ206" s="90" t="s">
        <v>2669</v>
      </c>
      <c r="BR206" s="90" t="s">
        <v>2669</v>
      </c>
      <c r="BS206" s="90">
        <v>101411</v>
      </c>
      <c r="BT206" s="90">
        <v>11470</v>
      </c>
      <c r="BU206" s="90">
        <v>92</v>
      </c>
      <c r="BV206" s="90">
        <v>2899</v>
      </c>
      <c r="BW206" s="90" t="s">
        <v>345</v>
      </c>
      <c r="BX206" s="90"/>
    </row>
    <row r="207" spans="1:76">
      <c r="A207" s="3">
        <v>204</v>
      </c>
      <c r="B207" s="6" t="s">
        <v>572</v>
      </c>
      <c r="C207" s="94" t="s">
        <v>573</v>
      </c>
      <c r="D207" s="93" t="s">
        <v>2076</v>
      </c>
      <c r="E207" s="3" t="s">
        <v>88</v>
      </c>
      <c r="F207" s="90">
        <v>93732</v>
      </c>
      <c r="G207" s="90">
        <v>114418</v>
      </c>
      <c r="H207" s="90">
        <v>184997</v>
      </c>
      <c r="I207" s="90">
        <v>113941</v>
      </c>
      <c r="J207" s="90">
        <v>30633</v>
      </c>
      <c r="K207" s="90">
        <v>4929</v>
      </c>
      <c r="L207" s="90">
        <v>7769</v>
      </c>
      <c r="M207" s="90">
        <v>17893</v>
      </c>
      <c r="N207" s="90">
        <v>8177</v>
      </c>
      <c r="O207" s="90">
        <v>7271</v>
      </c>
      <c r="P207" s="90">
        <v>29047</v>
      </c>
      <c r="Q207" s="90">
        <v>8724</v>
      </c>
      <c r="R207" s="90">
        <v>12015</v>
      </c>
      <c r="S207" s="90">
        <v>8353</v>
      </c>
      <c r="T207" s="90">
        <v>6470</v>
      </c>
      <c r="U207" s="90">
        <v>1884</v>
      </c>
      <c r="V207" s="90">
        <v>702</v>
      </c>
      <c r="W207" s="90">
        <v>3884</v>
      </c>
      <c r="X207" s="90">
        <v>1619</v>
      </c>
      <c r="Y207" s="90">
        <v>1641</v>
      </c>
      <c r="Z207" s="90">
        <v>94</v>
      </c>
      <c r="AA207" s="90">
        <v>271</v>
      </c>
      <c r="AB207" s="90">
        <v>93</v>
      </c>
      <c r="AC207" s="90">
        <v>0</v>
      </c>
      <c r="AD207" s="90">
        <v>34</v>
      </c>
      <c r="AE207" s="90">
        <v>14</v>
      </c>
      <c r="AF207" s="90">
        <v>20</v>
      </c>
      <c r="AG207" s="90">
        <v>70</v>
      </c>
      <c r="AH207" s="90">
        <v>36</v>
      </c>
      <c r="AI207" s="90">
        <v>29898</v>
      </c>
      <c r="AJ207" s="90">
        <v>7559</v>
      </c>
      <c r="AK207" s="90">
        <v>0</v>
      </c>
      <c r="AL207" s="90">
        <v>0</v>
      </c>
      <c r="AM207" s="90">
        <v>5563</v>
      </c>
      <c r="AN207" s="90">
        <v>14643</v>
      </c>
      <c r="AO207" s="90">
        <v>9786</v>
      </c>
      <c r="AP207" s="90">
        <v>14705</v>
      </c>
      <c r="AQ207" s="90">
        <v>8982</v>
      </c>
      <c r="AR207" s="90">
        <v>198044</v>
      </c>
      <c r="AS207" s="90">
        <v>194396</v>
      </c>
      <c r="AT207" s="90">
        <v>605</v>
      </c>
      <c r="AU207" s="90">
        <v>590</v>
      </c>
      <c r="AV207" s="90" t="s">
        <v>345</v>
      </c>
      <c r="AW207" s="90">
        <v>279</v>
      </c>
      <c r="AX207" s="90">
        <v>44851</v>
      </c>
      <c r="AY207" s="90">
        <v>0</v>
      </c>
      <c r="AZ207" s="90">
        <v>19</v>
      </c>
      <c r="BA207" s="90">
        <v>5</v>
      </c>
      <c r="BB207" s="90">
        <v>11</v>
      </c>
      <c r="BC207" s="90">
        <v>3927</v>
      </c>
      <c r="BD207" s="90">
        <v>122813</v>
      </c>
      <c r="BE207" s="90">
        <v>109693</v>
      </c>
      <c r="BF207" s="90">
        <v>13120</v>
      </c>
      <c r="BG207" s="90">
        <v>123236</v>
      </c>
      <c r="BH207" s="90">
        <v>110427</v>
      </c>
      <c r="BI207" s="90">
        <v>12809</v>
      </c>
      <c r="BJ207" s="90">
        <v>16432</v>
      </c>
      <c r="BK207" s="90">
        <v>10427</v>
      </c>
      <c r="BL207" s="90">
        <v>11525</v>
      </c>
      <c r="BM207" s="90">
        <v>7807</v>
      </c>
      <c r="BN207" s="90">
        <v>95.15</v>
      </c>
      <c r="BO207" s="90">
        <v>7136</v>
      </c>
      <c r="BP207" s="90" t="s">
        <v>2719</v>
      </c>
      <c r="BQ207" s="90" t="s">
        <v>2521</v>
      </c>
      <c r="BR207" s="90" t="s">
        <v>2720</v>
      </c>
      <c r="BS207" s="90">
        <v>324052</v>
      </c>
      <c r="BT207" s="90">
        <v>23164</v>
      </c>
      <c r="BU207" s="90">
        <v>348</v>
      </c>
      <c r="BV207" s="90">
        <v>10339</v>
      </c>
      <c r="BW207" s="90" t="s">
        <v>345</v>
      </c>
      <c r="BX207" s="90"/>
    </row>
    <row r="208" spans="1:76">
      <c r="A208" s="3">
        <v>205</v>
      </c>
      <c r="B208" s="6" t="s">
        <v>333</v>
      </c>
      <c r="C208" s="94" t="s">
        <v>334</v>
      </c>
      <c r="D208" s="93" t="s">
        <v>91</v>
      </c>
      <c r="E208" s="3" t="s">
        <v>88</v>
      </c>
      <c r="F208" s="90">
        <v>77667</v>
      </c>
      <c r="G208" s="90">
        <v>82323</v>
      </c>
      <c r="H208" s="90">
        <v>130710</v>
      </c>
      <c r="I208" s="90">
        <v>82151</v>
      </c>
      <c r="J208" s="90">
        <v>6502</v>
      </c>
      <c r="K208" s="90">
        <v>2347</v>
      </c>
      <c r="L208" s="90">
        <v>2123</v>
      </c>
      <c r="M208" s="90">
        <v>2032</v>
      </c>
      <c r="N208" s="90">
        <v>4326</v>
      </c>
      <c r="O208" s="90">
        <v>4516</v>
      </c>
      <c r="P208" s="90">
        <v>47722</v>
      </c>
      <c r="Q208" s="90">
        <v>43408</v>
      </c>
      <c r="R208" s="90">
        <v>61964</v>
      </c>
      <c r="S208" s="90">
        <v>43034</v>
      </c>
      <c r="T208" s="90">
        <v>25078</v>
      </c>
      <c r="U208" s="90">
        <v>7174</v>
      </c>
      <c r="V208" s="90">
        <v>3209</v>
      </c>
      <c r="W208" s="90">
        <v>14695</v>
      </c>
      <c r="X208" s="90">
        <v>5989</v>
      </c>
      <c r="Y208" s="90">
        <v>8427</v>
      </c>
      <c r="Z208" s="90">
        <v>1616</v>
      </c>
      <c r="AA208" s="90">
        <v>295</v>
      </c>
      <c r="AB208" s="90">
        <v>58</v>
      </c>
      <c r="AC208" s="90">
        <v>0</v>
      </c>
      <c r="AD208" s="90">
        <v>18</v>
      </c>
      <c r="AE208" s="90">
        <v>2</v>
      </c>
      <c r="AF208" s="90">
        <v>16</v>
      </c>
      <c r="AG208" s="90">
        <v>86</v>
      </c>
      <c r="AH208" s="90">
        <v>138</v>
      </c>
      <c r="AI208" s="90">
        <v>21224</v>
      </c>
      <c r="AJ208" s="90">
        <v>2687</v>
      </c>
      <c r="AK208" s="90">
        <v>0</v>
      </c>
      <c r="AL208" s="90">
        <v>0</v>
      </c>
      <c r="AM208" s="90">
        <v>6550</v>
      </c>
      <c r="AN208" s="90">
        <v>14836</v>
      </c>
      <c r="AO208" s="90">
        <v>10348</v>
      </c>
      <c r="AP208" s="90">
        <v>16907</v>
      </c>
      <c r="AQ208" s="90">
        <v>13098</v>
      </c>
      <c r="AR208" s="90">
        <v>190067</v>
      </c>
      <c r="AS208" s="90">
        <v>171957</v>
      </c>
      <c r="AT208" s="90">
        <v>313</v>
      </c>
      <c r="AU208" s="90">
        <v>288</v>
      </c>
      <c r="AV208" s="90" t="s">
        <v>345</v>
      </c>
      <c r="AW208" s="90">
        <v>1392</v>
      </c>
      <c r="AX208" s="90">
        <v>28205</v>
      </c>
      <c r="AY208" s="90">
        <v>24</v>
      </c>
      <c r="AZ208" s="90">
        <v>43</v>
      </c>
      <c r="BA208" s="90">
        <v>2</v>
      </c>
      <c r="BB208" s="90">
        <v>17</v>
      </c>
      <c r="BC208" s="90">
        <v>19500</v>
      </c>
      <c r="BD208" s="90">
        <v>127009</v>
      </c>
      <c r="BE208" s="90">
        <v>106634</v>
      </c>
      <c r="BF208" s="90">
        <v>20375</v>
      </c>
      <c r="BG208" s="90">
        <v>127347</v>
      </c>
      <c r="BH208" s="90">
        <v>106146</v>
      </c>
      <c r="BI208" s="90">
        <v>21201</v>
      </c>
      <c r="BJ208" s="90">
        <v>17327</v>
      </c>
      <c r="BK208" s="90">
        <v>11900</v>
      </c>
      <c r="BL208" s="90">
        <v>8691</v>
      </c>
      <c r="BM208" s="90">
        <v>6663</v>
      </c>
      <c r="BN208" s="90">
        <v>91.65</v>
      </c>
      <c r="BO208" s="90">
        <v>17350</v>
      </c>
      <c r="BP208" s="90">
        <v>0</v>
      </c>
      <c r="BQ208" s="90">
        <v>0</v>
      </c>
      <c r="BR208" s="90">
        <v>0</v>
      </c>
      <c r="BS208" s="90">
        <v>157393</v>
      </c>
      <c r="BT208" s="90">
        <v>36925</v>
      </c>
      <c r="BU208" s="90">
        <v>331</v>
      </c>
      <c r="BV208" s="90">
        <v>0</v>
      </c>
      <c r="BW208" s="90">
        <v>0</v>
      </c>
      <c r="BX208" s="90"/>
    </row>
    <row r="209" spans="1:76">
      <c r="A209" s="3">
        <v>206</v>
      </c>
      <c r="B209" s="6" t="s">
        <v>400</v>
      </c>
      <c r="C209" s="94" t="s">
        <v>2194</v>
      </c>
      <c r="D209" s="93" t="s">
        <v>91</v>
      </c>
      <c r="E209" s="3" t="s">
        <v>88</v>
      </c>
      <c r="F209" s="90">
        <v>32984</v>
      </c>
      <c r="G209" s="90">
        <v>47659</v>
      </c>
      <c r="H209" s="90">
        <v>66218</v>
      </c>
      <c r="I209" s="90">
        <v>47660</v>
      </c>
      <c r="J209" s="90">
        <v>10196</v>
      </c>
      <c r="K209" s="90">
        <v>1379</v>
      </c>
      <c r="L209" s="90">
        <v>3276</v>
      </c>
      <c r="M209" s="90">
        <v>5452</v>
      </c>
      <c r="N209" s="90">
        <v>2414</v>
      </c>
      <c r="O209" s="90">
        <v>2645</v>
      </c>
      <c r="P209" s="90">
        <v>59181</v>
      </c>
      <c r="Q209" s="90">
        <v>44858</v>
      </c>
      <c r="R209" s="90">
        <v>28775</v>
      </c>
      <c r="S209" s="90">
        <v>44510</v>
      </c>
      <c r="T209" s="90">
        <v>24057</v>
      </c>
      <c r="U209" s="90">
        <v>4783</v>
      </c>
      <c r="V209" s="90">
        <v>1641</v>
      </c>
      <c r="W209" s="90">
        <v>17633</v>
      </c>
      <c r="X209" s="90">
        <v>4278</v>
      </c>
      <c r="Y209" s="90">
        <v>4600</v>
      </c>
      <c r="Z209" s="90">
        <v>0</v>
      </c>
      <c r="AA209" s="90">
        <v>0</v>
      </c>
      <c r="AB209" s="90">
        <v>0</v>
      </c>
      <c r="AC209" s="90">
        <v>0</v>
      </c>
      <c r="AD209" s="90">
        <v>0</v>
      </c>
      <c r="AE209" s="90">
        <v>0</v>
      </c>
      <c r="AF209" s="90">
        <v>0</v>
      </c>
      <c r="AG209" s="90">
        <v>0</v>
      </c>
      <c r="AH209" s="90">
        <v>0</v>
      </c>
      <c r="AI209" s="90">
        <v>29573</v>
      </c>
      <c r="AJ209" s="90">
        <v>3088</v>
      </c>
      <c r="AK209" s="90">
        <v>2638</v>
      </c>
      <c r="AL209" s="90">
        <v>220</v>
      </c>
      <c r="AM209" s="90">
        <v>2451</v>
      </c>
      <c r="AN209" s="90">
        <v>9982</v>
      </c>
      <c r="AO209" s="90">
        <v>6804</v>
      </c>
      <c r="AP209" s="90">
        <v>12456</v>
      </c>
      <c r="AQ209" s="90">
        <v>7268</v>
      </c>
      <c r="AR209" s="90">
        <v>94334</v>
      </c>
      <c r="AS209" s="90">
        <v>83764</v>
      </c>
      <c r="AT209" s="90">
        <v>119</v>
      </c>
      <c r="AU209" s="90">
        <v>110</v>
      </c>
      <c r="AV209" s="90" t="s">
        <v>345</v>
      </c>
      <c r="AW209" s="90">
        <v>2032</v>
      </c>
      <c r="AX209" s="90">
        <v>17923</v>
      </c>
      <c r="AY209" s="90">
        <v>3</v>
      </c>
      <c r="AZ209" s="90">
        <v>1</v>
      </c>
      <c r="BA209" s="90">
        <v>7</v>
      </c>
      <c r="BB209" s="89" t="s">
        <v>1135</v>
      </c>
      <c r="BC209" s="90">
        <v>12580</v>
      </c>
      <c r="BD209" s="90">
        <v>92388</v>
      </c>
      <c r="BE209" s="90">
        <v>58190</v>
      </c>
      <c r="BF209" s="90">
        <v>34198</v>
      </c>
      <c r="BG209" s="90">
        <v>92517</v>
      </c>
      <c r="BH209" s="90">
        <v>58368</v>
      </c>
      <c r="BI209" s="90">
        <v>34149</v>
      </c>
      <c r="BJ209" s="90">
        <v>11148</v>
      </c>
      <c r="BK209" s="90">
        <v>7504</v>
      </c>
      <c r="BL209" s="90">
        <v>6364</v>
      </c>
      <c r="BM209" s="90">
        <v>4560</v>
      </c>
      <c r="BN209" s="90">
        <v>84.13</v>
      </c>
      <c r="BO209" s="90">
        <v>11986</v>
      </c>
      <c r="BP209" s="90" t="s">
        <v>2721</v>
      </c>
      <c r="BQ209" s="90" t="s">
        <v>2651</v>
      </c>
      <c r="BR209" s="90" t="s">
        <v>2650</v>
      </c>
      <c r="BS209" s="90">
        <v>76716</v>
      </c>
      <c r="BT209" s="90">
        <v>31094</v>
      </c>
      <c r="BU209" s="90">
        <v>203</v>
      </c>
      <c r="BV209" s="90">
        <v>9979</v>
      </c>
      <c r="BW209" s="90">
        <v>0</v>
      </c>
      <c r="BX209" s="90"/>
    </row>
    <row r="210" spans="1:76">
      <c r="A210" s="3">
        <v>207</v>
      </c>
      <c r="B210" s="6" t="s">
        <v>408</v>
      </c>
      <c r="C210" s="94" t="s">
        <v>2422</v>
      </c>
      <c r="D210" s="93" t="s">
        <v>91</v>
      </c>
      <c r="E210" s="3" t="s">
        <v>88</v>
      </c>
      <c r="F210" s="90">
        <v>44058</v>
      </c>
      <c r="G210" s="90">
        <v>44066</v>
      </c>
      <c r="H210" s="90">
        <v>80006</v>
      </c>
      <c r="I210" s="90">
        <v>44060</v>
      </c>
      <c r="J210" s="90">
        <v>28115</v>
      </c>
      <c r="K210" s="90">
        <v>2344</v>
      </c>
      <c r="L210" s="90">
        <v>615</v>
      </c>
      <c r="M210" s="90">
        <v>25156</v>
      </c>
      <c r="N210" s="90">
        <v>1632</v>
      </c>
      <c r="O210" s="90">
        <v>2778</v>
      </c>
      <c r="P210" s="90">
        <v>23769</v>
      </c>
      <c r="Q210" s="90">
        <v>25412</v>
      </c>
      <c r="R210" s="90">
        <v>37345</v>
      </c>
      <c r="S210" s="90">
        <v>25429</v>
      </c>
      <c r="T210" s="90">
        <v>20928</v>
      </c>
      <c r="U210" s="90">
        <v>5528</v>
      </c>
      <c r="V210" s="90">
        <v>676</v>
      </c>
      <c r="W210" s="90">
        <v>14724</v>
      </c>
      <c r="X210" s="90">
        <v>3674</v>
      </c>
      <c r="Y210" s="90">
        <v>4691</v>
      </c>
      <c r="Z210" s="90">
        <v>5217</v>
      </c>
      <c r="AA210" s="90">
        <v>2195</v>
      </c>
      <c r="AB210" s="90">
        <v>1778</v>
      </c>
      <c r="AC210" s="90">
        <v>9</v>
      </c>
      <c r="AD210" s="90">
        <v>2987</v>
      </c>
      <c r="AE210" s="90">
        <v>1913</v>
      </c>
      <c r="AF210" s="90">
        <v>1085</v>
      </c>
      <c r="AG210" s="90">
        <v>798</v>
      </c>
      <c r="AH210" s="90">
        <v>844</v>
      </c>
      <c r="AI210" s="90">
        <v>18504</v>
      </c>
      <c r="AJ210" s="90">
        <v>7060</v>
      </c>
      <c r="AK210" s="90">
        <v>0</v>
      </c>
      <c r="AL210" s="90">
        <v>0</v>
      </c>
      <c r="AM210" s="90">
        <v>9124</v>
      </c>
      <c r="AN210" s="90">
        <v>12291</v>
      </c>
      <c r="AO210" s="90">
        <v>7897</v>
      </c>
      <c r="AP210" s="90">
        <v>11944</v>
      </c>
      <c r="AQ210" s="90">
        <v>8760</v>
      </c>
      <c r="AR210" s="90">
        <v>119993</v>
      </c>
      <c r="AS210" s="90">
        <v>111407</v>
      </c>
      <c r="AT210" s="90">
        <v>1058</v>
      </c>
      <c r="AU210" s="90">
        <v>1012</v>
      </c>
      <c r="AV210" s="90">
        <v>1058</v>
      </c>
      <c r="AW210" s="90">
        <v>1014</v>
      </c>
      <c r="AX210" s="90">
        <v>29782</v>
      </c>
      <c r="AY210" s="90">
        <v>20</v>
      </c>
      <c r="AZ210" s="90">
        <v>35</v>
      </c>
      <c r="BA210" s="90">
        <v>15</v>
      </c>
      <c r="BB210" s="90">
        <v>15</v>
      </c>
      <c r="BC210" s="90">
        <v>0</v>
      </c>
      <c r="BD210" s="90">
        <v>76822</v>
      </c>
      <c r="BE210" s="90">
        <v>62452</v>
      </c>
      <c r="BF210" s="90">
        <v>14370</v>
      </c>
      <c r="BG210" s="90">
        <v>77640</v>
      </c>
      <c r="BH210" s="90">
        <v>62452</v>
      </c>
      <c r="BI210" s="90">
        <v>15188</v>
      </c>
      <c r="BJ210" s="90">
        <v>14426</v>
      </c>
      <c r="BK210" s="90">
        <v>8376</v>
      </c>
      <c r="BL210" s="90">
        <v>8498</v>
      </c>
      <c r="BM210" s="90">
        <v>5543</v>
      </c>
      <c r="BN210" s="90">
        <v>0.95499999999999996</v>
      </c>
      <c r="BO210" s="90">
        <v>17783</v>
      </c>
      <c r="BP210" s="90" t="s">
        <v>2363</v>
      </c>
      <c r="BQ210" s="90" t="s">
        <v>2363</v>
      </c>
      <c r="BR210" s="90">
        <v>0</v>
      </c>
      <c r="BS210" s="90">
        <v>97730</v>
      </c>
      <c r="BT210" s="90">
        <v>21652</v>
      </c>
      <c r="BU210" s="90">
        <v>154</v>
      </c>
      <c r="BV210" s="90">
        <v>0</v>
      </c>
      <c r="BW210" s="90">
        <v>0.77780000000000005</v>
      </c>
      <c r="BX210" s="90"/>
    </row>
    <row r="211" spans="1:76">
      <c r="A211" s="3">
        <v>208</v>
      </c>
      <c r="B211" s="6" t="s">
        <v>768</v>
      </c>
      <c r="C211" s="93" t="s">
        <v>2329</v>
      </c>
      <c r="D211" s="93" t="s">
        <v>67</v>
      </c>
      <c r="E211" s="3" t="s">
        <v>88</v>
      </c>
      <c r="F211" s="90">
        <v>43566</v>
      </c>
      <c r="G211" s="90">
        <v>43265</v>
      </c>
      <c r="H211" s="90">
        <v>77866</v>
      </c>
      <c r="I211" s="90">
        <v>43265</v>
      </c>
      <c r="J211" s="90">
        <v>15634</v>
      </c>
      <c r="K211" s="90">
        <v>2046</v>
      </c>
      <c r="L211" s="90">
        <v>1076</v>
      </c>
      <c r="M211" s="90">
        <v>12512</v>
      </c>
      <c r="N211" s="90">
        <v>1754</v>
      </c>
      <c r="O211" s="90">
        <v>2138</v>
      </c>
      <c r="P211" s="90">
        <v>22791</v>
      </c>
      <c r="Q211" s="90">
        <v>24167</v>
      </c>
      <c r="R211" s="90">
        <v>32217</v>
      </c>
      <c r="S211" s="90">
        <v>24152</v>
      </c>
      <c r="T211" s="90">
        <v>13715</v>
      </c>
      <c r="U211" s="90">
        <v>4754</v>
      </c>
      <c r="V211" s="90">
        <v>774</v>
      </c>
      <c r="W211" s="90">
        <v>8187</v>
      </c>
      <c r="X211" s="90">
        <v>3589</v>
      </c>
      <c r="Y211" s="90">
        <v>3051</v>
      </c>
      <c r="Z211" s="90">
        <v>87</v>
      </c>
      <c r="AA211" s="90">
        <v>400</v>
      </c>
      <c r="AB211" s="90">
        <v>87</v>
      </c>
      <c r="AC211" s="90">
        <v>0</v>
      </c>
      <c r="AD211" s="90">
        <v>56</v>
      </c>
      <c r="AE211" s="90">
        <v>46</v>
      </c>
      <c r="AF211" s="90">
        <v>14</v>
      </c>
      <c r="AG211" s="90">
        <v>41</v>
      </c>
      <c r="AH211" s="90">
        <v>93</v>
      </c>
      <c r="AI211" s="90">
        <v>6781</v>
      </c>
      <c r="AJ211" s="90">
        <v>4397</v>
      </c>
      <c r="AK211" s="90">
        <v>0</v>
      </c>
      <c r="AL211" s="90">
        <v>0</v>
      </c>
      <c r="AM211" s="90">
        <v>4780</v>
      </c>
      <c r="AN211" s="90">
        <v>8888</v>
      </c>
      <c r="AO211" s="90">
        <v>6707</v>
      </c>
      <c r="AP211" s="90">
        <v>8627</v>
      </c>
      <c r="AQ211" s="90">
        <v>5841</v>
      </c>
      <c r="AR211" s="90">
        <v>111974</v>
      </c>
      <c r="AS211" s="90">
        <v>106763</v>
      </c>
      <c r="AT211" s="90">
        <v>360</v>
      </c>
      <c r="AU211" s="90">
        <v>351</v>
      </c>
      <c r="AV211" s="90">
        <v>360</v>
      </c>
      <c r="AW211" s="90">
        <v>891</v>
      </c>
      <c r="AX211" s="90">
        <v>16473</v>
      </c>
      <c r="AY211" s="90">
        <v>4</v>
      </c>
      <c r="AZ211" s="90">
        <v>22</v>
      </c>
      <c r="BA211" s="90">
        <v>7</v>
      </c>
      <c r="BB211" s="89" t="s">
        <v>1135</v>
      </c>
      <c r="BC211" s="90">
        <v>0</v>
      </c>
      <c r="BD211" s="90">
        <v>68859</v>
      </c>
      <c r="BE211" s="90">
        <v>58800</v>
      </c>
      <c r="BF211" s="90">
        <v>10059</v>
      </c>
      <c r="BG211" s="90">
        <v>69120</v>
      </c>
      <c r="BH211" s="90">
        <v>58800</v>
      </c>
      <c r="BI211" s="90">
        <v>10320</v>
      </c>
      <c r="BJ211" s="90">
        <v>10633</v>
      </c>
      <c r="BK211" s="90">
        <v>7408</v>
      </c>
      <c r="BL211" s="90">
        <v>6151</v>
      </c>
      <c r="BM211" s="90">
        <v>5087</v>
      </c>
      <c r="BN211" s="90">
        <v>0.96619999999999995</v>
      </c>
      <c r="BO211" s="90">
        <v>9006</v>
      </c>
      <c r="BP211" s="90" t="s">
        <v>2363</v>
      </c>
      <c r="BQ211" s="90" t="s">
        <v>2363</v>
      </c>
      <c r="BR211" s="90">
        <v>0</v>
      </c>
      <c r="BS211" s="90">
        <v>91969</v>
      </c>
      <c r="BT211" s="90">
        <v>18260</v>
      </c>
      <c r="BU211" s="90">
        <v>440</v>
      </c>
      <c r="BV211" s="90">
        <v>0</v>
      </c>
      <c r="BW211" s="90">
        <v>0</v>
      </c>
      <c r="BX211" s="90"/>
    </row>
    <row r="212" spans="1:76">
      <c r="A212" s="3">
        <v>209</v>
      </c>
      <c r="B212" s="6" t="s">
        <v>574</v>
      </c>
      <c r="C212" s="94" t="s">
        <v>575</v>
      </c>
      <c r="D212" s="93" t="s">
        <v>114</v>
      </c>
      <c r="E212" s="3" t="s">
        <v>88</v>
      </c>
      <c r="F212" s="90">
        <v>38126</v>
      </c>
      <c r="G212" s="90">
        <v>40361</v>
      </c>
      <c r="H212" s="90">
        <v>65782</v>
      </c>
      <c r="I212" s="90">
        <v>39649</v>
      </c>
      <c r="J212" s="90">
        <v>15733</v>
      </c>
      <c r="K212" s="90">
        <v>1830</v>
      </c>
      <c r="L212" s="90">
        <v>3640</v>
      </c>
      <c r="M212" s="90">
        <v>10254</v>
      </c>
      <c r="N212" s="90">
        <v>2585</v>
      </c>
      <c r="O212" s="90">
        <v>2354</v>
      </c>
      <c r="P212" s="90">
        <v>14716</v>
      </c>
      <c r="Q212" s="90">
        <v>12680</v>
      </c>
      <c r="R212" s="90">
        <v>19356</v>
      </c>
      <c r="S212" s="90">
        <v>12331</v>
      </c>
      <c r="T212" s="90">
        <v>9336</v>
      </c>
      <c r="U212" s="90">
        <v>1817</v>
      </c>
      <c r="V212" s="90">
        <v>1753</v>
      </c>
      <c r="W212" s="90">
        <v>5766</v>
      </c>
      <c r="X212" s="90">
        <v>1847</v>
      </c>
      <c r="Y212" s="90">
        <v>1958</v>
      </c>
      <c r="Z212" s="90">
        <v>29</v>
      </c>
      <c r="AA212" s="90">
        <v>246</v>
      </c>
      <c r="AB212" s="90">
        <v>0</v>
      </c>
      <c r="AC212" s="90">
        <v>0</v>
      </c>
      <c r="AD212" s="90">
        <v>0</v>
      </c>
      <c r="AE212" s="90">
        <v>0</v>
      </c>
      <c r="AF212" s="90">
        <v>0</v>
      </c>
      <c r="AG212" s="90">
        <v>18</v>
      </c>
      <c r="AH212" s="90">
        <v>46</v>
      </c>
      <c r="AI212" s="90">
        <v>11370</v>
      </c>
      <c r="AJ212" s="90">
        <v>3667</v>
      </c>
      <c r="AK212" s="90">
        <v>0</v>
      </c>
      <c r="AL212" s="90">
        <v>0</v>
      </c>
      <c r="AM212" s="90">
        <v>3483</v>
      </c>
      <c r="AN212" s="90">
        <v>8204</v>
      </c>
      <c r="AO212" s="90">
        <v>4387</v>
      </c>
      <c r="AP212" s="90">
        <v>8030</v>
      </c>
      <c r="AQ212" s="90">
        <v>4382</v>
      </c>
      <c r="AR212" s="90">
        <v>85358</v>
      </c>
      <c r="AS212" s="90">
        <v>78725</v>
      </c>
      <c r="AT212" s="90">
        <v>179</v>
      </c>
      <c r="AU212" s="90">
        <v>170</v>
      </c>
      <c r="AV212" s="90" t="s">
        <v>345</v>
      </c>
      <c r="AW212" s="90">
        <v>333</v>
      </c>
      <c r="AX212" s="90">
        <v>13853</v>
      </c>
      <c r="AY212" s="90">
        <v>4</v>
      </c>
      <c r="AZ212" s="90">
        <v>7</v>
      </c>
      <c r="BA212" s="90">
        <v>16</v>
      </c>
      <c r="BB212" s="89" t="s">
        <v>1135</v>
      </c>
      <c r="BC212" s="90">
        <v>6966</v>
      </c>
      <c r="BD212" s="90">
        <v>52874</v>
      </c>
      <c r="BE212" s="90">
        <v>47067</v>
      </c>
      <c r="BF212" s="90">
        <v>5812</v>
      </c>
      <c r="BG212" s="90">
        <v>53070</v>
      </c>
      <c r="BH212" s="90">
        <v>47237</v>
      </c>
      <c r="BI212" s="90">
        <v>5833</v>
      </c>
      <c r="BJ212" s="90">
        <v>9003</v>
      </c>
      <c r="BK212" s="90">
        <v>4671</v>
      </c>
      <c r="BL212" s="90">
        <v>6694</v>
      </c>
      <c r="BM212" s="90">
        <v>4149</v>
      </c>
      <c r="BN212" s="90">
        <v>94.06</v>
      </c>
      <c r="BO212" s="90">
        <v>7607</v>
      </c>
      <c r="BP212" s="90">
        <v>0</v>
      </c>
      <c r="BQ212" s="90">
        <v>0</v>
      </c>
      <c r="BR212" s="90">
        <v>0</v>
      </c>
      <c r="BS212" s="90">
        <v>73549</v>
      </c>
      <c r="BT212" s="90">
        <v>12885</v>
      </c>
      <c r="BU212" s="90">
        <v>166</v>
      </c>
      <c r="BV212" s="90">
        <v>0</v>
      </c>
      <c r="BW212" s="90" t="s">
        <v>345</v>
      </c>
      <c r="BX212" s="90"/>
    </row>
    <row r="213" spans="1:76">
      <c r="A213" s="3">
        <v>210</v>
      </c>
      <c r="B213" s="6" t="s">
        <v>576</v>
      </c>
      <c r="C213" s="93" t="s">
        <v>577</v>
      </c>
      <c r="D213" s="93" t="s">
        <v>67</v>
      </c>
      <c r="E213" s="3" t="s">
        <v>88</v>
      </c>
      <c r="F213" s="90">
        <v>25642</v>
      </c>
      <c r="G213" s="90">
        <v>30571</v>
      </c>
      <c r="H213" s="90">
        <v>52279</v>
      </c>
      <c r="I213" s="90">
        <v>28929</v>
      </c>
      <c r="J213" s="90">
        <v>15410</v>
      </c>
      <c r="K213" s="90">
        <v>1939</v>
      </c>
      <c r="L213" s="90">
        <v>4731</v>
      </c>
      <c r="M213" s="90">
        <v>8727</v>
      </c>
      <c r="N213" s="90">
        <v>2444</v>
      </c>
      <c r="O213" s="90">
        <v>2576</v>
      </c>
      <c r="P213" s="90">
        <v>13310</v>
      </c>
      <c r="Q213" s="90">
        <v>8723</v>
      </c>
      <c r="R213" s="90">
        <v>7122</v>
      </c>
      <c r="S213" s="90">
        <v>6285</v>
      </c>
      <c r="T213" s="90">
        <v>4682</v>
      </c>
      <c r="U213" s="90">
        <v>1138</v>
      </c>
      <c r="V213" s="90">
        <v>259</v>
      </c>
      <c r="W213" s="90">
        <v>3285</v>
      </c>
      <c r="X213" s="90">
        <v>1656</v>
      </c>
      <c r="Y213" s="90">
        <v>987</v>
      </c>
      <c r="Z213" s="90">
        <v>458</v>
      </c>
      <c r="AA213" s="90">
        <v>1452</v>
      </c>
      <c r="AB213" s="90">
        <v>163</v>
      </c>
      <c r="AC213" s="90">
        <v>14</v>
      </c>
      <c r="AD213" s="90">
        <v>121</v>
      </c>
      <c r="AE213" s="90">
        <v>16</v>
      </c>
      <c r="AF213" s="90">
        <v>105</v>
      </c>
      <c r="AG213" s="90">
        <v>1092</v>
      </c>
      <c r="AH213" s="90">
        <v>1115</v>
      </c>
      <c r="AI213" s="90">
        <v>28936</v>
      </c>
      <c r="AJ213" s="90">
        <v>2447</v>
      </c>
      <c r="AK213" s="90">
        <v>3138</v>
      </c>
      <c r="AL213" s="90">
        <v>62</v>
      </c>
      <c r="AM213" s="90">
        <v>3932</v>
      </c>
      <c r="AN213" s="90">
        <v>6730</v>
      </c>
      <c r="AO213" s="90">
        <v>5181</v>
      </c>
      <c r="AP213" s="90">
        <v>6833</v>
      </c>
      <c r="AQ213" s="90">
        <v>4688</v>
      </c>
      <c r="AR213" s="90">
        <v>61262</v>
      </c>
      <c r="AS213" s="90">
        <v>58366</v>
      </c>
      <c r="AT213" s="90">
        <v>108</v>
      </c>
      <c r="AU213" s="90">
        <v>103</v>
      </c>
      <c r="AV213" s="90" t="s">
        <v>345</v>
      </c>
      <c r="AW213" s="90">
        <v>372</v>
      </c>
      <c r="AX213" s="90">
        <v>8421</v>
      </c>
      <c r="AY213" s="90">
        <v>2</v>
      </c>
      <c r="AZ213" s="90">
        <v>4</v>
      </c>
      <c r="BA213" s="90">
        <v>4</v>
      </c>
      <c r="BB213" s="89" t="s">
        <v>1135</v>
      </c>
      <c r="BC213" s="90">
        <v>3268</v>
      </c>
      <c r="BD213" s="90">
        <v>39405</v>
      </c>
      <c r="BE213" s="90">
        <v>32865</v>
      </c>
      <c r="BF213" s="90">
        <v>6540</v>
      </c>
      <c r="BG213" s="90">
        <v>39752</v>
      </c>
      <c r="BH213" s="90">
        <v>33212</v>
      </c>
      <c r="BI213" s="90">
        <v>6540</v>
      </c>
      <c r="BJ213" s="90">
        <v>7348</v>
      </c>
      <c r="BK213" s="90">
        <v>5514</v>
      </c>
      <c r="BL213" s="90">
        <v>4546</v>
      </c>
      <c r="BM213" s="90">
        <v>3296</v>
      </c>
      <c r="BN213" s="90">
        <v>91.01</v>
      </c>
      <c r="BO213" s="90">
        <v>4966</v>
      </c>
      <c r="BP213" s="90" t="s">
        <v>2621</v>
      </c>
      <c r="BQ213" s="90" t="s">
        <v>2484</v>
      </c>
      <c r="BR213" s="90" t="s">
        <v>2690</v>
      </c>
      <c r="BS213" s="90">
        <v>93181</v>
      </c>
      <c r="BT213" s="90">
        <v>10218</v>
      </c>
      <c r="BU213" s="90">
        <v>195</v>
      </c>
      <c r="BV213" s="90">
        <v>4613</v>
      </c>
      <c r="BW213" s="90">
        <v>1.89</v>
      </c>
      <c r="BX213" s="90"/>
    </row>
    <row r="214" spans="1:76">
      <c r="A214" s="3">
        <v>211</v>
      </c>
      <c r="B214" s="6" t="s">
        <v>578</v>
      </c>
      <c r="C214" s="94" t="s">
        <v>579</v>
      </c>
      <c r="D214" s="93" t="s">
        <v>73</v>
      </c>
      <c r="E214" s="3" t="s">
        <v>88</v>
      </c>
      <c r="F214" s="90">
        <v>41512</v>
      </c>
      <c r="G214" s="90">
        <v>46499</v>
      </c>
      <c r="H214" s="90">
        <v>77847</v>
      </c>
      <c r="I214" s="90">
        <v>46368</v>
      </c>
      <c r="J214" s="90">
        <v>23119</v>
      </c>
      <c r="K214" s="90">
        <v>2705</v>
      </c>
      <c r="L214" s="90">
        <v>7224</v>
      </c>
      <c r="M214" s="90">
        <v>13172</v>
      </c>
      <c r="N214" s="90">
        <v>3748</v>
      </c>
      <c r="O214" s="90">
        <v>3408</v>
      </c>
      <c r="P214" s="90">
        <v>14314</v>
      </c>
      <c r="Q214" s="90">
        <v>9609</v>
      </c>
      <c r="R214" s="90">
        <v>17027</v>
      </c>
      <c r="S214" s="90">
        <v>9344</v>
      </c>
      <c r="T214" s="90">
        <v>7905</v>
      </c>
      <c r="U214" s="90">
        <v>2065</v>
      </c>
      <c r="V214" s="90">
        <v>1566</v>
      </c>
      <c r="W214" s="90">
        <v>4274</v>
      </c>
      <c r="X214" s="90">
        <v>2007</v>
      </c>
      <c r="Y214" s="90">
        <v>2024</v>
      </c>
      <c r="Z214" s="90">
        <v>141</v>
      </c>
      <c r="AA214" s="90">
        <v>637</v>
      </c>
      <c r="AB214" s="90">
        <v>250</v>
      </c>
      <c r="AC214" s="90">
        <v>123</v>
      </c>
      <c r="AD214" s="90">
        <v>112</v>
      </c>
      <c r="AE214" s="90">
        <v>77</v>
      </c>
      <c r="AF214" s="90">
        <v>35</v>
      </c>
      <c r="AG214" s="90">
        <v>204</v>
      </c>
      <c r="AH214" s="90">
        <v>227</v>
      </c>
      <c r="AI214" s="90">
        <v>15908</v>
      </c>
      <c r="AJ214" s="90">
        <v>4709</v>
      </c>
      <c r="AK214" s="90">
        <v>1976</v>
      </c>
      <c r="AL214" s="90">
        <v>814</v>
      </c>
      <c r="AM214" s="90">
        <v>1595</v>
      </c>
      <c r="AN214" s="90">
        <v>10011</v>
      </c>
      <c r="AO214" s="90">
        <v>5827</v>
      </c>
      <c r="AP214" s="90">
        <v>9482</v>
      </c>
      <c r="AQ214" s="90">
        <v>5694</v>
      </c>
      <c r="AR214" s="90">
        <v>95605</v>
      </c>
      <c r="AS214" s="90">
        <v>94616</v>
      </c>
      <c r="AT214" s="90">
        <v>660</v>
      </c>
      <c r="AU214" s="90">
        <v>651</v>
      </c>
      <c r="AV214" s="90" t="s">
        <v>345</v>
      </c>
      <c r="AW214" s="90">
        <v>461</v>
      </c>
      <c r="AX214" s="90">
        <v>22401</v>
      </c>
      <c r="AY214" s="90">
        <v>1</v>
      </c>
      <c r="AZ214" s="90">
        <v>7</v>
      </c>
      <c r="BA214" s="90">
        <v>2</v>
      </c>
      <c r="BB214" s="89" t="s">
        <v>1135</v>
      </c>
      <c r="BC214" s="90">
        <v>1449</v>
      </c>
      <c r="BD214" s="90">
        <v>55938</v>
      </c>
      <c r="BE214" s="90">
        <v>51210</v>
      </c>
      <c r="BF214" s="90">
        <v>4731</v>
      </c>
      <c r="BG214" s="90">
        <v>56249</v>
      </c>
      <c r="BH214" s="90">
        <v>51552</v>
      </c>
      <c r="BI214" s="90">
        <v>4697</v>
      </c>
      <c r="BJ214" s="90">
        <v>11098</v>
      </c>
      <c r="BK214" s="90">
        <v>6500</v>
      </c>
      <c r="BL214" s="90">
        <v>7991</v>
      </c>
      <c r="BM214" s="90">
        <v>5249</v>
      </c>
      <c r="BN214" s="90">
        <v>93.11</v>
      </c>
      <c r="BO214" s="90">
        <v>8224</v>
      </c>
      <c r="BP214" s="90" t="s">
        <v>2722</v>
      </c>
      <c r="BQ214" s="90" t="s">
        <v>2649</v>
      </c>
      <c r="BR214" s="90" t="s">
        <v>2648</v>
      </c>
      <c r="BS214" s="90">
        <v>118200</v>
      </c>
      <c r="BT214" s="90">
        <v>14175</v>
      </c>
      <c r="BU214" s="90">
        <v>303</v>
      </c>
      <c r="BV214" s="90">
        <v>2595</v>
      </c>
      <c r="BW214" s="90" t="s">
        <v>345</v>
      </c>
      <c r="BX214" s="90"/>
    </row>
    <row r="215" spans="1:76">
      <c r="A215" s="3">
        <v>212</v>
      </c>
      <c r="B215" s="6" t="s">
        <v>580</v>
      </c>
      <c r="C215" s="93" t="s">
        <v>581</v>
      </c>
      <c r="D215" s="93" t="s">
        <v>67</v>
      </c>
      <c r="E215" s="3" t="s">
        <v>88</v>
      </c>
      <c r="F215" s="90">
        <v>28716</v>
      </c>
      <c r="G215" s="90">
        <v>32676</v>
      </c>
      <c r="H215" s="90">
        <v>57381</v>
      </c>
      <c r="I215" s="90">
        <v>32662</v>
      </c>
      <c r="J215" s="90">
        <v>12032</v>
      </c>
      <c r="K215" s="90">
        <v>1407</v>
      </c>
      <c r="L215" s="90">
        <v>2843</v>
      </c>
      <c r="M215" s="90">
        <v>7768</v>
      </c>
      <c r="N215" s="90">
        <v>1580</v>
      </c>
      <c r="O215" s="90">
        <v>1969</v>
      </c>
      <c r="P215" s="90">
        <v>14167</v>
      </c>
      <c r="Q215" s="90">
        <v>10420</v>
      </c>
      <c r="R215" s="90">
        <v>9230</v>
      </c>
      <c r="S215" s="90">
        <v>10234</v>
      </c>
      <c r="T215" s="90">
        <v>5863</v>
      </c>
      <c r="U215" s="90">
        <v>2133</v>
      </c>
      <c r="V215" s="90">
        <v>542</v>
      </c>
      <c r="W215" s="90">
        <v>3188</v>
      </c>
      <c r="X215" s="90">
        <v>2238</v>
      </c>
      <c r="Y215" s="90">
        <v>1811</v>
      </c>
      <c r="Z215" s="90">
        <v>62</v>
      </c>
      <c r="AA215" s="90">
        <v>506</v>
      </c>
      <c r="AB215" s="90">
        <v>0</v>
      </c>
      <c r="AC215" s="90">
        <v>0</v>
      </c>
      <c r="AD215" s="90">
        <v>0</v>
      </c>
      <c r="AE215" s="90">
        <v>0</v>
      </c>
      <c r="AF215" s="90">
        <v>0</v>
      </c>
      <c r="AG215" s="90">
        <v>250</v>
      </c>
      <c r="AH215" s="90">
        <v>81</v>
      </c>
      <c r="AI215" s="90">
        <v>7017</v>
      </c>
      <c r="AJ215" s="90">
        <v>911</v>
      </c>
      <c r="AK215" s="90">
        <v>0</v>
      </c>
      <c r="AL215" s="90">
        <v>0</v>
      </c>
      <c r="AM215" s="90">
        <v>2084</v>
      </c>
      <c r="AN215" s="90">
        <v>6213</v>
      </c>
      <c r="AO215" s="90">
        <v>4036</v>
      </c>
      <c r="AP215" s="90">
        <v>7001</v>
      </c>
      <c r="AQ215" s="90">
        <v>3876</v>
      </c>
      <c r="AR215" s="90">
        <v>67252</v>
      </c>
      <c r="AS215" s="90">
        <v>64645</v>
      </c>
      <c r="AT215" s="90">
        <v>105</v>
      </c>
      <c r="AU215" s="90">
        <v>102</v>
      </c>
      <c r="AV215" s="90" t="s">
        <v>345</v>
      </c>
      <c r="AW215" s="90">
        <v>297</v>
      </c>
      <c r="AX215" s="90">
        <v>12187</v>
      </c>
      <c r="AY215" s="90">
        <v>3</v>
      </c>
      <c r="AZ215" s="90">
        <v>83</v>
      </c>
      <c r="BA215" s="90">
        <v>2</v>
      </c>
      <c r="BB215" s="89" t="s">
        <v>1135</v>
      </c>
      <c r="BC215" s="90">
        <v>2904</v>
      </c>
      <c r="BD215" s="90">
        <v>42937</v>
      </c>
      <c r="BE215" s="90">
        <v>36341</v>
      </c>
      <c r="BF215" s="90">
        <v>6596</v>
      </c>
      <c r="BG215" s="90">
        <v>43158</v>
      </c>
      <c r="BH215" s="90">
        <v>36661</v>
      </c>
      <c r="BI215" s="90">
        <v>6497</v>
      </c>
      <c r="BJ215" s="90">
        <v>6856</v>
      </c>
      <c r="BK215" s="90">
        <v>4335</v>
      </c>
      <c r="BL215" s="90">
        <v>3237</v>
      </c>
      <c r="BM215" s="90">
        <v>2601</v>
      </c>
      <c r="BN215" s="90">
        <v>93.55</v>
      </c>
      <c r="BO215" s="90">
        <v>4123</v>
      </c>
      <c r="BP215" s="90" t="s">
        <v>2662</v>
      </c>
      <c r="BQ215" s="90" t="s">
        <v>2662</v>
      </c>
      <c r="BR215" s="90" t="s">
        <v>2662</v>
      </c>
      <c r="BS215" s="90">
        <v>102708</v>
      </c>
      <c r="BT215" s="90">
        <v>10751</v>
      </c>
      <c r="BU215" s="90">
        <v>120</v>
      </c>
      <c r="BV215" s="90">
        <v>3950</v>
      </c>
      <c r="BW215" s="90" t="s">
        <v>345</v>
      </c>
      <c r="BX215" s="90"/>
    </row>
    <row r="216" spans="1:76">
      <c r="A216" s="3">
        <v>213</v>
      </c>
      <c r="B216" s="6" t="s">
        <v>582</v>
      </c>
      <c r="C216" s="94" t="s">
        <v>583</v>
      </c>
      <c r="D216" s="93" t="s">
        <v>73</v>
      </c>
      <c r="E216" s="3" t="s">
        <v>88</v>
      </c>
      <c r="F216" s="90">
        <v>12806</v>
      </c>
      <c r="G216" s="90">
        <v>12721</v>
      </c>
      <c r="H216" s="90">
        <v>22382</v>
      </c>
      <c r="I216" s="90">
        <v>12810</v>
      </c>
      <c r="J216" s="90">
        <v>5899</v>
      </c>
      <c r="K216" s="90">
        <v>723</v>
      </c>
      <c r="L216" s="90">
        <v>411</v>
      </c>
      <c r="M216" s="90">
        <v>4765</v>
      </c>
      <c r="N216" s="90">
        <v>621</v>
      </c>
      <c r="O216" s="90">
        <v>0</v>
      </c>
      <c r="P216" s="90">
        <v>5317</v>
      </c>
      <c r="Q216" s="90">
        <v>5402</v>
      </c>
      <c r="R216" s="90">
        <v>7899</v>
      </c>
      <c r="S216" s="90">
        <v>5423</v>
      </c>
      <c r="T216" s="90">
        <v>4586</v>
      </c>
      <c r="U216" s="90">
        <v>1585</v>
      </c>
      <c r="V216" s="90">
        <v>204</v>
      </c>
      <c r="W216" s="90">
        <v>2797</v>
      </c>
      <c r="X216" s="90">
        <v>1353</v>
      </c>
      <c r="Y216" s="90">
        <v>0</v>
      </c>
      <c r="Z216" s="90">
        <v>14</v>
      </c>
      <c r="AA216" s="90">
        <v>113</v>
      </c>
      <c r="AB216" s="90">
        <v>12</v>
      </c>
      <c r="AC216" s="90">
        <v>0</v>
      </c>
      <c r="AD216" s="90">
        <v>13</v>
      </c>
      <c r="AE216" s="90">
        <v>10</v>
      </c>
      <c r="AF216" s="90">
        <v>3</v>
      </c>
      <c r="AG216" s="90">
        <v>6</v>
      </c>
      <c r="AH216" s="90">
        <v>0</v>
      </c>
      <c r="AI216" s="90">
        <v>1116</v>
      </c>
      <c r="AJ216" s="90">
        <v>773</v>
      </c>
      <c r="AK216" s="90">
        <v>307</v>
      </c>
      <c r="AL216" s="90">
        <v>103</v>
      </c>
      <c r="AM216" s="90">
        <v>298</v>
      </c>
      <c r="AN216" s="90">
        <v>2829</v>
      </c>
      <c r="AO216" s="90">
        <v>1986</v>
      </c>
      <c r="AP216" s="90">
        <v>0</v>
      </c>
      <c r="AQ216" s="90">
        <v>0</v>
      </c>
      <c r="AR216" s="90">
        <v>30872</v>
      </c>
      <c r="AS216" s="90">
        <v>30587</v>
      </c>
      <c r="AT216" s="90">
        <v>112</v>
      </c>
      <c r="AU216" s="90">
        <v>111</v>
      </c>
      <c r="AV216" s="90">
        <v>112</v>
      </c>
      <c r="AW216" s="90">
        <v>176</v>
      </c>
      <c r="AX216" s="90">
        <v>4165</v>
      </c>
      <c r="AY216" s="90">
        <v>3</v>
      </c>
      <c r="AZ216" s="90">
        <v>23</v>
      </c>
      <c r="BA216" s="90">
        <v>2</v>
      </c>
      <c r="BB216" s="89" t="s">
        <v>1135</v>
      </c>
      <c r="BC216" s="90">
        <v>461</v>
      </c>
      <c r="BD216" s="90">
        <v>18138</v>
      </c>
      <c r="BE216" s="90">
        <v>16006</v>
      </c>
      <c r="BF216" s="90">
        <v>2132</v>
      </c>
      <c r="BG216" s="90">
        <v>18167</v>
      </c>
      <c r="BH216" s="90">
        <v>16681</v>
      </c>
      <c r="BI216" s="90">
        <v>1486</v>
      </c>
      <c r="BJ216" s="90">
        <v>3484</v>
      </c>
      <c r="BK216" s="90">
        <v>2303</v>
      </c>
      <c r="BL216" s="90">
        <v>365</v>
      </c>
      <c r="BM216" s="90">
        <v>165</v>
      </c>
      <c r="BN216" s="90">
        <v>0.96940000000000004</v>
      </c>
      <c r="BO216" s="90">
        <v>3073</v>
      </c>
      <c r="BP216" s="90">
        <v>0</v>
      </c>
      <c r="BQ216" s="90">
        <v>0</v>
      </c>
      <c r="BR216" s="90">
        <v>0</v>
      </c>
      <c r="BS216" s="90">
        <v>25738</v>
      </c>
      <c r="BT216" s="90">
        <v>4630</v>
      </c>
      <c r="BU216" s="90">
        <v>8</v>
      </c>
      <c r="BV216" s="90">
        <v>4</v>
      </c>
      <c r="BW216" s="90" t="s">
        <v>345</v>
      </c>
      <c r="BX216" s="90"/>
    </row>
    <row r="217" spans="1:76">
      <c r="A217" s="3">
        <v>214</v>
      </c>
      <c r="B217" s="6" t="s">
        <v>586</v>
      </c>
      <c r="C217" s="94" t="s">
        <v>587</v>
      </c>
      <c r="D217" s="93" t="s">
        <v>70</v>
      </c>
      <c r="E217" s="3" t="s">
        <v>88</v>
      </c>
      <c r="F217" s="90">
        <v>79998</v>
      </c>
      <c r="G217" s="90">
        <v>82387</v>
      </c>
      <c r="H217" s="90">
        <v>131105</v>
      </c>
      <c r="I217" s="90">
        <v>82381</v>
      </c>
      <c r="J217" s="90">
        <v>8400</v>
      </c>
      <c r="K217" s="90">
        <v>2480</v>
      </c>
      <c r="L217" s="90">
        <v>3224</v>
      </c>
      <c r="M217" s="90">
        <v>2696</v>
      </c>
      <c r="N217" s="90">
        <v>4083</v>
      </c>
      <c r="O217" s="90">
        <v>4588</v>
      </c>
      <c r="P217" s="90">
        <v>57430</v>
      </c>
      <c r="Q217" s="90">
        <v>55988</v>
      </c>
      <c r="R217" s="90">
        <v>64510</v>
      </c>
      <c r="S217" s="90">
        <v>54994</v>
      </c>
      <c r="T217" s="90">
        <v>30639</v>
      </c>
      <c r="U217" s="90">
        <v>10372</v>
      </c>
      <c r="V217" s="90">
        <v>2978</v>
      </c>
      <c r="W217" s="90">
        <v>17289</v>
      </c>
      <c r="X217" s="90">
        <v>11032</v>
      </c>
      <c r="Y217" s="90">
        <v>11380</v>
      </c>
      <c r="Z217" s="90">
        <v>2085</v>
      </c>
      <c r="AA217" s="90">
        <v>1751</v>
      </c>
      <c r="AB217" s="90">
        <v>0</v>
      </c>
      <c r="AC217" s="90">
        <v>0</v>
      </c>
      <c r="AD217" s="90">
        <v>0</v>
      </c>
      <c r="AE217" s="90">
        <v>0</v>
      </c>
      <c r="AF217" s="90">
        <v>0</v>
      </c>
      <c r="AG217" s="90">
        <v>73</v>
      </c>
      <c r="AH217" s="90">
        <v>617</v>
      </c>
      <c r="AI217" s="90">
        <v>27558</v>
      </c>
      <c r="AJ217" s="90">
        <v>5043</v>
      </c>
      <c r="AK217" s="90">
        <v>2153</v>
      </c>
      <c r="AL217" s="90">
        <v>1</v>
      </c>
      <c r="AM217" s="90">
        <v>2607</v>
      </c>
      <c r="AN217" s="90">
        <v>22202</v>
      </c>
      <c r="AO217" s="90">
        <v>15115</v>
      </c>
      <c r="AP217" s="90">
        <v>29069</v>
      </c>
      <c r="AQ217" s="90">
        <v>16597</v>
      </c>
      <c r="AR217" s="90">
        <v>195806</v>
      </c>
      <c r="AS217" s="90">
        <v>183720</v>
      </c>
      <c r="AT217" s="90">
        <v>433</v>
      </c>
      <c r="AU217" s="90">
        <v>405</v>
      </c>
      <c r="AV217" s="90" t="s">
        <v>345</v>
      </c>
      <c r="AW217" s="90">
        <v>723</v>
      </c>
      <c r="AX217" s="90">
        <v>33571</v>
      </c>
      <c r="AY217" s="90">
        <v>13</v>
      </c>
      <c r="AZ217" s="90">
        <v>35</v>
      </c>
      <c r="BA217" s="90">
        <v>43</v>
      </c>
      <c r="BB217" s="90">
        <v>33</v>
      </c>
      <c r="BC217" s="90">
        <v>12809</v>
      </c>
      <c r="BD217" s="90">
        <v>139534</v>
      </c>
      <c r="BE217" s="90">
        <v>113389</v>
      </c>
      <c r="BF217" s="90">
        <v>26154</v>
      </c>
      <c r="BG217" s="90">
        <v>140460</v>
      </c>
      <c r="BH217" s="90">
        <v>113582</v>
      </c>
      <c r="BI217" s="90">
        <v>26878</v>
      </c>
      <c r="BJ217" s="90">
        <v>25083</v>
      </c>
      <c r="BK217" s="90">
        <v>16452</v>
      </c>
      <c r="BL217" s="90">
        <v>12472</v>
      </c>
      <c r="BM217" s="90">
        <v>9510</v>
      </c>
      <c r="BN217" s="90">
        <v>88.88</v>
      </c>
      <c r="BO217" s="90">
        <v>19158</v>
      </c>
      <c r="BP217" s="90">
        <v>0</v>
      </c>
      <c r="BQ217" s="90">
        <v>0</v>
      </c>
      <c r="BR217" s="90">
        <v>0</v>
      </c>
      <c r="BS217" s="90">
        <v>153123</v>
      </c>
      <c r="BT217" s="90">
        <v>45714</v>
      </c>
      <c r="BU217" s="90">
        <v>194</v>
      </c>
      <c r="BV217" s="90">
        <v>0</v>
      </c>
      <c r="BW217" s="90" t="s">
        <v>345</v>
      </c>
      <c r="BX217" s="90"/>
    </row>
    <row r="218" spans="1:76">
      <c r="A218" s="3">
        <v>215</v>
      </c>
      <c r="B218" s="6" t="s">
        <v>588</v>
      </c>
      <c r="C218" s="94" t="s">
        <v>589</v>
      </c>
      <c r="D218" s="93" t="s">
        <v>114</v>
      </c>
      <c r="E218" s="3" t="s">
        <v>88</v>
      </c>
      <c r="F218" s="90">
        <v>95394</v>
      </c>
      <c r="G218" s="90">
        <v>104151</v>
      </c>
      <c r="H218" s="90">
        <v>184040</v>
      </c>
      <c r="I218" s="90">
        <v>104147</v>
      </c>
      <c r="J218" s="90">
        <v>7687</v>
      </c>
      <c r="K218" s="90">
        <v>3324</v>
      </c>
      <c r="L218" s="90">
        <v>2177</v>
      </c>
      <c r="M218" s="90">
        <v>2186</v>
      </c>
      <c r="N218" s="90">
        <v>5198</v>
      </c>
      <c r="O218" s="90">
        <v>5133</v>
      </c>
      <c r="P218" s="90">
        <v>41793</v>
      </c>
      <c r="Q218" s="90">
        <v>33192</v>
      </c>
      <c r="R218" s="90">
        <v>51442</v>
      </c>
      <c r="S218" s="90">
        <v>33028</v>
      </c>
      <c r="T218" s="90">
        <v>14977</v>
      </c>
      <c r="U218" s="90">
        <v>5328</v>
      </c>
      <c r="V218" s="90">
        <v>1837</v>
      </c>
      <c r="W218" s="90">
        <v>7812</v>
      </c>
      <c r="X218" s="90">
        <v>5328</v>
      </c>
      <c r="Y218" s="90">
        <v>6311</v>
      </c>
      <c r="Z218" s="90">
        <v>136</v>
      </c>
      <c r="AA218" s="90">
        <v>1373</v>
      </c>
      <c r="AB218" s="90">
        <v>51</v>
      </c>
      <c r="AC218" s="90">
        <v>0</v>
      </c>
      <c r="AD218" s="90">
        <v>6</v>
      </c>
      <c r="AE218" s="90">
        <v>1</v>
      </c>
      <c r="AF218" s="90">
        <v>5</v>
      </c>
      <c r="AG218" s="90">
        <v>318</v>
      </c>
      <c r="AH218" s="90">
        <v>287</v>
      </c>
      <c r="AI218" s="90">
        <v>13638</v>
      </c>
      <c r="AJ218" s="90">
        <v>2710</v>
      </c>
      <c r="AK218" s="90">
        <v>37</v>
      </c>
      <c r="AL218" s="90">
        <v>4</v>
      </c>
      <c r="AM218" s="90">
        <v>4167</v>
      </c>
      <c r="AN218" s="90">
        <v>14096</v>
      </c>
      <c r="AO218" s="90">
        <v>10685</v>
      </c>
      <c r="AP218" s="90">
        <v>14830</v>
      </c>
      <c r="AQ218" s="90">
        <v>11755</v>
      </c>
      <c r="AR218" s="90">
        <v>235611</v>
      </c>
      <c r="AS218" s="90">
        <v>221394</v>
      </c>
      <c r="AT218" s="90">
        <v>544</v>
      </c>
      <c r="AU218" s="90">
        <v>514</v>
      </c>
      <c r="AV218" s="90" t="s">
        <v>345</v>
      </c>
      <c r="AW218" s="90">
        <v>208</v>
      </c>
      <c r="AX218" s="90">
        <v>26089</v>
      </c>
      <c r="AY218" s="90">
        <v>0</v>
      </c>
      <c r="AZ218" s="90">
        <v>7</v>
      </c>
      <c r="BA218" s="90">
        <v>1</v>
      </c>
      <c r="BB218" s="89" t="s">
        <v>1135</v>
      </c>
      <c r="BC218" s="90">
        <v>14425</v>
      </c>
      <c r="BD218" s="90">
        <v>137324</v>
      </c>
      <c r="BE218" s="90">
        <v>122431</v>
      </c>
      <c r="BF218" s="90">
        <v>14893</v>
      </c>
      <c r="BG218" s="90">
        <v>137479</v>
      </c>
      <c r="BH218" s="90">
        <v>122338</v>
      </c>
      <c r="BI218" s="90">
        <v>15141</v>
      </c>
      <c r="BJ218" s="90">
        <v>16119</v>
      </c>
      <c r="BK218" s="90">
        <v>11726</v>
      </c>
      <c r="BL218" s="90">
        <v>8337</v>
      </c>
      <c r="BM218" s="90">
        <v>6758</v>
      </c>
      <c r="BN218" s="90">
        <v>94.23</v>
      </c>
      <c r="BO218" s="90">
        <v>10331</v>
      </c>
      <c r="BP218" s="90" t="s">
        <v>2723</v>
      </c>
      <c r="BQ218" s="90" t="s">
        <v>2723</v>
      </c>
      <c r="BR218" s="90" t="s">
        <v>2660</v>
      </c>
      <c r="BS218" s="90">
        <v>312203</v>
      </c>
      <c r="BT218" s="90">
        <v>34548</v>
      </c>
      <c r="BU218" s="90">
        <v>361</v>
      </c>
      <c r="BV218" s="90">
        <v>7538</v>
      </c>
      <c r="BW218" s="90" t="s">
        <v>345</v>
      </c>
      <c r="BX218" s="90"/>
    </row>
    <row r="219" spans="1:76">
      <c r="A219" s="3">
        <v>216</v>
      </c>
      <c r="B219" s="6" t="s">
        <v>596</v>
      </c>
      <c r="C219" s="94" t="s">
        <v>597</v>
      </c>
      <c r="D219" s="93" t="s">
        <v>70</v>
      </c>
      <c r="E219" s="3" t="s">
        <v>88</v>
      </c>
      <c r="F219" s="90">
        <v>92538</v>
      </c>
      <c r="G219" s="90">
        <v>92941</v>
      </c>
      <c r="H219" s="90">
        <v>160437</v>
      </c>
      <c r="I219" s="90">
        <v>92940</v>
      </c>
      <c r="J219" s="90">
        <v>9498</v>
      </c>
      <c r="K219" s="90">
        <v>2765</v>
      </c>
      <c r="L219" s="90">
        <v>3239</v>
      </c>
      <c r="M219" s="90">
        <v>3494</v>
      </c>
      <c r="N219" s="90">
        <v>3850</v>
      </c>
      <c r="O219" s="90">
        <v>4671</v>
      </c>
      <c r="P219" s="90">
        <v>41471</v>
      </c>
      <c r="Q219" s="90">
        <v>41304</v>
      </c>
      <c r="R219" s="90">
        <v>51399</v>
      </c>
      <c r="S219" s="90">
        <v>41090</v>
      </c>
      <c r="T219" s="90">
        <v>19949</v>
      </c>
      <c r="U219" s="90">
        <v>5739</v>
      </c>
      <c r="V219" s="90">
        <v>2352</v>
      </c>
      <c r="W219" s="90">
        <v>11858</v>
      </c>
      <c r="X219" s="90">
        <v>5794</v>
      </c>
      <c r="Y219" s="90">
        <v>5616</v>
      </c>
      <c r="Z219" s="90">
        <v>110</v>
      </c>
      <c r="AA219" s="90">
        <v>941</v>
      </c>
      <c r="AB219" s="90">
        <v>124</v>
      </c>
      <c r="AC219" s="90">
        <v>2</v>
      </c>
      <c r="AD219" s="90">
        <v>124</v>
      </c>
      <c r="AE219" s="90">
        <v>0</v>
      </c>
      <c r="AF219" s="90">
        <v>124</v>
      </c>
      <c r="AG219" s="90">
        <v>73</v>
      </c>
      <c r="AH219" s="90">
        <v>126</v>
      </c>
      <c r="AI219" s="90">
        <v>16270</v>
      </c>
      <c r="AJ219" s="90">
        <v>3901</v>
      </c>
      <c r="AK219" s="90">
        <v>0</v>
      </c>
      <c r="AL219" s="90">
        <v>0</v>
      </c>
      <c r="AM219" s="90">
        <v>3095</v>
      </c>
      <c r="AN219" s="90">
        <v>15462</v>
      </c>
      <c r="AO219" s="90">
        <v>9578</v>
      </c>
      <c r="AP219" s="90">
        <v>18954</v>
      </c>
      <c r="AQ219" s="90">
        <v>10422</v>
      </c>
      <c r="AR219" s="90">
        <v>211826</v>
      </c>
      <c r="AS219" s="90">
        <v>207719</v>
      </c>
      <c r="AT219" s="90">
        <v>539</v>
      </c>
      <c r="AU219" s="90">
        <v>525</v>
      </c>
      <c r="AV219" s="90" t="s">
        <v>345</v>
      </c>
      <c r="AW219" s="90">
        <v>657</v>
      </c>
      <c r="AX219" s="90">
        <v>39772</v>
      </c>
      <c r="AY219" s="90">
        <v>4</v>
      </c>
      <c r="AZ219" s="90">
        <v>14</v>
      </c>
      <c r="BA219" s="90">
        <v>7</v>
      </c>
      <c r="BB219" s="89" t="s">
        <v>1135</v>
      </c>
      <c r="BC219" s="90">
        <v>4764</v>
      </c>
      <c r="BD219" s="90">
        <v>134154</v>
      </c>
      <c r="BE219" s="90">
        <v>117301</v>
      </c>
      <c r="BF219" s="90">
        <v>16853</v>
      </c>
      <c r="BG219" s="90">
        <v>134355</v>
      </c>
      <c r="BH219" s="90">
        <v>117636</v>
      </c>
      <c r="BI219" s="90">
        <v>16719</v>
      </c>
      <c r="BJ219" s="90">
        <v>17692</v>
      </c>
      <c r="BK219" s="90">
        <v>10859</v>
      </c>
      <c r="BL219" s="90">
        <v>10117</v>
      </c>
      <c r="BM219" s="90">
        <v>7129</v>
      </c>
      <c r="BN219" s="90">
        <v>94.25</v>
      </c>
      <c r="BO219" s="90">
        <v>13486</v>
      </c>
      <c r="BP219" s="90" t="s">
        <v>2724</v>
      </c>
      <c r="BQ219" s="90" t="s">
        <v>2724</v>
      </c>
      <c r="BR219" s="90" t="s">
        <v>2725</v>
      </c>
      <c r="BS219" s="90">
        <v>182227</v>
      </c>
      <c r="BT219" s="90">
        <v>32603</v>
      </c>
      <c r="BU219" s="90">
        <v>207</v>
      </c>
      <c r="BV219" s="90">
        <v>71</v>
      </c>
      <c r="BW219" s="90" t="s">
        <v>345</v>
      </c>
      <c r="BX219" s="90"/>
    </row>
    <row r="220" spans="1:76">
      <c r="A220" s="3">
        <v>217</v>
      </c>
      <c r="B220" s="6" t="s">
        <v>600</v>
      </c>
      <c r="C220" s="93" t="s">
        <v>601</v>
      </c>
      <c r="D220" s="93" t="s">
        <v>67</v>
      </c>
      <c r="E220" s="3" t="s">
        <v>88</v>
      </c>
      <c r="F220" s="90">
        <v>38071</v>
      </c>
      <c r="G220" s="90">
        <v>40853</v>
      </c>
      <c r="H220" s="90">
        <v>69660</v>
      </c>
      <c r="I220" s="90">
        <v>40853</v>
      </c>
      <c r="J220" s="90">
        <v>13459</v>
      </c>
      <c r="K220" s="90">
        <v>1788</v>
      </c>
      <c r="L220" s="90">
        <v>3633</v>
      </c>
      <c r="M220" s="90">
        <v>8013</v>
      </c>
      <c r="N220" s="90">
        <v>2418</v>
      </c>
      <c r="O220" s="90">
        <v>2109</v>
      </c>
      <c r="P220" s="90">
        <v>14868</v>
      </c>
      <c r="Q220" s="90">
        <v>12153</v>
      </c>
      <c r="R220" s="90">
        <v>20517</v>
      </c>
      <c r="S220" s="90">
        <v>12153</v>
      </c>
      <c r="T220" s="90">
        <v>8638</v>
      </c>
      <c r="U220" s="90">
        <v>1728</v>
      </c>
      <c r="V220" s="90">
        <v>1538</v>
      </c>
      <c r="W220" s="90">
        <v>5372</v>
      </c>
      <c r="X220" s="90">
        <v>1464</v>
      </c>
      <c r="Y220" s="90">
        <v>1718</v>
      </c>
      <c r="Z220" s="90">
        <v>36</v>
      </c>
      <c r="AA220" s="90">
        <v>399</v>
      </c>
      <c r="AB220" s="90">
        <v>36</v>
      </c>
      <c r="AC220" s="90">
        <v>0</v>
      </c>
      <c r="AD220" s="90">
        <v>36</v>
      </c>
      <c r="AE220" s="90">
        <v>35</v>
      </c>
      <c r="AF220" s="90">
        <v>1</v>
      </c>
      <c r="AG220" s="90">
        <v>42</v>
      </c>
      <c r="AH220" s="90">
        <v>82</v>
      </c>
      <c r="AI220" s="90">
        <v>9393</v>
      </c>
      <c r="AJ220" s="90">
        <v>3056</v>
      </c>
      <c r="AK220" s="90">
        <v>157</v>
      </c>
      <c r="AL220" s="90">
        <v>152</v>
      </c>
      <c r="AM220" s="90">
        <v>2662</v>
      </c>
      <c r="AN220" s="90">
        <v>7387</v>
      </c>
      <c r="AO220" s="90">
        <v>3867</v>
      </c>
      <c r="AP220" s="90">
        <v>7805</v>
      </c>
      <c r="AQ220" s="90">
        <v>3921</v>
      </c>
      <c r="AR220" s="90">
        <v>90258</v>
      </c>
      <c r="AS220" s="90">
        <v>88484</v>
      </c>
      <c r="AT220" s="90">
        <v>272</v>
      </c>
      <c r="AU220" s="90">
        <v>263</v>
      </c>
      <c r="AV220" s="90" t="s">
        <v>345</v>
      </c>
      <c r="AW220" s="90">
        <v>592</v>
      </c>
      <c r="AX220" s="90">
        <v>14013</v>
      </c>
      <c r="AY220" s="90">
        <v>11</v>
      </c>
      <c r="AZ220" s="90">
        <v>5</v>
      </c>
      <c r="BA220" s="90">
        <v>0</v>
      </c>
      <c r="BB220" s="89" t="s">
        <v>1135</v>
      </c>
      <c r="BC220" s="90">
        <v>2366</v>
      </c>
      <c r="BD220" s="90">
        <v>52972</v>
      </c>
      <c r="BE220" s="90">
        <v>47697</v>
      </c>
      <c r="BF220" s="90">
        <v>5278</v>
      </c>
      <c r="BG220" s="90">
        <v>53042</v>
      </c>
      <c r="BH220" s="90">
        <v>47924</v>
      </c>
      <c r="BI220" s="90">
        <v>5118</v>
      </c>
      <c r="BJ220" s="90">
        <v>8204</v>
      </c>
      <c r="BK220" s="90">
        <v>4427</v>
      </c>
      <c r="BL220" s="90">
        <v>5361</v>
      </c>
      <c r="BM220" s="90">
        <v>3485</v>
      </c>
      <c r="BN220" s="90">
        <v>94.67</v>
      </c>
      <c r="BO220" s="90">
        <v>8121</v>
      </c>
      <c r="BP220" s="90" t="s">
        <v>2726</v>
      </c>
      <c r="BQ220" s="90">
        <v>0</v>
      </c>
      <c r="BR220" s="90">
        <v>0</v>
      </c>
      <c r="BS220" s="90">
        <v>88806</v>
      </c>
      <c r="BT220" s="90">
        <v>13205</v>
      </c>
      <c r="BU220" s="90">
        <v>50</v>
      </c>
      <c r="BV220" s="90">
        <v>1090</v>
      </c>
      <c r="BW220" s="90" t="s">
        <v>345</v>
      </c>
      <c r="BX220" s="90"/>
    </row>
    <row r="221" spans="1:76">
      <c r="A221" s="3">
        <v>218</v>
      </c>
      <c r="B221" s="6" t="s">
        <v>602</v>
      </c>
      <c r="C221" s="94" t="s">
        <v>603</v>
      </c>
      <c r="D221" s="93" t="s">
        <v>2076</v>
      </c>
      <c r="E221" s="3" t="s">
        <v>88</v>
      </c>
      <c r="F221" s="90">
        <v>167678</v>
      </c>
      <c r="G221" s="90">
        <v>189367</v>
      </c>
      <c r="H221" s="90">
        <v>314567</v>
      </c>
      <c r="I221" s="90">
        <v>189369</v>
      </c>
      <c r="J221" s="90">
        <v>16438</v>
      </c>
      <c r="K221" s="90">
        <v>7275</v>
      </c>
      <c r="L221" s="90">
        <v>2208</v>
      </c>
      <c r="M221" s="90">
        <v>6955</v>
      </c>
      <c r="N221" s="90">
        <v>9100</v>
      </c>
      <c r="O221" s="90">
        <v>9493</v>
      </c>
      <c r="P221" s="90">
        <v>88383</v>
      </c>
      <c r="Q221" s="90">
        <v>73628</v>
      </c>
      <c r="R221" s="90">
        <v>67215</v>
      </c>
      <c r="S221" s="90">
        <v>73626</v>
      </c>
      <c r="T221" s="90">
        <v>56185</v>
      </c>
      <c r="U221" s="90">
        <v>40955</v>
      </c>
      <c r="V221" s="90">
        <v>656</v>
      </c>
      <c r="W221" s="90">
        <v>14574</v>
      </c>
      <c r="X221" s="90">
        <v>16997</v>
      </c>
      <c r="Y221" s="90">
        <v>14837</v>
      </c>
      <c r="Z221" s="90">
        <v>602</v>
      </c>
      <c r="AA221" s="90">
        <v>3902</v>
      </c>
      <c r="AB221" s="90">
        <v>611</v>
      </c>
      <c r="AC221" s="90">
        <v>6562</v>
      </c>
      <c r="AD221" s="90">
        <v>286</v>
      </c>
      <c r="AE221" s="90">
        <v>122</v>
      </c>
      <c r="AF221" s="90">
        <v>164</v>
      </c>
      <c r="AG221" s="90">
        <v>170</v>
      </c>
      <c r="AH221" s="90">
        <v>117</v>
      </c>
      <c r="AI221" s="90">
        <v>50824</v>
      </c>
      <c r="AJ221" s="90">
        <v>15338</v>
      </c>
      <c r="AK221" s="90">
        <v>607</v>
      </c>
      <c r="AL221" s="90">
        <v>114</v>
      </c>
      <c r="AM221" s="90">
        <v>41946</v>
      </c>
      <c r="AN221" s="90">
        <v>34719</v>
      </c>
      <c r="AO221" s="90">
        <v>26290</v>
      </c>
      <c r="AP221" s="90">
        <v>36939</v>
      </c>
      <c r="AQ221" s="90">
        <v>24447</v>
      </c>
      <c r="AR221" s="90">
        <v>387874</v>
      </c>
      <c r="AS221" s="90">
        <v>379280</v>
      </c>
      <c r="AT221" s="90">
        <v>833</v>
      </c>
      <c r="AU221" s="90">
        <v>815</v>
      </c>
      <c r="AV221" s="90">
        <v>834</v>
      </c>
      <c r="AW221" s="90">
        <v>1488</v>
      </c>
      <c r="AX221" s="90">
        <v>77207</v>
      </c>
      <c r="AY221" s="90">
        <v>7</v>
      </c>
      <c r="AZ221" s="90">
        <v>12</v>
      </c>
      <c r="BA221" s="90">
        <v>4</v>
      </c>
      <c r="BB221" s="89" t="s">
        <v>1135</v>
      </c>
      <c r="BC221" s="90">
        <v>10079</v>
      </c>
      <c r="BD221" s="90">
        <v>263691</v>
      </c>
      <c r="BE221" s="90">
        <v>216901</v>
      </c>
      <c r="BF221" s="90">
        <v>46790</v>
      </c>
      <c r="BG221" s="90">
        <v>264327</v>
      </c>
      <c r="BH221" s="90">
        <v>218636</v>
      </c>
      <c r="BI221" s="90">
        <v>45691</v>
      </c>
      <c r="BJ221" s="90">
        <v>41279</v>
      </c>
      <c r="BK221" s="90">
        <v>29818</v>
      </c>
      <c r="BL221" s="90">
        <v>5087</v>
      </c>
      <c r="BM221" s="90">
        <v>2598</v>
      </c>
      <c r="BN221" s="90">
        <v>0.96240000000000003</v>
      </c>
      <c r="BO221" s="90">
        <v>15546</v>
      </c>
      <c r="BP221" s="90">
        <v>15</v>
      </c>
      <c r="BQ221" s="90">
        <v>1</v>
      </c>
      <c r="BR221" s="90">
        <v>1</v>
      </c>
      <c r="BS221" s="90">
        <v>346490</v>
      </c>
      <c r="BT221" s="90">
        <v>39214</v>
      </c>
      <c r="BU221" s="90">
        <v>421</v>
      </c>
      <c r="BV221" s="90">
        <v>22185</v>
      </c>
      <c r="BW221" s="90">
        <v>0.99419999999999997</v>
      </c>
      <c r="BX221" s="90"/>
    </row>
    <row r="222" spans="1:76">
      <c r="A222" s="3">
        <v>219</v>
      </c>
      <c r="B222" s="6" t="s">
        <v>606</v>
      </c>
      <c r="C222" s="94" t="s">
        <v>607</v>
      </c>
      <c r="D222" s="93" t="s">
        <v>114</v>
      </c>
      <c r="E222" s="3" t="s">
        <v>88</v>
      </c>
      <c r="F222" s="90">
        <v>107616</v>
      </c>
      <c r="G222" s="90">
        <v>112211</v>
      </c>
      <c r="H222" s="90">
        <v>189877</v>
      </c>
      <c r="I222" s="90">
        <v>112211</v>
      </c>
      <c r="J222" s="90">
        <v>43796</v>
      </c>
      <c r="K222" s="90">
        <v>4280</v>
      </c>
      <c r="L222" s="90">
        <v>9990</v>
      </c>
      <c r="M222" s="90">
        <v>29480</v>
      </c>
      <c r="N222" s="90">
        <v>4591</v>
      </c>
      <c r="O222" s="90">
        <v>5263</v>
      </c>
      <c r="P222" s="90">
        <v>43980</v>
      </c>
      <c r="Q222" s="90">
        <v>39582</v>
      </c>
      <c r="R222" s="90">
        <v>60844</v>
      </c>
      <c r="S222" s="90">
        <v>39445</v>
      </c>
      <c r="T222" s="90">
        <v>28765</v>
      </c>
      <c r="U222" s="90">
        <v>6545</v>
      </c>
      <c r="V222" s="90">
        <v>4016</v>
      </c>
      <c r="W222" s="90">
        <v>18204</v>
      </c>
      <c r="X222" s="90">
        <v>4869</v>
      </c>
      <c r="Y222" s="90">
        <v>6694</v>
      </c>
      <c r="Z222" s="90">
        <v>1243</v>
      </c>
      <c r="AA222" s="90">
        <v>3833</v>
      </c>
      <c r="AB222" s="90">
        <v>1250</v>
      </c>
      <c r="AC222" s="90">
        <v>7</v>
      </c>
      <c r="AD222" s="90">
        <v>1190</v>
      </c>
      <c r="AE222" s="90">
        <v>260</v>
      </c>
      <c r="AF222" s="90">
        <v>930</v>
      </c>
      <c r="AG222" s="90">
        <v>677</v>
      </c>
      <c r="AH222" s="90">
        <v>782</v>
      </c>
      <c r="AI222" s="90">
        <v>35361</v>
      </c>
      <c r="AJ222" s="90">
        <v>7162</v>
      </c>
      <c r="AK222" s="90">
        <v>1753</v>
      </c>
      <c r="AL222" s="90">
        <v>14</v>
      </c>
      <c r="AM222" s="90">
        <v>6579</v>
      </c>
      <c r="AN222" s="90">
        <v>17855</v>
      </c>
      <c r="AO222" s="90">
        <v>9939</v>
      </c>
      <c r="AP222" s="90">
        <v>19051</v>
      </c>
      <c r="AQ222" s="90">
        <v>12785</v>
      </c>
      <c r="AR222" s="90">
        <v>251669</v>
      </c>
      <c r="AS222" s="90">
        <v>248497</v>
      </c>
      <c r="AT222" s="90">
        <v>484</v>
      </c>
      <c r="AU222" s="90">
        <v>476</v>
      </c>
      <c r="AV222" s="90" t="s">
        <v>345</v>
      </c>
      <c r="AW222" s="90">
        <v>926</v>
      </c>
      <c r="AX222" s="90">
        <v>36415</v>
      </c>
      <c r="AY222" s="90">
        <v>2</v>
      </c>
      <c r="AZ222" s="90">
        <v>85</v>
      </c>
      <c r="BA222" s="90">
        <v>13</v>
      </c>
      <c r="BB222" s="89" t="s">
        <v>1135</v>
      </c>
      <c r="BC222" s="90">
        <v>4095</v>
      </c>
      <c r="BD222" s="90">
        <v>152792</v>
      </c>
      <c r="BE222" s="90">
        <v>139372</v>
      </c>
      <c r="BF222" s="90">
        <v>13420</v>
      </c>
      <c r="BG222" s="90">
        <v>153036</v>
      </c>
      <c r="BH222" s="90">
        <v>139001</v>
      </c>
      <c r="BI222" s="90">
        <v>14035</v>
      </c>
      <c r="BJ222" s="90">
        <v>20954</v>
      </c>
      <c r="BK222" s="90">
        <v>11656</v>
      </c>
      <c r="BL222" s="90">
        <v>12572</v>
      </c>
      <c r="BM222" s="90">
        <v>8611</v>
      </c>
      <c r="BN222" s="90">
        <v>93.74</v>
      </c>
      <c r="BO222" s="90">
        <v>26102</v>
      </c>
      <c r="BP222" s="90" t="s">
        <v>2727</v>
      </c>
      <c r="BQ222" s="90">
        <v>0</v>
      </c>
      <c r="BR222" s="90">
        <v>0</v>
      </c>
      <c r="BS222" s="90">
        <v>230798</v>
      </c>
      <c r="BT222" s="90">
        <v>38105</v>
      </c>
      <c r="BU222" s="90">
        <v>270</v>
      </c>
      <c r="BV222" s="90">
        <v>2593</v>
      </c>
      <c r="BW222" s="90">
        <v>21.53</v>
      </c>
      <c r="BX222" s="90"/>
    </row>
    <row r="223" spans="1:76">
      <c r="A223" s="3">
        <v>220</v>
      </c>
      <c r="B223" s="6" t="s">
        <v>608</v>
      </c>
      <c r="C223" s="93" t="s">
        <v>609</v>
      </c>
      <c r="D223" s="93" t="s">
        <v>67</v>
      </c>
      <c r="E223" s="3" t="s">
        <v>88</v>
      </c>
      <c r="F223" s="90">
        <v>33880</v>
      </c>
      <c r="G223" s="90">
        <v>39493</v>
      </c>
      <c r="H223" s="90">
        <v>70608</v>
      </c>
      <c r="I223" s="90">
        <v>39438</v>
      </c>
      <c r="J223" s="90">
        <v>14881</v>
      </c>
      <c r="K223" s="90">
        <v>1951</v>
      </c>
      <c r="L223" s="90">
        <v>3007</v>
      </c>
      <c r="M223" s="90">
        <v>9898</v>
      </c>
      <c r="N223" s="90">
        <v>2472</v>
      </c>
      <c r="O223" s="90">
        <v>2233</v>
      </c>
      <c r="P223" s="90">
        <v>23621</v>
      </c>
      <c r="Q223" s="90">
        <v>18220</v>
      </c>
      <c r="R223" s="90">
        <v>33887</v>
      </c>
      <c r="S223" s="90">
        <v>18062</v>
      </c>
      <c r="T223" s="90">
        <v>13221</v>
      </c>
      <c r="U223" s="90">
        <v>4370</v>
      </c>
      <c r="V223" s="90">
        <v>1577</v>
      </c>
      <c r="W223" s="90">
        <v>7274</v>
      </c>
      <c r="X223" s="90">
        <v>3155</v>
      </c>
      <c r="Y223" s="90">
        <v>5844</v>
      </c>
      <c r="Z223" s="90">
        <v>393</v>
      </c>
      <c r="AA223" s="90">
        <v>254</v>
      </c>
      <c r="AB223" s="90">
        <v>0</v>
      </c>
      <c r="AC223" s="90">
        <v>0</v>
      </c>
      <c r="AD223" s="90">
        <v>0</v>
      </c>
      <c r="AE223" s="90">
        <v>0</v>
      </c>
      <c r="AF223" s="90">
        <v>0</v>
      </c>
      <c r="AG223" s="90">
        <v>11</v>
      </c>
      <c r="AH223" s="90">
        <v>20</v>
      </c>
      <c r="AI223" s="90">
        <v>15236</v>
      </c>
      <c r="AJ223" s="90">
        <v>1132</v>
      </c>
      <c r="AK223" s="90">
        <v>0</v>
      </c>
      <c r="AL223" s="90">
        <v>0</v>
      </c>
      <c r="AM223" s="90">
        <v>5079</v>
      </c>
      <c r="AN223" s="90">
        <v>8954</v>
      </c>
      <c r="AO223" s="90">
        <v>5627</v>
      </c>
      <c r="AP223" s="90">
        <v>11715</v>
      </c>
      <c r="AQ223" s="90">
        <v>8145</v>
      </c>
      <c r="AR223" s="90">
        <v>101822</v>
      </c>
      <c r="AS223" s="90">
        <v>90766</v>
      </c>
      <c r="AT223" s="90">
        <v>196</v>
      </c>
      <c r="AU223" s="90">
        <v>180</v>
      </c>
      <c r="AV223" s="90" t="s">
        <v>345</v>
      </c>
      <c r="AW223" s="90">
        <v>174</v>
      </c>
      <c r="AX223" s="90">
        <v>13474</v>
      </c>
      <c r="AY223" s="90">
        <v>5</v>
      </c>
      <c r="AZ223" s="90">
        <v>3</v>
      </c>
      <c r="BA223" s="90">
        <v>2</v>
      </c>
      <c r="BB223" s="89" t="s">
        <v>1135</v>
      </c>
      <c r="BC223" s="90">
        <v>11230</v>
      </c>
      <c r="BD223" s="90">
        <v>57903</v>
      </c>
      <c r="BE223" s="90">
        <v>49414</v>
      </c>
      <c r="BF223" s="90">
        <v>8489</v>
      </c>
      <c r="BG223" s="90">
        <v>58106</v>
      </c>
      <c r="BH223" s="90">
        <v>48679</v>
      </c>
      <c r="BI223" s="90">
        <v>9427</v>
      </c>
      <c r="BJ223" s="90">
        <v>10262</v>
      </c>
      <c r="BK223" s="90">
        <v>6360</v>
      </c>
      <c r="BL223" s="90">
        <v>6139</v>
      </c>
      <c r="BM223" s="90">
        <v>4685</v>
      </c>
      <c r="BN223" s="90">
        <v>89.78</v>
      </c>
      <c r="BO223" s="90">
        <v>10849</v>
      </c>
      <c r="BP223" s="90" t="s">
        <v>2663</v>
      </c>
      <c r="BQ223" s="90" t="s">
        <v>2663</v>
      </c>
      <c r="BR223" s="90" t="s">
        <v>2728</v>
      </c>
      <c r="BS223" s="90">
        <v>114981</v>
      </c>
      <c r="BT223" s="90">
        <v>20080</v>
      </c>
      <c r="BU223" s="90">
        <v>144</v>
      </c>
      <c r="BV223" s="90">
        <v>2871</v>
      </c>
      <c r="BW223" s="90" t="s">
        <v>345</v>
      </c>
      <c r="BX223" s="90"/>
    </row>
    <row r="224" spans="1:76">
      <c r="A224" s="3">
        <v>221</v>
      </c>
      <c r="B224" s="6" t="s">
        <v>610</v>
      </c>
      <c r="C224" s="94" t="s">
        <v>611</v>
      </c>
      <c r="D224" s="93" t="s">
        <v>114</v>
      </c>
      <c r="E224" s="3" t="s">
        <v>88</v>
      </c>
      <c r="F224" s="90">
        <v>69804</v>
      </c>
      <c r="G224" s="90">
        <v>74028</v>
      </c>
      <c r="H224" s="90">
        <v>130601</v>
      </c>
      <c r="I224" s="90">
        <v>73966</v>
      </c>
      <c r="J224" s="90">
        <v>24779</v>
      </c>
      <c r="K224" s="90">
        <v>3217</v>
      </c>
      <c r="L224" s="90">
        <v>8065</v>
      </c>
      <c r="M224" s="90">
        <v>13470</v>
      </c>
      <c r="N224" s="90">
        <v>3695</v>
      </c>
      <c r="O224" s="90">
        <v>3589</v>
      </c>
      <c r="P224" s="90">
        <v>26317</v>
      </c>
      <c r="Q224" s="90">
        <v>22164</v>
      </c>
      <c r="R224" s="90">
        <v>32365</v>
      </c>
      <c r="S224" s="90">
        <v>22164</v>
      </c>
      <c r="T224" s="90">
        <v>15675</v>
      </c>
      <c r="U224" s="90">
        <v>4441</v>
      </c>
      <c r="V224" s="90">
        <v>2276</v>
      </c>
      <c r="W224" s="90">
        <v>8958</v>
      </c>
      <c r="X224" s="90">
        <v>3700</v>
      </c>
      <c r="Y224" s="90">
        <v>4140</v>
      </c>
      <c r="Z224" s="90">
        <v>219</v>
      </c>
      <c r="AA224" s="90">
        <v>412</v>
      </c>
      <c r="AB224" s="90">
        <v>219</v>
      </c>
      <c r="AC224" s="90">
        <v>0</v>
      </c>
      <c r="AD224" s="90">
        <v>140</v>
      </c>
      <c r="AE224" s="90">
        <v>53</v>
      </c>
      <c r="AF224" s="90">
        <v>87</v>
      </c>
      <c r="AG224" s="90">
        <v>73</v>
      </c>
      <c r="AH224" s="90">
        <v>86</v>
      </c>
      <c r="AI224" s="90">
        <v>12140</v>
      </c>
      <c r="AJ224" s="90">
        <v>2866</v>
      </c>
      <c r="AK224" s="90">
        <v>629</v>
      </c>
      <c r="AL224" s="90">
        <v>101</v>
      </c>
      <c r="AM224" s="90">
        <v>2079</v>
      </c>
      <c r="AN224" s="90">
        <v>10819</v>
      </c>
      <c r="AO224" s="90">
        <v>7392</v>
      </c>
      <c r="AP224" s="90">
        <v>10943</v>
      </c>
      <c r="AQ224" s="90">
        <v>7831</v>
      </c>
      <c r="AR224" s="90">
        <v>162621</v>
      </c>
      <c r="AS224" s="90">
        <v>160584</v>
      </c>
      <c r="AT224" s="90">
        <v>370</v>
      </c>
      <c r="AU224" s="90">
        <v>365</v>
      </c>
      <c r="AV224" s="90" t="s">
        <v>345</v>
      </c>
      <c r="AW224" s="90">
        <v>569</v>
      </c>
      <c r="AX224" s="90">
        <v>29702</v>
      </c>
      <c r="AY224" s="90">
        <v>0</v>
      </c>
      <c r="AZ224" s="90">
        <v>15</v>
      </c>
      <c r="BA224" s="90">
        <v>1</v>
      </c>
      <c r="BB224" s="89" t="s">
        <v>1135</v>
      </c>
      <c r="BC224" s="90">
        <v>2606</v>
      </c>
      <c r="BD224" s="90">
        <v>96424</v>
      </c>
      <c r="BE224" s="90">
        <v>86987</v>
      </c>
      <c r="BF224" s="90">
        <v>9437</v>
      </c>
      <c r="BG224" s="90">
        <v>96411</v>
      </c>
      <c r="BH224" s="90">
        <v>87197</v>
      </c>
      <c r="BI224" s="90">
        <v>9214</v>
      </c>
      <c r="BJ224" s="90">
        <v>12227</v>
      </c>
      <c r="BK224" s="90">
        <v>8275</v>
      </c>
      <c r="BL224" s="90">
        <v>7682</v>
      </c>
      <c r="BM224" s="90">
        <v>6111</v>
      </c>
      <c r="BN224" s="90">
        <v>94.49</v>
      </c>
      <c r="BO224" s="90">
        <v>12160</v>
      </c>
      <c r="BP224" s="90" t="s">
        <v>2729</v>
      </c>
      <c r="BQ224" s="90">
        <v>0</v>
      </c>
      <c r="BR224" s="90">
        <v>0</v>
      </c>
      <c r="BS224" s="90">
        <v>196219</v>
      </c>
      <c r="BT224" s="90">
        <v>22445</v>
      </c>
      <c r="BU224" s="90">
        <v>156</v>
      </c>
      <c r="BV224" s="90">
        <v>3275</v>
      </c>
      <c r="BW224" s="90" t="s">
        <v>345</v>
      </c>
      <c r="BX224" s="90"/>
    </row>
    <row r="225" spans="1:76">
      <c r="A225" s="3">
        <v>222</v>
      </c>
      <c r="B225" s="6" t="s">
        <v>2464</v>
      </c>
      <c r="C225" s="94" t="s">
        <v>2465</v>
      </c>
      <c r="D225" s="93" t="s">
        <v>107</v>
      </c>
      <c r="E225" s="3" t="s">
        <v>88</v>
      </c>
      <c r="F225" s="90">
        <v>187765</v>
      </c>
      <c r="G225" s="90">
        <v>189127</v>
      </c>
      <c r="H225" s="90">
        <v>324371</v>
      </c>
      <c r="I225" s="90">
        <v>189116</v>
      </c>
      <c r="J225" s="90">
        <v>16682</v>
      </c>
      <c r="K225" s="90">
        <v>7390</v>
      </c>
      <c r="L225" s="90">
        <v>3122</v>
      </c>
      <c r="M225" s="90">
        <v>6170</v>
      </c>
      <c r="N225" s="90">
        <v>0</v>
      </c>
      <c r="O225" s="90">
        <v>0</v>
      </c>
      <c r="P225" s="90">
        <v>86334</v>
      </c>
      <c r="Q225" s="90">
        <v>84986</v>
      </c>
      <c r="R225" s="90">
        <v>118598</v>
      </c>
      <c r="S225" s="90">
        <v>84978</v>
      </c>
      <c r="T225" s="90">
        <v>55098</v>
      </c>
      <c r="U225" s="90">
        <v>19365</v>
      </c>
      <c r="V225" s="90">
        <v>3004</v>
      </c>
      <c r="W225" s="90">
        <v>32729</v>
      </c>
      <c r="X225" s="90">
        <v>0</v>
      </c>
      <c r="Y225" s="90">
        <v>0</v>
      </c>
      <c r="Z225" s="90">
        <v>132</v>
      </c>
      <c r="AA225" s="90">
        <v>1999</v>
      </c>
      <c r="AB225" s="90">
        <v>131</v>
      </c>
      <c r="AC225" s="90">
        <v>0</v>
      </c>
      <c r="AD225" s="90">
        <v>73</v>
      </c>
      <c r="AE225" s="90">
        <v>67</v>
      </c>
      <c r="AF225" s="90">
        <v>6</v>
      </c>
      <c r="AG225" s="90">
        <v>0</v>
      </c>
      <c r="AH225" s="90">
        <v>0</v>
      </c>
      <c r="AI225" s="90">
        <v>14312</v>
      </c>
      <c r="AJ225" s="90">
        <v>7637</v>
      </c>
      <c r="AK225" s="90">
        <v>0</v>
      </c>
      <c r="AL225" s="90">
        <v>0</v>
      </c>
      <c r="AM225" s="90">
        <v>8744</v>
      </c>
      <c r="AN225" s="90">
        <v>1</v>
      </c>
      <c r="AO225" s="90">
        <v>1</v>
      </c>
      <c r="AP225" s="90">
        <v>0</v>
      </c>
      <c r="AQ225" s="90">
        <v>0</v>
      </c>
      <c r="AR225" s="90">
        <v>452666</v>
      </c>
      <c r="AS225" s="90">
        <v>440545</v>
      </c>
      <c r="AT225" s="90">
        <v>1251</v>
      </c>
      <c r="AU225" s="90">
        <v>1218</v>
      </c>
      <c r="AV225" s="90">
        <v>1251</v>
      </c>
      <c r="AW225" s="90">
        <v>1738</v>
      </c>
      <c r="AX225" s="90">
        <v>72649</v>
      </c>
      <c r="AY225" s="90">
        <v>5</v>
      </c>
      <c r="AZ225" s="90">
        <v>83</v>
      </c>
      <c r="BA225" s="90">
        <v>10</v>
      </c>
      <c r="BB225" s="90">
        <v>13</v>
      </c>
      <c r="BC225" s="90">
        <v>13855</v>
      </c>
      <c r="BD225" s="90">
        <v>274296</v>
      </c>
      <c r="BE225" s="90">
        <v>247753</v>
      </c>
      <c r="BF225" s="90">
        <v>26543</v>
      </c>
      <c r="BG225" s="90">
        <v>274660</v>
      </c>
      <c r="BH225" s="90">
        <v>248046</v>
      </c>
      <c r="BI225" s="90">
        <v>26614</v>
      </c>
      <c r="BJ225" s="90">
        <v>30651</v>
      </c>
      <c r="BK225" s="90">
        <v>30033</v>
      </c>
      <c r="BL225" s="90">
        <v>2253</v>
      </c>
      <c r="BM225" s="90">
        <v>2149</v>
      </c>
      <c r="BN225" s="90">
        <v>0.97850000000000004</v>
      </c>
      <c r="BO225" s="90">
        <v>42178</v>
      </c>
      <c r="BP225" s="90">
        <v>16</v>
      </c>
      <c r="BQ225" s="90">
        <v>1</v>
      </c>
      <c r="BR225" s="90">
        <v>1</v>
      </c>
      <c r="BS225" s="90">
        <v>372473</v>
      </c>
      <c r="BT225" s="90">
        <v>72431</v>
      </c>
      <c r="BU225" s="90">
        <v>18</v>
      </c>
      <c r="BV225" s="90">
        <v>1392</v>
      </c>
      <c r="BW225" s="90" t="s">
        <v>345</v>
      </c>
      <c r="BX225" s="90"/>
    </row>
    <row r="226" spans="1:76">
      <c r="A226" s="3">
        <v>223</v>
      </c>
      <c r="B226" s="6" t="s">
        <v>616</v>
      </c>
      <c r="C226" s="94" t="s">
        <v>617</v>
      </c>
      <c r="D226" s="93" t="s">
        <v>87</v>
      </c>
      <c r="E226" s="3" t="s">
        <v>88</v>
      </c>
      <c r="F226" s="90">
        <v>52406</v>
      </c>
      <c r="G226" s="90">
        <v>57361</v>
      </c>
      <c r="H226" s="90">
        <v>102559</v>
      </c>
      <c r="I226" s="90">
        <v>57340</v>
      </c>
      <c r="J226" s="90">
        <v>15818</v>
      </c>
      <c r="K226" s="90">
        <v>2524</v>
      </c>
      <c r="L226" s="90">
        <v>4166</v>
      </c>
      <c r="M226" s="90">
        <v>9102</v>
      </c>
      <c r="N226" s="90">
        <v>2961</v>
      </c>
      <c r="O226" s="90">
        <v>3435</v>
      </c>
      <c r="P226" s="90">
        <v>22793</v>
      </c>
      <c r="Q226" s="90">
        <v>18011</v>
      </c>
      <c r="R226" s="90">
        <v>25364</v>
      </c>
      <c r="S226" s="90">
        <v>17841</v>
      </c>
      <c r="T226" s="90">
        <v>14415</v>
      </c>
      <c r="U226" s="90">
        <v>4050</v>
      </c>
      <c r="V226" s="90">
        <v>2006</v>
      </c>
      <c r="W226" s="90">
        <v>8359</v>
      </c>
      <c r="X226" s="90">
        <v>3911</v>
      </c>
      <c r="Y226" s="90">
        <v>3686</v>
      </c>
      <c r="Z226" s="90">
        <v>52</v>
      </c>
      <c r="AA226" s="90">
        <v>524</v>
      </c>
      <c r="AB226" s="90">
        <v>52</v>
      </c>
      <c r="AC226" s="90">
        <v>0</v>
      </c>
      <c r="AD226" s="90">
        <v>29</v>
      </c>
      <c r="AE226" s="90">
        <v>17</v>
      </c>
      <c r="AF226" s="90">
        <v>12</v>
      </c>
      <c r="AG226" s="90">
        <v>95</v>
      </c>
      <c r="AH226" s="90">
        <v>177</v>
      </c>
      <c r="AI226" s="90">
        <v>12390</v>
      </c>
      <c r="AJ226" s="90">
        <v>3683</v>
      </c>
      <c r="AK226" s="90">
        <v>1909</v>
      </c>
      <c r="AL226" s="90">
        <v>584</v>
      </c>
      <c r="AM226" s="90">
        <v>1019</v>
      </c>
      <c r="AN226" s="90">
        <v>11246</v>
      </c>
      <c r="AO226" s="90">
        <v>6800</v>
      </c>
      <c r="AP226" s="90">
        <v>11071</v>
      </c>
      <c r="AQ226" s="90">
        <v>7332</v>
      </c>
      <c r="AR226" s="90">
        <v>127857</v>
      </c>
      <c r="AS226" s="90">
        <v>122691</v>
      </c>
      <c r="AT226" s="90">
        <v>531</v>
      </c>
      <c r="AU226" s="90">
        <v>518</v>
      </c>
      <c r="AV226" s="90" t="s">
        <v>345</v>
      </c>
      <c r="AW226" s="90">
        <v>1034</v>
      </c>
      <c r="AX226" s="90">
        <v>17862</v>
      </c>
      <c r="AY226" s="90">
        <v>2</v>
      </c>
      <c r="AZ226" s="90">
        <v>16</v>
      </c>
      <c r="BA226" s="90">
        <v>3</v>
      </c>
      <c r="BB226" s="89" t="s">
        <v>1135</v>
      </c>
      <c r="BC226" s="90">
        <v>6197</v>
      </c>
      <c r="BD226" s="90">
        <v>75346</v>
      </c>
      <c r="BE226" s="90">
        <v>67615</v>
      </c>
      <c r="BF226" s="90">
        <v>7731</v>
      </c>
      <c r="BG226" s="90">
        <v>75424</v>
      </c>
      <c r="BH226" s="90">
        <v>67866</v>
      </c>
      <c r="BI226" s="90">
        <v>7558</v>
      </c>
      <c r="BJ226" s="90">
        <v>12490</v>
      </c>
      <c r="BK226" s="90">
        <v>7493</v>
      </c>
      <c r="BL226" s="90">
        <v>6782</v>
      </c>
      <c r="BM226" s="90">
        <v>5431</v>
      </c>
      <c r="BN226" s="90">
        <v>93.27</v>
      </c>
      <c r="BO226" s="90">
        <v>10113</v>
      </c>
      <c r="BP226" s="90" t="s">
        <v>2628</v>
      </c>
      <c r="BQ226" s="90">
        <v>0</v>
      </c>
      <c r="BR226" s="90">
        <v>0</v>
      </c>
      <c r="BS226" s="90">
        <v>166182</v>
      </c>
      <c r="BT226" s="90">
        <v>20407</v>
      </c>
      <c r="BU226" s="90">
        <v>212</v>
      </c>
      <c r="BV226" s="90">
        <v>4845</v>
      </c>
      <c r="BW226" s="90" t="s">
        <v>345</v>
      </c>
      <c r="BX226" s="90"/>
    </row>
    <row r="227" spans="1:76">
      <c r="A227" s="3">
        <v>224</v>
      </c>
      <c r="B227" s="6" t="s">
        <v>618</v>
      </c>
      <c r="C227" s="94" t="s">
        <v>619</v>
      </c>
      <c r="D227" s="93" t="s">
        <v>73</v>
      </c>
      <c r="E227" s="3" t="s">
        <v>88</v>
      </c>
      <c r="F227" s="90">
        <v>37348</v>
      </c>
      <c r="G227" s="90">
        <v>40242</v>
      </c>
      <c r="H227" s="90">
        <v>67244</v>
      </c>
      <c r="I227" s="90">
        <v>40230</v>
      </c>
      <c r="J227" s="90">
        <v>14238</v>
      </c>
      <c r="K227" s="90">
        <v>1733</v>
      </c>
      <c r="L227" s="90">
        <v>3301</v>
      </c>
      <c r="M227" s="90">
        <v>9177</v>
      </c>
      <c r="N227" s="90">
        <v>1850</v>
      </c>
      <c r="O227" s="90">
        <v>1861</v>
      </c>
      <c r="P227" s="90">
        <v>14614</v>
      </c>
      <c r="Q227" s="90">
        <v>12187</v>
      </c>
      <c r="R227" s="90">
        <v>19534</v>
      </c>
      <c r="S227" s="90">
        <v>11544</v>
      </c>
      <c r="T227" s="90">
        <v>8589</v>
      </c>
      <c r="U227" s="90">
        <v>2672</v>
      </c>
      <c r="V227" s="90">
        <v>1277</v>
      </c>
      <c r="W227" s="90">
        <v>4640</v>
      </c>
      <c r="X227" s="90">
        <v>2253</v>
      </c>
      <c r="Y227" s="90">
        <v>2856</v>
      </c>
      <c r="Z227" s="90">
        <v>24</v>
      </c>
      <c r="AA227" s="90">
        <v>143</v>
      </c>
      <c r="AB227" s="90">
        <v>17</v>
      </c>
      <c r="AC227" s="90">
        <v>0</v>
      </c>
      <c r="AD227" s="90">
        <v>4</v>
      </c>
      <c r="AE227" s="90">
        <v>4</v>
      </c>
      <c r="AF227" s="90">
        <v>0</v>
      </c>
      <c r="AG227" s="90">
        <v>21</v>
      </c>
      <c r="AH227" s="90">
        <v>19</v>
      </c>
      <c r="AI227" s="90">
        <v>3373</v>
      </c>
      <c r="AJ227" s="90">
        <v>1397</v>
      </c>
      <c r="AK227" s="90">
        <v>0</v>
      </c>
      <c r="AL227" s="90">
        <v>0</v>
      </c>
      <c r="AM227" s="90">
        <v>1952</v>
      </c>
      <c r="AN227" s="90">
        <v>6174</v>
      </c>
      <c r="AO227" s="90">
        <v>4038</v>
      </c>
      <c r="AP227" s="90">
        <v>6139</v>
      </c>
      <c r="AQ227" s="90">
        <v>4755</v>
      </c>
      <c r="AR227" s="90">
        <v>86176</v>
      </c>
      <c r="AS227" s="90">
        <v>84350</v>
      </c>
      <c r="AT227" s="90">
        <v>280</v>
      </c>
      <c r="AU227" s="90">
        <v>272</v>
      </c>
      <c r="AV227" s="90" t="s">
        <v>345</v>
      </c>
      <c r="AW227" s="90">
        <v>156</v>
      </c>
      <c r="AX227" s="90">
        <v>13116</v>
      </c>
      <c r="AY227" s="90">
        <v>0</v>
      </c>
      <c r="AZ227" s="90">
        <v>12</v>
      </c>
      <c r="BA227" s="90">
        <v>5</v>
      </c>
      <c r="BB227" s="89" t="s">
        <v>1135</v>
      </c>
      <c r="BC227" s="90">
        <v>1981</v>
      </c>
      <c r="BD227" s="90">
        <v>52114</v>
      </c>
      <c r="BE227" s="90">
        <v>46846</v>
      </c>
      <c r="BF227" s="90">
        <v>5269</v>
      </c>
      <c r="BG227" s="90">
        <v>52453</v>
      </c>
      <c r="BH227" s="90">
        <v>47026</v>
      </c>
      <c r="BI227" s="90">
        <v>5427</v>
      </c>
      <c r="BJ227" s="90">
        <v>6980</v>
      </c>
      <c r="BK227" s="90">
        <v>4479</v>
      </c>
      <c r="BL227" s="90">
        <v>4020</v>
      </c>
      <c r="BM227" s="90">
        <v>3307</v>
      </c>
      <c r="BN227" s="90">
        <v>93.66</v>
      </c>
      <c r="BO227" s="90">
        <v>6884</v>
      </c>
      <c r="BP227" s="90" t="s">
        <v>2729</v>
      </c>
      <c r="BQ227" s="90">
        <v>0</v>
      </c>
      <c r="BR227" s="90">
        <v>0</v>
      </c>
      <c r="BS227" s="90">
        <v>88069</v>
      </c>
      <c r="BT227" s="90">
        <v>12070</v>
      </c>
      <c r="BU227" s="90">
        <v>83</v>
      </c>
      <c r="BV227" s="90">
        <v>1017</v>
      </c>
      <c r="BW227" s="90" t="s">
        <v>345</v>
      </c>
      <c r="BX227" s="90"/>
    </row>
    <row r="228" spans="1:76">
      <c r="A228" s="3">
        <v>225</v>
      </c>
      <c r="B228" s="6" t="s">
        <v>620</v>
      </c>
      <c r="C228" s="94" t="s">
        <v>621</v>
      </c>
      <c r="D228" s="93" t="s">
        <v>107</v>
      </c>
      <c r="E228" s="3" t="s">
        <v>88</v>
      </c>
      <c r="F228" s="90">
        <v>91967</v>
      </c>
      <c r="G228" s="90">
        <v>101194</v>
      </c>
      <c r="H228" s="90">
        <v>176237</v>
      </c>
      <c r="I228" s="90">
        <v>100789</v>
      </c>
      <c r="J228" s="90">
        <v>40024</v>
      </c>
      <c r="K228" s="90">
        <v>5008</v>
      </c>
      <c r="L228" s="90">
        <v>10815</v>
      </c>
      <c r="M228" s="90">
        <v>24139</v>
      </c>
      <c r="N228" s="90">
        <v>5354</v>
      </c>
      <c r="O228" s="90">
        <v>6116</v>
      </c>
      <c r="P228" s="90">
        <v>38189</v>
      </c>
      <c r="Q228" s="90">
        <v>29613</v>
      </c>
      <c r="R228" s="90">
        <v>38956</v>
      </c>
      <c r="S228" s="90">
        <v>28229</v>
      </c>
      <c r="T228" s="90">
        <v>20651</v>
      </c>
      <c r="U228" s="90">
        <v>7937</v>
      </c>
      <c r="V228" s="90">
        <v>2968</v>
      </c>
      <c r="W228" s="90">
        <v>9746</v>
      </c>
      <c r="X228" s="90">
        <v>8182</v>
      </c>
      <c r="Y228" s="90">
        <v>7248</v>
      </c>
      <c r="Z228" s="90">
        <v>569</v>
      </c>
      <c r="AA228" s="90">
        <v>1047</v>
      </c>
      <c r="AB228" s="90">
        <v>0</v>
      </c>
      <c r="AC228" s="90">
        <v>0</v>
      </c>
      <c r="AD228" s="90">
        <v>0</v>
      </c>
      <c r="AE228" s="90">
        <v>0</v>
      </c>
      <c r="AF228" s="90">
        <v>0</v>
      </c>
      <c r="AG228" s="90">
        <v>180</v>
      </c>
      <c r="AH228" s="90">
        <v>353</v>
      </c>
      <c r="AI228" s="90">
        <v>48221</v>
      </c>
      <c r="AJ228" s="90">
        <v>3931</v>
      </c>
      <c r="AK228" s="90">
        <v>5486</v>
      </c>
      <c r="AL228" s="90">
        <v>0</v>
      </c>
      <c r="AM228" s="90">
        <v>3698</v>
      </c>
      <c r="AN228" s="90">
        <v>22044</v>
      </c>
      <c r="AO228" s="90">
        <v>13627</v>
      </c>
      <c r="AP228" s="90">
        <v>22393</v>
      </c>
      <c r="AQ228" s="90">
        <v>13778</v>
      </c>
      <c r="AR228" s="90">
        <v>216013</v>
      </c>
      <c r="AS228" s="90">
        <v>209868</v>
      </c>
      <c r="AT228" s="90">
        <v>538</v>
      </c>
      <c r="AU228" s="90">
        <v>522</v>
      </c>
      <c r="AV228" s="90" t="s">
        <v>345</v>
      </c>
      <c r="AW228" s="90">
        <v>850</v>
      </c>
      <c r="AX228" s="90">
        <v>41174</v>
      </c>
      <c r="AY228" s="90">
        <v>9</v>
      </c>
      <c r="AZ228" s="90">
        <v>33</v>
      </c>
      <c r="BA228" s="90">
        <v>18</v>
      </c>
      <c r="BB228" s="90">
        <v>16</v>
      </c>
      <c r="BC228" s="90">
        <v>6995</v>
      </c>
      <c r="BD228" s="90">
        <v>130809</v>
      </c>
      <c r="BE228" s="90">
        <v>115316</v>
      </c>
      <c r="BF228" s="90">
        <v>15493</v>
      </c>
      <c r="BG228" s="90">
        <v>131376</v>
      </c>
      <c r="BH228" s="90">
        <v>117031</v>
      </c>
      <c r="BI228" s="90">
        <v>14345</v>
      </c>
      <c r="BJ228" s="90">
        <v>24068</v>
      </c>
      <c r="BK228" s="90">
        <v>14717</v>
      </c>
      <c r="BL228" s="90">
        <v>12815</v>
      </c>
      <c r="BM228" s="90">
        <v>9589</v>
      </c>
      <c r="BN228" s="90">
        <v>92</v>
      </c>
      <c r="BO228" s="90">
        <v>17880</v>
      </c>
      <c r="BP228" s="90" t="s">
        <v>2647</v>
      </c>
      <c r="BQ228" s="90">
        <v>0</v>
      </c>
      <c r="BR228" s="90">
        <v>0</v>
      </c>
      <c r="BS228" s="90">
        <v>287169</v>
      </c>
      <c r="BT228" s="90">
        <v>34273</v>
      </c>
      <c r="BU228" s="90">
        <v>193</v>
      </c>
      <c r="BV228" s="90">
        <v>7350</v>
      </c>
      <c r="BW228" s="90">
        <v>0.41</v>
      </c>
      <c r="BX228" s="90"/>
    </row>
    <row r="229" spans="1:76">
      <c r="A229" s="3">
        <v>226</v>
      </c>
      <c r="B229" s="6" t="s">
        <v>622</v>
      </c>
      <c r="C229" s="94" t="s">
        <v>623</v>
      </c>
      <c r="D229" s="93" t="s">
        <v>107</v>
      </c>
      <c r="E229" s="3" t="s">
        <v>88</v>
      </c>
      <c r="F229" s="90">
        <v>36839</v>
      </c>
      <c r="G229" s="90">
        <v>45916</v>
      </c>
      <c r="H229" s="90">
        <v>61167</v>
      </c>
      <c r="I229" s="90">
        <v>45830</v>
      </c>
      <c r="J229" s="90">
        <v>12951</v>
      </c>
      <c r="K229" s="90">
        <v>2057</v>
      </c>
      <c r="L229" s="90">
        <v>3253</v>
      </c>
      <c r="M229" s="90">
        <v>7619</v>
      </c>
      <c r="N229" s="90">
        <v>2890</v>
      </c>
      <c r="O229" s="90">
        <v>2146</v>
      </c>
      <c r="P229" s="90">
        <v>13961</v>
      </c>
      <c r="Q229" s="90">
        <v>5451</v>
      </c>
      <c r="R229" s="90">
        <v>10394</v>
      </c>
      <c r="S229" s="90">
        <v>5069</v>
      </c>
      <c r="T229" s="90">
        <v>4958</v>
      </c>
      <c r="U229" s="90">
        <v>1668</v>
      </c>
      <c r="V229" s="90">
        <v>590</v>
      </c>
      <c r="W229" s="90">
        <v>2700</v>
      </c>
      <c r="X229" s="90">
        <v>791</v>
      </c>
      <c r="Y229" s="90">
        <v>2033</v>
      </c>
      <c r="Z229" s="90">
        <v>0</v>
      </c>
      <c r="AA229" s="90">
        <v>0</v>
      </c>
      <c r="AB229" s="90">
        <v>0</v>
      </c>
      <c r="AC229" s="90">
        <v>0</v>
      </c>
      <c r="AD229" s="90">
        <v>0</v>
      </c>
      <c r="AE229" s="90">
        <v>0</v>
      </c>
      <c r="AF229" s="90">
        <v>0</v>
      </c>
      <c r="AG229" s="90">
        <v>0</v>
      </c>
      <c r="AH229" s="90">
        <v>0</v>
      </c>
      <c r="AI229" s="90">
        <v>11136</v>
      </c>
      <c r="AJ229" s="90">
        <v>1350</v>
      </c>
      <c r="AK229" s="90">
        <v>286</v>
      </c>
      <c r="AL229" s="90">
        <v>17</v>
      </c>
      <c r="AM229" s="90">
        <v>2261</v>
      </c>
      <c r="AN229" s="90">
        <v>5959</v>
      </c>
      <c r="AO229" s="90">
        <v>3644</v>
      </c>
      <c r="AP229" s="90">
        <v>5822</v>
      </c>
      <c r="AQ229" s="90">
        <v>4192</v>
      </c>
      <c r="AR229" s="90">
        <v>70824</v>
      </c>
      <c r="AS229" s="90">
        <v>70465</v>
      </c>
      <c r="AT229" s="90">
        <v>164</v>
      </c>
      <c r="AU229" s="90">
        <v>163</v>
      </c>
      <c r="AV229" s="90" t="s">
        <v>345</v>
      </c>
      <c r="AW229" s="90">
        <v>464</v>
      </c>
      <c r="AX229" s="90">
        <v>10553</v>
      </c>
      <c r="AY229" s="90">
        <v>2</v>
      </c>
      <c r="AZ229" s="90">
        <v>35</v>
      </c>
      <c r="BA229" s="90">
        <v>7</v>
      </c>
      <c r="BB229" s="89" t="s">
        <v>1135</v>
      </c>
      <c r="BC229" s="90">
        <v>823</v>
      </c>
      <c r="BD229" s="90">
        <v>51255</v>
      </c>
      <c r="BE229" s="90">
        <v>39310</v>
      </c>
      <c r="BF229" s="90">
        <v>11945</v>
      </c>
      <c r="BG229" s="90">
        <v>51367</v>
      </c>
      <c r="BH229" s="90">
        <v>39385</v>
      </c>
      <c r="BI229" s="90">
        <v>11982</v>
      </c>
      <c r="BJ229" s="90">
        <v>6677</v>
      </c>
      <c r="BK229" s="90">
        <v>3985</v>
      </c>
      <c r="BL229" s="90">
        <v>3846</v>
      </c>
      <c r="BM229" s="90">
        <v>2792</v>
      </c>
      <c r="BN229" s="90">
        <v>93.17</v>
      </c>
      <c r="BO229" s="90">
        <v>5758</v>
      </c>
      <c r="BP229" s="90" t="s">
        <v>2669</v>
      </c>
      <c r="BQ229" s="90" t="s">
        <v>2669</v>
      </c>
      <c r="BR229" s="90" t="s">
        <v>2669</v>
      </c>
      <c r="BS229" s="90">
        <v>107794</v>
      </c>
      <c r="BT229" s="90">
        <v>10893</v>
      </c>
      <c r="BU229" s="90">
        <v>108</v>
      </c>
      <c r="BV229" s="90">
        <v>4313</v>
      </c>
      <c r="BW229" s="90" t="s">
        <v>345</v>
      </c>
      <c r="BX229" s="90"/>
    </row>
    <row r="230" spans="1:76">
      <c r="A230" s="3">
        <v>227</v>
      </c>
      <c r="B230" s="6" t="s">
        <v>624</v>
      </c>
      <c r="C230" s="94" t="s">
        <v>625</v>
      </c>
      <c r="D230" s="93" t="s">
        <v>73</v>
      </c>
      <c r="E230" s="3" t="s">
        <v>88</v>
      </c>
      <c r="F230" s="90">
        <v>31658</v>
      </c>
      <c r="G230" s="90">
        <v>36139</v>
      </c>
      <c r="H230" s="90">
        <v>63173</v>
      </c>
      <c r="I230" s="90">
        <v>36031</v>
      </c>
      <c r="J230" s="90">
        <v>12497</v>
      </c>
      <c r="K230" s="90">
        <v>1611</v>
      </c>
      <c r="L230" s="90">
        <v>2803</v>
      </c>
      <c r="M230" s="90">
        <v>8067</v>
      </c>
      <c r="N230" s="90">
        <v>1734</v>
      </c>
      <c r="O230" s="90">
        <v>2146</v>
      </c>
      <c r="P230" s="90">
        <v>14794</v>
      </c>
      <c r="Q230" s="90">
        <v>10838</v>
      </c>
      <c r="R230" s="90">
        <v>10515</v>
      </c>
      <c r="S230" s="90">
        <v>8469</v>
      </c>
      <c r="T230" s="90">
        <v>4607</v>
      </c>
      <c r="U230" s="90">
        <v>2247</v>
      </c>
      <c r="V230" s="90">
        <v>411</v>
      </c>
      <c r="W230" s="90">
        <v>1949</v>
      </c>
      <c r="X230" s="90">
        <v>2432</v>
      </c>
      <c r="Y230" s="90">
        <v>2391</v>
      </c>
      <c r="Z230" s="90">
        <v>36</v>
      </c>
      <c r="AA230" s="90">
        <v>369</v>
      </c>
      <c r="AB230" s="90">
        <v>0</v>
      </c>
      <c r="AC230" s="90">
        <v>0</v>
      </c>
      <c r="AD230" s="90">
        <v>0</v>
      </c>
      <c r="AE230" s="90">
        <v>0</v>
      </c>
      <c r="AF230" s="90">
        <v>0</v>
      </c>
      <c r="AG230" s="90">
        <v>12</v>
      </c>
      <c r="AH230" s="90">
        <v>27</v>
      </c>
      <c r="AI230" s="90">
        <v>5470</v>
      </c>
      <c r="AJ230" s="90">
        <v>1708</v>
      </c>
      <c r="AK230" s="90">
        <v>0</v>
      </c>
      <c r="AL230" s="90">
        <v>0</v>
      </c>
      <c r="AM230" s="90">
        <v>949</v>
      </c>
      <c r="AN230" s="90">
        <v>6489</v>
      </c>
      <c r="AO230" s="90">
        <v>4139</v>
      </c>
      <c r="AP230" s="90">
        <v>6670</v>
      </c>
      <c r="AQ230" s="90">
        <v>4578</v>
      </c>
      <c r="AR230" s="90">
        <v>73578</v>
      </c>
      <c r="AS230" s="90">
        <v>67200</v>
      </c>
      <c r="AT230" s="90">
        <v>153</v>
      </c>
      <c r="AU230" s="90">
        <v>139</v>
      </c>
      <c r="AV230" s="90" t="s">
        <v>345</v>
      </c>
      <c r="AW230" s="90">
        <v>149</v>
      </c>
      <c r="AX230" s="90">
        <v>10347</v>
      </c>
      <c r="AY230" s="90">
        <v>0</v>
      </c>
      <c r="AZ230" s="90">
        <v>5</v>
      </c>
      <c r="BA230" s="90">
        <v>3</v>
      </c>
      <c r="BB230" s="89" t="s">
        <v>1135</v>
      </c>
      <c r="BC230" s="90">
        <v>6524</v>
      </c>
      <c r="BD230" s="90">
        <v>46547</v>
      </c>
      <c r="BE230" s="90">
        <v>40422</v>
      </c>
      <c r="BF230" s="90">
        <v>6125</v>
      </c>
      <c r="BG230" s="90">
        <v>47013</v>
      </c>
      <c r="BH230" s="90">
        <v>40545</v>
      </c>
      <c r="BI230" s="90">
        <v>6468</v>
      </c>
      <c r="BJ230" s="90">
        <v>7189</v>
      </c>
      <c r="BK230" s="90">
        <v>4458</v>
      </c>
      <c r="BL230" s="90">
        <v>3828</v>
      </c>
      <c r="BM230" s="90">
        <v>2807</v>
      </c>
      <c r="BN230" s="90">
        <v>92.59</v>
      </c>
      <c r="BO230" s="90">
        <v>4537</v>
      </c>
      <c r="BP230" s="90" t="s">
        <v>2639</v>
      </c>
      <c r="BQ230" s="90" t="s">
        <v>2730</v>
      </c>
      <c r="BR230" s="90">
        <v>0</v>
      </c>
      <c r="BS230" s="90">
        <v>112213</v>
      </c>
      <c r="BT230" s="90">
        <v>11958</v>
      </c>
      <c r="BU230" s="90">
        <v>102</v>
      </c>
      <c r="BV230" s="90">
        <v>3883</v>
      </c>
      <c r="BW230" s="90" t="s">
        <v>345</v>
      </c>
      <c r="BX230" s="90"/>
    </row>
    <row r="231" spans="1:76">
      <c r="A231" s="3">
        <v>228</v>
      </c>
      <c r="B231" s="6" t="s">
        <v>626</v>
      </c>
      <c r="C231" s="94" t="s">
        <v>627</v>
      </c>
      <c r="D231" s="93" t="s">
        <v>73</v>
      </c>
      <c r="E231" s="3" t="s">
        <v>88</v>
      </c>
      <c r="F231" s="90">
        <v>49226</v>
      </c>
      <c r="G231" s="90">
        <v>51925</v>
      </c>
      <c r="H231" s="90">
        <v>85518</v>
      </c>
      <c r="I231" s="90">
        <v>51786</v>
      </c>
      <c r="J231" s="90">
        <v>17677</v>
      </c>
      <c r="K231" s="90">
        <v>1971</v>
      </c>
      <c r="L231" s="90">
        <v>5370</v>
      </c>
      <c r="M231" s="90">
        <v>10321</v>
      </c>
      <c r="N231" s="90">
        <v>2999</v>
      </c>
      <c r="O231" s="90">
        <v>2305</v>
      </c>
      <c r="P231" s="90">
        <v>18628</v>
      </c>
      <c r="Q231" s="90">
        <v>16191</v>
      </c>
      <c r="R231" s="90">
        <v>24555</v>
      </c>
      <c r="S231" s="90">
        <v>16064</v>
      </c>
      <c r="T231" s="90">
        <v>13302</v>
      </c>
      <c r="U231" s="90">
        <v>2797</v>
      </c>
      <c r="V231" s="90">
        <v>2250</v>
      </c>
      <c r="W231" s="90">
        <v>8255</v>
      </c>
      <c r="X231" s="90">
        <v>2747</v>
      </c>
      <c r="Y231" s="90">
        <v>2221</v>
      </c>
      <c r="Z231" s="90">
        <v>45</v>
      </c>
      <c r="AA231" s="90">
        <v>234</v>
      </c>
      <c r="AB231" s="90">
        <v>45</v>
      </c>
      <c r="AC231" s="90">
        <v>0</v>
      </c>
      <c r="AD231" s="90">
        <v>32</v>
      </c>
      <c r="AE231" s="90">
        <v>18</v>
      </c>
      <c r="AF231" s="90">
        <v>14</v>
      </c>
      <c r="AG231" s="90">
        <v>29</v>
      </c>
      <c r="AH231" s="90">
        <v>34</v>
      </c>
      <c r="AI231" s="90">
        <v>19777</v>
      </c>
      <c r="AJ231" s="90">
        <v>3605</v>
      </c>
      <c r="AK231" s="90">
        <v>1432</v>
      </c>
      <c r="AL231" s="90">
        <v>168</v>
      </c>
      <c r="AM231" s="90">
        <v>4634</v>
      </c>
      <c r="AN231" s="90">
        <v>9507</v>
      </c>
      <c r="AO231" s="90">
        <v>5706</v>
      </c>
      <c r="AP231" s="90">
        <v>8634</v>
      </c>
      <c r="AQ231" s="90">
        <v>4565</v>
      </c>
      <c r="AR231" s="90">
        <v>111251</v>
      </c>
      <c r="AS231" s="90">
        <v>107674</v>
      </c>
      <c r="AT231" s="90">
        <v>762</v>
      </c>
      <c r="AU231" s="90">
        <v>727</v>
      </c>
      <c r="AV231" s="90" t="s">
        <v>345</v>
      </c>
      <c r="AW231" s="90">
        <v>373</v>
      </c>
      <c r="AX231" s="90">
        <v>18094</v>
      </c>
      <c r="AY231" s="90">
        <v>1</v>
      </c>
      <c r="AZ231" s="90">
        <v>40</v>
      </c>
      <c r="BA231" s="90">
        <v>1</v>
      </c>
      <c r="BB231" s="89" t="s">
        <v>1135</v>
      </c>
      <c r="BC231" s="90">
        <v>3950</v>
      </c>
      <c r="BD231" s="90">
        <v>67975</v>
      </c>
      <c r="BE231" s="90">
        <v>60850</v>
      </c>
      <c r="BF231" s="90">
        <v>7125</v>
      </c>
      <c r="BG231" s="90">
        <v>68161</v>
      </c>
      <c r="BH231" s="90">
        <v>61341</v>
      </c>
      <c r="BI231" s="90">
        <v>6820</v>
      </c>
      <c r="BJ231" s="90">
        <v>10305</v>
      </c>
      <c r="BK231" s="90">
        <v>6142</v>
      </c>
      <c r="BL231" s="90">
        <v>7518</v>
      </c>
      <c r="BM231" s="90">
        <v>5179</v>
      </c>
      <c r="BN231" s="90">
        <v>93.69</v>
      </c>
      <c r="BO231" s="90">
        <v>9877</v>
      </c>
      <c r="BP231" s="90">
        <v>0</v>
      </c>
      <c r="BQ231" s="90">
        <v>0</v>
      </c>
      <c r="BR231" s="90">
        <v>0</v>
      </c>
      <c r="BS231" s="90">
        <v>96024</v>
      </c>
      <c r="BT231" s="90">
        <v>16047</v>
      </c>
      <c r="BU231" s="90">
        <v>146</v>
      </c>
      <c r="BV231" s="90">
        <v>0</v>
      </c>
      <c r="BW231" s="90">
        <v>18.600000000000001</v>
      </c>
      <c r="BX231" s="90"/>
    </row>
    <row r="232" spans="1:76">
      <c r="A232" s="3">
        <v>229</v>
      </c>
      <c r="B232" s="6" t="s">
        <v>630</v>
      </c>
      <c r="C232" s="94" t="s">
        <v>631</v>
      </c>
      <c r="D232" s="93" t="s">
        <v>87</v>
      </c>
      <c r="E232" s="3" t="s">
        <v>88</v>
      </c>
      <c r="F232" s="90">
        <v>48861</v>
      </c>
      <c r="G232" s="90">
        <v>57528</v>
      </c>
      <c r="H232" s="90">
        <v>98466</v>
      </c>
      <c r="I232" s="90">
        <v>57523</v>
      </c>
      <c r="J232" s="90">
        <v>13751</v>
      </c>
      <c r="K232" s="90">
        <v>2431</v>
      </c>
      <c r="L232" s="90">
        <v>1048</v>
      </c>
      <c r="M232" s="90">
        <v>10272</v>
      </c>
      <c r="N232" s="90">
        <v>2497</v>
      </c>
      <c r="O232" s="90">
        <v>2803</v>
      </c>
      <c r="P232" s="90">
        <v>17484</v>
      </c>
      <c r="Q232" s="90">
        <v>10446</v>
      </c>
      <c r="R232" s="90">
        <v>15363</v>
      </c>
      <c r="S232" s="90">
        <v>10429</v>
      </c>
      <c r="T232" s="90">
        <v>5778</v>
      </c>
      <c r="U232" s="90">
        <v>3302</v>
      </c>
      <c r="V232" s="90">
        <v>271</v>
      </c>
      <c r="W232" s="90">
        <v>2205</v>
      </c>
      <c r="X232" s="90">
        <v>2939</v>
      </c>
      <c r="Y232" s="90">
        <v>3107</v>
      </c>
      <c r="Z232" s="90">
        <v>38</v>
      </c>
      <c r="AA232" s="90">
        <v>497</v>
      </c>
      <c r="AB232" s="90">
        <v>38</v>
      </c>
      <c r="AC232" s="90">
        <v>0</v>
      </c>
      <c r="AD232" s="90">
        <v>0</v>
      </c>
      <c r="AE232" s="90">
        <v>0</v>
      </c>
      <c r="AF232" s="90">
        <v>0</v>
      </c>
      <c r="AG232" s="90">
        <v>95</v>
      </c>
      <c r="AH232" s="90">
        <v>62</v>
      </c>
      <c r="AI232" s="90">
        <v>589</v>
      </c>
      <c r="AJ232" s="90">
        <v>508</v>
      </c>
      <c r="AK232" s="90">
        <v>0</v>
      </c>
      <c r="AL232" s="90">
        <v>0</v>
      </c>
      <c r="AM232" s="90">
        <v>550</v>
      </c>
      <c r="AN232" s="90">
        <v>7759</v>
      </c>
      <c r="AO232" s="90">
        <v>6069</v>
      </c>
      <c r="AP232" s="90">
        <v>7704</v>
      </c>
      <c r="AQ232" s="90">
        <v>5963</v>
      </c>
      <c r="AR232" s="90">
        <v>114461</v>
      </c>
      <c r="AS232" s="90">
        <v>112461</v>
      </c>
      <c r="AT232" s="90">
        <v>313</v>
      </c>
      <c r="AU232" s="90">
        <v>312</v>
      </c>
      <c r="AV232" s="90">
        <v>313</v>
      </c>
      <c r="AW232" s="90">
        <v>370</v>
      </c>
      <c r="AX232" s="90">
        <v>19790</v>
      </c>
      <c r="AY232" s="90">
        <v>0</v>
      </c>
      <c r="AZ232" s="90">
        <v>21</v>
      </c>
      <c r="BA232" s="90">
        <v>7</v>
      </c>
      <c r="BB232" s="89" t="s">
        <v>1135</v>
      </c>
      <c r="BC232" s="90">
        <v>0</v>
      </c>
      <c r="BD232" s="90">
        <v>68019</v>
      </c>
      <c r="BE232" s="90">
        <v>61903</v>
      </c>
      <c r="BF232" s="90">
        <v>6116</v>
      </c>
      <c r="BG232" s="90">
        <v>68046</v>
      </c>
      <c r="BH232" s="90">
        <v>61903</v>
      </c>
      <c r="BI232" s="90">
        <v>6143</v>
      </c>
      <c r="BJ232" s="90">
        <v>5596</v>
      </c>
      <c r="BK232" s="90">
        <v>3081</v>
      </c>
      <c r="BL232" s="90">
        <v>1601</v>
      </c>
      <c r="BM232" s="90">
        <v>943</v>
      </c>
      <c r="BN232" s="90">
        <v>0.96879999999999999</v>
      </c>
      <c r="BO232" s="90">
        <v>2657</v>
      </c>
      <c r="BP232" s="90" t="s">
        <v>2638</v>
      </c>
      <c r="BQ232" s="90">
        <v>0</v>
      </c>
      <c r="BR232" s="90">
        <v>0</v>
      </c>
      <c r="BS232" s="90">
        <v>106494</v>
      </c>
      <c r="BT232" s="90">
        <v>7777</v>
      </c>
      <c r="BU232" s="90">
        <v>301</v>
      </c>
      <c r="BV232" s="90">
        <v>6908</v>
      </c>
      <c r="BW232" s="90">
        <v>0</v>
      </c>
      <c r="BX232" s="90"/>
    </row>
    <row r="233" spans="1:76">
      <c r="A233" s="3">
        <v>230</v>
      </c>
      <c r="B233" s="6" t="s">
        <v>634</v>
      </c>
      <c r="C233" s="93" t="s">
        <v>2278</v>
      </c>
      <c r="D233" s="93" t="s">
        <v>67</v>
      </c>
      <c r="E233" s="3" t="s">
        <v>88</v>
      </c>
      <c r="F233" s="90">
        <v>48210</v>
      </c>
      <c r="G233" s="90">
        <v>54823</v>
      </c>
      <c r="H233" s="90">
        <v>97467</v>
      </c>
      <c r="I233" s="90">
        <v>54690</v>
      </c>
      <c r="J233" s="90">
        <v>20747</v>
      </c>
      <c r="K233" s="90">
        <v>2865</v>
      </c>
      <c r="L233" s="90">
        <v>4262</v>
      </c>
      <c r="M233" s="90">
        <v>13555</v>
      </c>
      <c r="N233" s="90">
        <v>3079</v>
      </c>
      <c r="O233" s="90">
        <v>3802</v>
      </c>
      <c r="P233" s="90">
        <v>20528</v>
      </c>
      <c r="Q233" s="90">
        <v>14207</v>
      </c>
      <c r="R233" s="90">
        <v>18847</v>
      </c>
      <c r="S233" s="90">
        <v>13913</v>
      </c>
      <c r="T233" s="90">
        <v>10446</v>
      </c>
      <c r="U233" s="90">
        <v>3816</v>
      </c>
      <c r="V233" s="90">
        <v>1017</v>
      </c>
      <c r="W233" s="90">
        <v>5613</v>
      </c>
      <c r="X233" s="90">
        <v>3742</v>
      </c>
      <c r="Y233" s="90">
        <v>3430</v>
      </c>
      <c r="Z233" s="90">
        <v>182</v>
      </c>
      <c r="AA233" s="90">
        <v>649</v>
      </c>
      <c r="AB233" s="90">
        <v>151</v>
      </c>
      <c r="AC233" s="90">
        <v>0</v>
      </c>
      <c r="AD233" s="90">
        <v>12</v>
      </c>
      <c r="AE233" s="90">
        <v>12</v>
      </c>
      <c r="AF233" s="90">
        <v>0</v>
      </c>
      <c r="AG233" s="90">
        <v>188</v>
      </c>
      <c r="AH233" s="90">
        <v>138</v>
      </c>
      <c r="AI233" s="90">
        <v>13858</v>
      </c>
      <c r="AJ233" s="90">
        <v>2748</v>
      </c>
      <c r="AK233" s="90">
        <v>784</v>
      </c>
      <c r="AL233" s="90">
        <v>36</v>
      </c>
      <c r="AM233" s="90">
        <v>2148</v>
      </c>
      <c r="AN233" s="90">
        <v>10522</v>
      </c>
      <c r="AO233" s="90">
        <v>6853</v>
      </c>
      <c r="AP233" s="90">
        <v>10502</v>
      </c>
      <c r="AQ233" s="90">
        <v>7388</v>
      </c>
      <c r="AR233" s="90">
        <v>116189</v>
      </c>
      <c r="AS233" s="90">
        <v>112825</v>
      </c>
      <c r="AT233" s="90">
        <v>353</v>
      </c>
      <c r="AU233" s="90">
        <v>351</v>
      </c>
      <c r="AV233" s="90" t="s">
        <v>345</v>
      </c>
      <c r="AW233" s="90">
        <v>773</v>
      </c>
      <c r="AX233" s="90">
        <v>15756</v>
      </c>
      <c r="AY233" s="90">
        <v>1</v>
      </c>
      <c r="AZ233" s="90">
        <v>66</v>
      </c>
      <c r="BA233" s="90">
        <v>12</v>
      </c>
      <c r="BB233" s="89" t="s">
        <v>1135</v>
      </c>
      <c r="BC233" s="90">
        <v>4137</v>
      </c>
      <c r="BD233" s="90">
        <v>68857</v>
      </c>
      <c r="BE233" s="90">
        <v>62105</v>
      </c>
      <c r="BF233" s="90">
        <v>6752</v>
      </c>
      <c r="BG233" s="90">
        <v>69212</v>
      </c>
      <c r="BH233" s="90">
        <v>62574</v>
      </c>
      <c r="BI233" s="90">
        <v>6638</v>
      </c>
      <c r="BJ233" s="90">
        <v>11241</v>
      </c>
      <c r="BK233" s="90">
        <v>7359</v>
      </c>
      <c r="BL233" s="90">
        <v>6612</v>
      </c>
      <c r="BM233" s="90">
        <v>5284</v>
      </c>
      <c r="BN233" s="90">
        <v>92.61</v>
      </c>
      <c r="BO233" s="90">
        <v>8550</v>
      </c>
      <c r="BP233" s="90" t="s">
        <v>2675</v>
      </c>
      <c r="BQ233" s="90" t="s">
        <v>2662</v>
      </c>
      <c r="BR233" s="90">
        <v>0</v>
      </c>
      <c r="BS233" s="90">
        <v>168156</v>
      </c>
      <c r="BT233" s="90">
        <v>19218</v>
      </c>
      <c r="BU233" s="90">
        <v>54</v>
      </c>
      <c r="BV233" s="90">
        <v>6312</v>
      </c>
      <c r="BW233" s="90">
        <v>25</v>
      </c>
      <c r="BX233" s="90"/>
    </row>
    <row r="234" spans="1:76">
      <c r="A234" s="3">
        <v>232</v>
      </c>
      <c r="B234" s="6" t="s">
        <v>640</v>
      </c>
      <c r="C234" s="94" t="s">
        <v>641</v>
      </c>
      <c r="D234" s="93" t="s">
        <v>114</v>
      </c>
      <c r="E234" s="3" t="s">
        <v>88</v>
      </c>
      <c r="F234" s="90">
        <v>36951</v>
      </c>
      <c r="G234" s="90">
        <v>38840</v>
      </c>
      <c r="H234" s="90">
        <v>67187</v>
      </c>
      <c r="I234" s="90">
        <v>38840</v>
      </c>
      <c r="J234" s="90">
        <v>3260</v>
      </c>
      <c r="K234" s="90">
        <v>1245</v>
      </c>
      <c r="L234" s="90">
        <v>972</v>
      </c>
      <c r="M234" s="90">
        <v>1043</v>
      </c>
      <c r="N234" s="90">
        <v>1772</v>
      </c>
      <c r="O234" s="90">
        <v>1667</v>
      </c>
      <c r="P234" s="90">
        <v>12805</v>
      </c>
      <c r="Q234" s="90">
        <v>10971</v>
      </c>
      <c r="R234" s="90">
        <v>18685</v>
      </c>
      <c r="S234" s="90">
        <v>10921</v>
      </c>
      <c r="T234" s="90">
        <v>7597</v>
      </c>
      <c r="U234" s="90">
        <v>2049</v>
      </c>
      <c r="V234" s="90">
        <v>1181</v>
      </c>
      <c r="W234" s="90">
        <v>4367</v>
      </c>
      <c r="X234" s="90">
        <v>1722</v>
      </c>
      <c r="Y234" s="90">
        <v>2252</v>
      </c>
      <c r="Z234" s="90">
        <v>30</v>
      </c>
      <c r="AA234" s="90">
        <v>584</v>
      </c>
      <c r="AB234" s="90">
        <v>0</v>
      </c>
      <c r="AC234" s="90">
        <v>0</v>
      </c>
      <c r="AD234" s="90">
        <v>0</v>
      </c>
      <c r="AE234" s="90">
        <v>0</v>
      </c>
      <c r="AF234" s="90">
        <v>0</v>
      </c>
      <c r="AG234" s="90">
        <v>163</v>
      </c>
      <c r="AH234" s="90">
        <v>134</v>
      </c>
      <c r="AI234" s="90">
        <v>4020</v>
      </c>
      <c r="AJ234" s="90">
        <v>1332</v>
      </c>
      <c r="AK234" s="90">
        <v>0</v>
      </c>
      <c r="AL234" s="90">
        <v>0</v>
      </c>
      <c r="AM234" s="90">
        <v>714</v>
      </c>
      <c r="AN234" s="90">
        <v>5623</v>
      </c>
      <c r="AO234" s="90">
        <v>3573</v>
      </c>
      <c r="AP234" s="90">
        <v>6439</v>
      </c>
      <c r="AQ234" s="90">
        <v>4057</v>
      </c>
      <c r="AR234" s="90">
        <v>85792</v>
      </c>
      <c r="AS234" s="90">
        <v>85441</v>
      </c>
      <c r="AT234" s="90">
        <v>183</v>
      </c>
      <c r="AU234" s="90">
        <v>183</v>
      </c>
      <c r="AV234" s="90" t="s">
        <v>345</v>
      </c>
      <c r="AW234" s="90">
        <v>174</v>
      </c>
      <c r="AX234" s="90">
        <v>11819</v>
      </c>
      <c r="AY234" s="90">
        <v>1</v>
      </c>
      <c r="AZ234" s="90">
        <v>8</v>
      </c>
      <c r="BA234" s="90">
        <v>3</v>
      </c>
      <c r="BB234" s="89" t="s">
        <v>1135</v>
      </c>
      <c r="BC234" s="90">
        <v>525</v>
      </c>
      <c r="BD234" s="90">
        <v>49791</v>
      </c>
      <c r="BE234" s="90">
        <v>45802</v>
      </c>
      <c r="BF234" s="90">
        <v>3989</v>
      </c>
      <c r="BG234" s="90">
        <v>49841</v>
      </c>
      <c r="BH234" s="90">
        <v>45719</v>
      </c>
      <c r="BI234" s="90">
        <v>4122</v>
      </c>
      <c r="BJ234" s="90">
        <v>6286</v>
      </c>
      <c r="BK234" s="90">
        <v>3882</v>
      </c>
      <c r="BL234" s="90">
        <v>3432</v>
      </c>
      <c r="BM234" s="90">
        <v>2643</v>
      </c>
      <c r="BN234" s="90">
        <v>94.59</v>
      </c>
      <c r="BO234" s="90">
        <v>7159</v>
      </c>
      <c r="BP234" s="90" t="s">
        <v>2636</v>
      </c>
      <c r="BQ234" s="90" t="s">
        <v>2636</v>
      </c>
      <c r="BR234" s="90" t="s">
        <v>2636</v>
      </c>
      <c r="BS234" s="90">
        <v>77300</v>
      </c>
      <c r="BT234" s="90">
        <v>11453</v>
      </c>
      <c r="BU234" s="90">
        <v>24</v>
      </c>
      <c r="BV234" s="90">
        <v>251</v>
      </c>
      <c r="BW234" s="90" t="s">
        <v>345</v>
      </c>
      <c r="BX234" s="90"/>
    </row>
    <row r="235" spans="1:76">
      <c r="A235" s="3">
        <v>233</v>
      </c>
      <c r="B235" s="6" t="s">
        <v>642</v>
      </c>
      <c r="C235" s="94" t="s">
        <v>643</v>
      </c>
      <c r="D235" s="93" t="s">
        <v>236</v>
      </c>
      <c r="E235" s="3" t="s">
        <v>88</v>
      </c>
      <c r="F235" s="90">
        <v>56541</v>
      </c>
      <c r="G235" s="90">
        <v>63153</v>
      </c>
      <c r="H235" s="90">
        <v>102091</v>
      </c>
      <c r="I235" s="90">
        <v>63660</v>
      </c>
      <c r="J235" s="90">
        <v>4520</v>
      </c>
      <c r="K235" s="90">
        <v>1441</v>
      </c>
      <c r="L235" s="90">
        <v>1482</v>
      </c>
      <c r="M235" s="90">
        <v>1580</v>
      </c>
      <c r="N235" s="90">
        <v>2882</v>
      </c>
      <c r="O235" s="90">
        <v>3212</v>
      </c>
      <c r="P235" s="90">
        <v>16624</v>
      </c>
      <c r="Q235" s="90">
        <v>10224</v>
      </c>
      <c r="R235" s="90">
        <v>12296</v>
      </c>
      <c r="S235" s="90">
        <v>10184</v>
      </c>
      <c r="T235" s="90">
        <v>8484</v>
      </c>
      <c r="U235" s="90">
        <v>2862</v>
      </c>
      <c r="V235" s="90">
        <v>1188</v>
      </c>
      <c r="W235" s="90">
        <v>4434</v>
      </c>
      <c r="X235" s="90">
        <v>2354</v>
      </c>
      <c r="Y235" s="90">
        <v>1868</v>
      </c>
      <c r="Z235" s="90">
        <v>82</v>
      </c>
      <c r="AA235" s="90">
        <v>368</v>
      </c>
      <c r="AB235" s="90">
        <v>81</v>
      </c>
      <c r="AC235" s="90">
        <v>2</v>
      </c>
      <c r="AD235" s="90">
        <v>78</v>
      </c>
      <c r="AE235" s="90">
        <v>50</v>
      </c>
      <c r="AF235" s="90">
        <v>28</v>
      </c>
      <c r="AG235" s="90">
        <v>47</v>
      </c>
      <c r="AH235" s="90">
        <v>105</v>
      </c>
      <c r="AI235" s="90">
        <v>15603</v>
      </c>
      <c r="AJ235" s="90">
        <v>3921</v>
      </c>
      <c r="AK235" s="90">
        <v>3346</v>
      </c>
      <c r="AL235" s="90">
        <v>1802</v>
      </c>
      <c r="AM235" s="90">
        <v>2222</v>
      </c>
      <c r="AN235" s="90">
        <v>7691</v>
      </c>
      <c r="AO235" s="90">
        <v>5177</v>
      </c>
      <c r="AP235" s="90">
        <v>8140</v>
      </c>
      <c r="AQ235" s="90">
        <v>5195</v>
      </c>
      <c r="AR235" s="90">
        <v>114539</v>
      </c>
      <c r="AS235" s="90">
        <v>113450</v>
      </c>
      <c r="AT235" s="90">
        <v>1185</v>
      </c>
      <c r="AU235" s="90">
        <v>1170</v>
      </c>
      <c r="AV235" s="90" t="s">
        <v>345</v>
      </c>
      <c r="AW235" s="90">
        <v>186</v>
      </c>
      <c r="AX235" s="90">
        <v>32345</v>
      </c>
      <c r="AY235" s="90">
        <v>3</v>
      </c>
      <c r="AZ235" s="90">
        <v>7</v>
      </c>
      <c r="BA235" s="90">
        <v>2</v>
      </c>
      <c r="BB235" s="89" t="s">
        <v>1135</v>
      </c>
      <c r="BC235" s="90">
        <v>1275</v>
      </c>
      <c r="BD235" s="90">
        <v>73403</v>
      </c>
      <c r="BE235" s="90">
        <v>66614</v>
      </c>
      <c r="BF235" s="90">
        <v>6789</v>
      </c>
      <c r="BG235" s="90">
        <v>73459</v>
      </c>
      <c r="BH235" s="90">
        <v>66701</v>
      </c>
      <c r="BI235" s="90">
        <v>6758</v>
      </c>
      <c r="BJ235" s="90">
        <v>8825</v>
      </c>
      <c r="BK235" s="90">
        <v>5643</v>
      </c>
      <c r="BL235" s="90">
        <v>4952</v>
      </c>
      <c r="BM235" s="90">
        <v>3043</v>
      </c>
      <c r="BN235" s="90">
        <v>94.92</v>
      </c>
      <c r="BO235" s="90">
        <v>4813</v>
      </c>
      <c r="BP235" s="90" t="s">
        <v>2647</v>
      </c>
      <c r="BQ235" s="90" t="s">
        <v>2723</v>
      </c>
      <c r="BR235" s="90" t="s">
        <v>2731</v>
      </c>
      <c r="BS235" s="90">
        <v>172821</v>
      </c>
      <c r="BT235" s="90">
        <v>13712</v>
      </c>
      <c r="BU235" s="90">
        <v>180</v>
      </c>
      <c r="BV235" s="90">
        <v>4917</v>
      </c>
      <c r="BW235" s="90">
        <v>55.97</v>
      </c>
      <c r="BX235" s="90"/>
    </row>
    <row r="236" spans="1:76">
      <c r="A236" s="3">
        <v>234</v>
      </c>
      <c r="B236" s="6" t="s">
        <v>644</v>
      </c>
      <c r="C236" s="93" t="s">
        <v>645</v>
      </c>
      <c r="D236" s="93" t="s">
        <v>67</v>
      </c>
      <c r="E236" s="3" t="s">
        <v>88</v>
      </c>
      <c r="F236" s="90">
        <v>69574</v>
      </c>
      <c r="G236" s="90">
        <v>71610</v>
      </c>
      <c r="H236" s="90">
        <v>118914</v>
      </c>
      <c r="I236" s="90">
        <v>71572</v>
      </c>
      <c r="J236" s="90">
        <v>15871</v>
      </c>
      <c r="K236" s="90">
        <v>2859</v>
      </c>
      <c r="L236" s="90">
        <v>3482</v>
      </c>
      <c r="M236" s="90">
        <v>9497</v>
      </c>
      <c r="N236" s="90">
        <v>3876</v>
      </c>
      <c r="O236" s="90">
        <v>4353</v>
      </c>
      <c r="P236" s="90">
        <v>39703</v>
      </c>
      <c r="Q236" s="90">
        <v>38156</v>
      </c>
      <c r="R236" s="90">
        <v>41959</v>
      </c>
      <c r="S236" s="90">
        <v>37698</v>
      </c>
      <c r="T236" s="90">
        <v>12424</v>
      </c>
      <c r="U236" s="90">
        <v>5052</v>
      </c>
      <c r="V236" s="90">
        <v>1016</v>
      </c>
      <c r="W236" s="90">
        <v>6356</v>
      </c>
      <c r="X236" s="90">
        <v>6245</v>
      </c>
      <c r="Y236" s="90">
        <v>5988</v>
      </c>
      <c r="Z236" s="90">
        <v>3621</v>
      </c>
      <c r="AA236" s="90">
        <v>597</v>
      </c>
      <c r="AB236" s="90">
        <v>62</v>
      </c>
      <c r="AC236" s="90">
        <v>0</v>
      </c>
      <c r="AD236" s="90">
        <v>18</v>
      </c>
      <c r="AE236" s="90">
        <v>16</v>
      </c>
      <c r="AF236" s="90">
        <v>2</v>
      </c>
      <c r="AG236" s="90">
        <v>218</v>
      </c>
      <c r="AH236" s="90">
        <v>213</v>
      </c>
      <c r="AI236" s="90">
        <v>18012</v>
      </c>
      <c r="AJ236" s="90">
        <v>2779</v>
      </c>
      <c r="AK236" s="90">
        <v>1567</v>
      </c>
      <c r="AL236" s="90">
        <v>121</v>
      </c>
      <c r="AM236" s="90">
        <v>5158</v>
      </c>
      <c r="AN236" s="90">
        <v>14589</v>
      </c>
      <c r="AO236" s="90">
        <v>10230</v>
      </c>
      <c r="AP236" s="90">
        <v>15202</v>
      </c>
      <c r="AQ236" s="90">
        <v>10602</v>
      </c>
      <c r="AR236" s="90">
        <v>160733</v>
      </c>
      <c r="AS236" s="90">
        <v>146625</v>
      </c>
      <c r="AT236" s="90">
        <v>370</v>
      </c>
      <c r="AU236" s="90">
        <v>349</v>
      </c>
      <c r="AV236" s="90" t="s">
        <v>345</v>
      </c>
      <c r="AW236" s="90">
        <v>734</v>
      </c>
      <c r="AX236" s="90">
        <v>22756</v>
      </c>
      <c r="AY236" s="90">
        <v>5</v>
      </c>
      <c r="AZ236" s="90">
        <v>16</v>
      </c>
      <c r="BA236" s="90">
        <v>9</v>
      </c>
      <c r="BB236" s="89" t="s">
        <v>1135</v>
      </c>
      <c r="BC236" s="90">
        <v>14841</v>
      </c>
      <c r="BD236" s="90">
        <v>113021</v>
      </c>
      <c r="BE236" s="90">
        <v>92582</v>
      </c>
      <c r="BF236" s="90">
        <v>20439</v>
      </c>
      <c r="BG236" s="90">
        <v>113387</v>
      </c>
      <c r="BH236" s="90">
        <v>92519</v>
      </c>
      <c r="BI236" s="90">
        <v>20868</v>
      </c>
      <c r="BJ236" s="90">
        <v>16138</v>
      </c>
      <c r="BK236" s="90">
        <v>11007</v>
      </c>
      <c r="BL236" s="90">
        <v>3404</v>
      </c>
      <c r="BM236" s="90">
        <v>2268</v>
      </c>
      <c r="BN236" s="90">
        <v>92.27</v>
      </c>
      <c r="BO236" s="90">
        <v>7442</v>
      </c>
      <c r="BP236" s="90" t="s">
        <v>2621</v>
      </c>
      <c r="BQ236" s="90">
        <v>0</v>
      </c>
      <c r="BR236" s="90">
        <v>0</v>
      </c>
      <c r="BS236" s="90">
        <v>154479</v>
      </c>
      <c r="BT236" s="90">
        <v>30163</v>
      </c>
      <c r="BU236" s="90">
        <v>295</v>
      </c>
      <c r="BV236" s="90">
        <v>1757</v>
      </c>
      <c r="BW236" s="90">
        <v>0.13</v>
      </c>
      <c r="BX236" s="90"/>
    </row>
    <row r="237" spans="1:76">
      <c r="A237" s="3">
        <v>235</v>
      </c>
      <c r="B237" s="6" t="s">
        <v>646</v>
      </c>
      <c r="C237" s="94" t="s">
        <v>647</v>
      </c>
      <c r="D237" s="93" t="s">
        <v>87</v>
      </c>
      <c r="E237" s="3" t="s">
        <v>88</v>
      </c>
      <c r="F237" s="90">
        <v>57941</v>
      </c>
      <c r="G237" s="90">
        <v>66184</v>
      </c>
      <c r="H237" s="90">
        <v>109673</v>
      </c>
      <c r="I237" s="90">
        <v>66118</v>
      </c>
      <c r="J237" s="90">
        <v>23940</v>
      </c>
      <c r="K237" s="90">
        <v>2760</v>
      </c>
      <c r="L237" s="90">
        <v>4036</v>
      </c>
      <c r="M237" s="90">
        <v>17102</v>
      </c>
      <c r="N237" s="90">
        <v>3218</v>
      </c>
      <c r="O237" s="90">
        <v>3931</v>
      </c>
      <c r="P237" s="90">
        <v>25758</v>
      </c>
      <c r="Q237" s="90">
        <v>17839</v>
      </c>
      <c r="R237" s="90">
        <v>21573</v>
      </c>
      <c r="S237" s="90">
        <v>17499</v>
      </c>
      <c r="T237" s="90">
        <v>10727</v>
      </c>
      <c r="U237" s="90">
        <v>3872</v>
      </c>
      <c r="V237" s="90">
        <v>1020</v>
      </c>
      <c r="W237" s="90">
        <v>5835</v>
      </c>
      <c r="X237" s="90">
        <v>3169</v>
      </c>
      <c r="Y237" s="90">
        <v>4339</v>
      </c>
      <c r="Z237" s="90">
        <v>1991</v>
      </c>
      <c r="AA237" s="90">
        <v>1334</v>
      </c>
      <c r="AB237" s="90">
        <v>677</v>
      </c>
      <c r="AC237" s="90">
        <v>0</v>
      </c>
      <c r="AD237" s="90">
        <v>118</v>
      </c>
      <c r="AE237" s="90">
        <v>32</v>
      </c>
      <c r="AF237" s="90">
        <v>86</v>
      </c>
      <c r="AG237" s="90">
        <v>304</v>
      </c>
      <c r="AH237" s="90">
        <v>431</v>
      </c>
      <c r="AI237" s="90">
        <v>19906</v>
      </c>
      <c r="AJ237" s="90">
        <v>2358</v>
      </c>
      <c r="AK237" s="90">
        <v>0</v>
      </c>
      <c r="AL237" s="90">
        <v>0</v>
      </c>
      <c r="AM237" s="90">
        <v>4232</v>
      </c>
      <c r="AN237" s="90">
        <v>11159</v>
      </c>
      <c r="AO237" s="90">
        <v>6620</v>
      </c>
      <c r="AP237" s="90">
        <v>12799</v>
      </c>
      <c r="AQ237" s="90">
        <v>8726</v>
      </c>
      <c r="AR237" s="90">
        <v>129985</v>
      </c>
      <c r="AS237" s="90">
        <v>125992</v>
      </c>
      <c r="AT237" s="90">
        <v>225</v>
      </c>
      <c r="AU237" s="90">
        <v>218</v>
      </c>
      <c r="AV237" s="90" t="s">
        <v>345</v>
      </c>
      <c r="AW237" s="90">
        <v>500</v>
      </c>
      <c r="AX237" s="90">
        <v>19507</v>
      </c>
      <c r="AY237" s="90">
        <v>4</v>
      </c>
      <c r="AZ237" s="90">
        <v>8</v>
      </c>
      <c r="BA237" s="90">
        <v>3</v>
      </c>
      <c r="BB237" s="89" t="s">
        <v>1135</v>
      </c>
      <c r="BC237" s="90">
        <v>4493</v>
      </c>
      <c r="BD237" s="90">
        <v>85751</v>
      </c>
      <c r="BE237" s="90">
        <v>74905</v>
      </c>
      <c r="BF237" s="90">
        <v>10847</v>
      </c>
      <c r="BG237" s="90">
        <v>86014</v>
      </c>
      <c r="BH237" s="90">
        <v>74297</v>
      </c>
      <c r="BI237" s="90">
        <v>11717</v>
      </c>
      <c r="BJ237" s="90">
        <v>12279</v>
      </c>
      <c r="BK237" s="90">
        <v>7249</v>
      </c>
      <c r="BL237" s="90">
        <v>6318</v>
      </c>
      <c r="BM237" s="90">
        <v>4436</v>
      </c>
      <c r="BN237" s="90">
        <v>92.38</v>
      </c>
      <c r="BO237" s="90">
        <v>8985</v>
      </c>
      <c r="BP237" s="90" t="s">
        <v>2628</v>
      </c>
      <c r="BQ237" s="90">
        <v>0</v>
      </c>
      <c r="BR237" s="90">
        <v>0</v>
      </c>
      <c r="BS237" s="90">
        <v>191348</v>
      </c>
      <c r="BT237" s="90">
        <v>21789</v>
      </c>
      <c r="BU237" s="90">
        <v>220</v>
      </c>
      <c r="BV237" s="90">
        <v>6219</v>
      </c>
      <c r="BW237" s="90" t="s">
        <v>345</v>
      </c>
      <c r="BX237" s="90"/>
    </row>
    <row r="238" spans="1:76">
      <c r="A238" s="3">
        <v>236</v>
      </c>
      <c r="B238" s="6" t="s">
        <v>650</v>
      </c>
      <c r="C238" s="93" t="s">
        <v>651</v>
      </c>
      <c r="D238" s="93" t="s">
        <v>67</v>
      </c>
      <c r="E238" s="3" t="s">
        <v>88</v>
      </c>
      <c r="F238" s="90">
        <v>31314</v>
      </c>
      <c r="G238" s="90">
        <v>31235</v>
      </c>
      <c r="H238" s="90">
        <v>56538</v>
      </c>
      <c r="I238" s="90">
        <v>31252</v>
      </c>
      <c r="J238" s="90">
        <v>14348</v>
      </c>
      <c r="K238" s="90">
        <v>1868</v>
      </c>
      <c r="L238" s="90">
        <v>940</v>
      </c>
      <c r="M238" s="90">
        <v>11540</v>
      </c>
      <c r="N238" s="90">
        <v>1666</v>
      </c>
      <c r="O238" s="90">
        <v>2022</v>
      </c>
      <c r="P238" s="90">
        <v>13880</v>
      </c>
      <c r="Q238" s="90">
        <v>13959</v>
      </c>
      <c r="R238" s="90">
        <v>20892</v>
      </c>
      <c r="S238" s="90">
        <v>14194</v>
      </c>
      <c r="T238" s="90">
        <v>11675</v>
      </c>
      <c r="U238" s="90">
        <v>3547</v>
      </c>
      <c r="V238" s="90">
        <v>532</v>
      </c>
      <c r="W238" s="90">
        <v>7596</v>
      </c>
      <c r="X238" s="90">
        <v>2674</v>
      </c>
      <c r="Y238" s="90">
        <v>2672</v>
      </c>
      <c r="Z238" s="90">
        <v>11</v>
      </c>
      <c r="AA238" s="90">
        <v>116</v>
      </c>
      <c r="AB238" s="90">
        <v>0</v>
      </c>
      <c r="AC238" s="90">
        <v>0</v>
      </c>
      <c r="AD238" s="90">
        <v>8</v>
      </c>
      <c r="AE238" s="90">
        <v>8</v>
      </c>
      <c r="AF238" s="90">
        <v>0</v>
      </c>
      <c r="AG238" s="90">
        <v>10</v>
      </c>
      <c r="AH238" s="90">
        <v>24</v>
      </c>
      <c r="AI238" s="90">
        <v>4632</v>
      </c>
      <c r="AJ238" s="90">
        <v>2324</v>
      </c>
      <c r="AK238" s="90">
        <v>1120</v>
      </c>
      <c r="AL238" s="90">
        <v>186</v>
      </c>
      <c r="AM238" s="90">
        <v>2187</v>
      </c>
      <c r="AN238" s="90">
        <v>7088</v>
      </c>
      <c r="AO238" s="90">
        <v>4361</v>
      </c>
      <c r="AP238" s="90">
        <v>7817</v>
      </c>
      <c r="AQ238" s="90">
        <v>4739</v>
      </c>
      <c r="AR238" s="90">
        <v>77113</v>
      </c>
      <c r="AS238" s="90">
        <v>72140</v>
      </c>
      <c r="AT238" s="90">
        <v>218</v>
      </c>
      <c r="AU238" s="90">
        <v>208</v>
      </c>
      <c r="AV238" s="90">
        <v>218</v>
      </c>
      <c r="AW238" s="90">
        <v>339</v>
      </c>
      <c r="AX238" s="90">
        <v>11547</v>
      </c>
      <c r="AY238" s="90">
        <v>0</v>
      </c>
      <c r="AZ238" s="90">
        <v>7</v>
      </c>
      <c r="BA238" s="90">
        <v>0</v>
      </c>
      <c r="BB238" s="89" t="s">
        <v>1135</v>
      </c>
      <c r="BC238" s="90">
        <v>5312</v>
      </c>
      <c r="BD238" s="90">
        <v>45206</v>
      </c>
      <c r="BE238" s="90">
        <v>40547</v>
      </c>
      <c r="BF238" s="90">
        <v>4659</v>
      </c>
      <c r="BG238" s="90">
        <v>45448</v>
      </c>
      <c r="BH238" s="90">
        <v>40611</v>
      </c>
      <c r="BI238" s="90">
        <v>4837</v>
      </c>
      <c r="BJ238" s="90">
        <v>8931</v>
      </c>
      <c r="BK238" s="90">
        <v>5251</v>
      </c>
      <c r="BL238" s="90">
        <v>1002</v>
      </c>
      <c r="BM238" s="90">
        <v>451</v>
      </c>
      <c r="BN238" s="90">
        <v>0.95640000000000003</v>
      </c>
      <c r="BO238" s="90">
        <v>8162</v>
      </c>
      <c r="BP238" s="90">
        <v>0</v>
      </c>
      <c r="BQ238" s="90">
        <v>0</v>
      </c>
      <c r="BR238" s="90">
        <v>0</v>
      </c>
      <c r="BS238" s="90">
        <v>66161</v>
      </c>
      <c r="BT238" s="90">
        <v>11378</v>
      </c>
      <c r="BU238" s="90">
        <v>52</v>
      </c>
      <c r="BV238" s="90">
        <v>10</v>
      </c>
      <c r="BW238" s="90" t="s">
        <v>345</v>
      </c>
      <c r="BX238" s="90"/>
    </row>
    <row r="239" spans="1:76">
      <c r="A239" s="3">
        <v>237</v>
      </c>
      <c r="B239" s="6" t="s">
        <v>652</v>
      </c>
      <c r="C239" s="94" t="s">
        <v>653</v>
      </c>
      <c r="D239" s="93" t="s">
        <v>87</v>
      </c>
      <c r="E239" s="3" t="s">
        <v>88</v>
      </c>
      <c r="F239" s="90">
        <v>44576</v>
      </c>
      <c r="G239" s="90">
        <v>51929</v>
      </c>
      <c r="H239" s="90">
        <v>95516</v>
      </c>
      <c r="I239" s="90">
        <v>51881</v>
      </c>
      <c r="J239" s="90">
        <v>16799</v>
      </c>
      <c r="K239" s="90">
        <v>2224</v>
      </c>
      <c r="L239" s="90">
        <v>5277</v>
      </c>
      <c r="M239" s="90">
        <v>9273</v>
      </c>
      <c r="N239" s="90">
        <v>2661</v>
      </c>
      <c r="O239" s="90">
        <v>3596</v>
      </c>
      <c r="P239" s="90">
        <v>18816</v>
      </c>
      <c r="Q239" s="90">
        <v>11642</v>
      </c>
      <c r="R239" s="90">
        <v>18074</v>
      </c>
      <c r="S239" s="90">
        <v>11465</v>
      </c>
      <c r="T239" s="90">
        <v>7787</v>
      </c>
      <c r="U239" s="90">
        <v>2960</v>
      </c>
      <c r="V239" s="90">
        <v>1047</v>
      </c>
      <c r="W239" s="90">
        <v>3780</v>
      </c>
      <c r="X239" s="90">
        <v>2795</v>
      </c>
      <c r="Y239" s="90">
        <v>3201</v>
      </c>
      <c r="Z239" s="90">
        <v>94</v>
      </c>
      <c r="AA239" s="90">
        <v>359</v>
      </c>
      <c r="AB239" s="90">
        <v>102</v>
      </c>
      <c r="AC239" s="90">
        <v>8</v>
      </c>
      <c r="AD239" s="90">
        <v>53</v>
      </c>
      <c r="AE239" s="90">
        <v>17</v>
      </c>
      <c r="AF239" s="90">
        <v>36</v>
      </c>
      <c r="AG239" s="90">
        <v>36</v>
      </c>
      <c r="AH239" s="90">
        <v>52</v>
      </c>
      <c r="AI239" s="90">
        <v>9667</v>
      </c>
      <c r="AJ239" s="90">
        <v>2963</v>
      </c>
      <c r="AK239" s="90">
        <v>313</v>
      </c>
      <c r="AL239" s="90">
        <v>96</v>
      </c>
      <c r="AM239" s="90">
        <v>1844</v>
      </c>
      <c r="AN239" s="90">
        <v>8170</v>
      </c>
      <c r="AO239" s="90">
        <v>5413</v>
      </c>
      <c r="AP239" s="90">
        <v>8803</v>
      </c>
      <c r="AQ239" s="90">
        <v>6887</v>
      </c>
      <c r="AR239" s="90">
        <v>112608</v>
      </c>
      <c r="AS239" s="90">
        <v>108866</v>
      </c>
      <c r="AT239" s="90">
        <v>1182</v>
      </c>
      <c r="AU239" s="90">
        <v>1167</v>
      </c>
      <c r="AV239" s="90" t="s">
        <v>345</v>
      </c>
      <c r="AW239" s="90">
        <v>930</v>
      </c>
      <c r="AX239" s="90">
        <v>20751</v>
      </c>
      <c r="AY239" s="90">
        <v>7</v>
      </c>
      <c r="AZ239" s="90">
        <v>3</v>
      </c>
      <c r="BA239" s="90">
        <v>4</v>
      </c>
      <c r="BB239" s="90">
        <v>12</v>
      </c>
      <c r="BC239" s="90">
        <v>4670</v>
      </c>
      <c r="BD239" s="90">
        <v>63494</v>
      </c>
      <c r="BE239" s="90">
        <v>58084</v>
      </c>
      <c r="BF239" s="90">
        <v>5410</v>
      </c>
      <c r="BG239" s="90">
        <v>63665</v>
      </c>
      <c r="BH239" s="90">
        <v>58018</v>
      </c>
      <c r="BI239" s="90">
        <v>5647</v>
      </c>
      <c r="BJ239" s="90">
        <v>8974</v>
      </c>
      <c r="BK239" s="90">
        <v>5935</v>
      </c>
      <c r="BL239" s="90">
        <v>5578</v>
      </c>
      <c r="BM239" s="90">
        <v>4465</v>
      </c>
      <c r="BN239" s="90">
        <v>93.51</v>
      </c>
      <c r="BO239" s="90">
        <v>6949</v>
      </c>
      <c r="BP239" s="90" t="s">
        <v>2624</v>
      </c>
      <c r="BQ239" s="90">
        <v>0</v>
      </c>
      <c r="BR239" s="90">
        <v>0</v>
      </c>
      <c r="BS239" s="90">
        <v>175605</v>
      </c>
      <c r="BT239" s="90">
        <v>17228</v>
      </c>
      <c r="BU239" s="90">
        <v>53</v>
      </c>
      <c r="BV239" s="90">
        <v>6696</v>
      </c>
      <c r="BW239" s="90" t="s">
        <v>345</v>
      </c>
      <c r="BX239" s="90"/>
    </row>
    <row r="240" spans="1:76">
      <c r="A240" s="3">
        <v>238</v>
      </c>
      <c r="B240" s="6" t="s">
        <v>654</v>
      </c>
      <c r="C240" s="94" t="s">
        <v>655</v>
      </c>
      <c r="D240" s="93" t="s">
        <v>70</v>
      </c>
      <c r="E240" s="3" t="s">
        <v>88</v>
      </c>
      <c r="F240" s="90">
        <v>63578</v>
      </c>
      <c r="G240" s="90">
        <v>73524</v>
      </c>
      <c r="H240" s="90">
        <v>123182</v>
      </c>
      <c r="I240" s="90">
        <v>73261</v>
      </c>
      <c r="J240" s="90">
        <v>32490</v>
      </c>
      <c r="K240" s="90">
        <v>2865</v>
      </c>
      <c r="L240" s="90">
        <v>5670</v>
      </c>
      <c r="M240" s="90">
        <v>23870</v>
      </c>
      <c r="N240" s="90">
        <v>3261</v>
      </c>
      <c r="O240" s="90">
        <v>3505</v>
      </c>
      <c r="P240" s="90">
        <v>22824</v>
      </c>
      <c r="Q240" s="90">
        <v>13067</v>
      </c>
      <c r="R240" s="90">
        <v>16826</v>
      </c>
      <c r="S240" s="90">
        <v>12878</v>
      </c>
      <c r="T240" s="90">
        <v>6363</v>
      </c>
      <c r="U240" s="90">
        <v>2872</v>
      </c>
      <c r="V240" s="90">
        <v>651</v>
      </c>
      <c r="W240" s="90">
        <v>2840</v>
      </c>
      <c r="X240" s="90">
        <v>2130</v>
      </c>
      <c r="Y240" s="90">
        <v>3183</v>
      </c>
      <c r="Z240" s="90">
        <v>56</v>
      </c>
      <c r="AA240" s="90">
        <v>587</v>
      </c>
      <c r="AB240" s="90">
        <v>56</v>
      </c>
      <c r="AC240" s="90">
        <v>0</v>
      </c>
      <c r="AD240" s="90">
        <v>22</v>
      </c>
      <c r="AE240" s="90">
        <v>21</v>
      </c>
      <c r="AF240" s="90">
        <v>1</v>
      </c>
      <c r="AG240" s="90">
        <v>49</v>
      </c>
      <c r="AH240" s="90">
        <v>114</v>
      </c>
      <c r="AI240" s="90">
        <v>9761</v>
      </c>
      <c r="AJ240" s="90">
        <v>3288</v>
      </c>
      <c r="AK240" s="90">
        <v>0</v>
      </c>
      <c r="AL240" s="90">
        <v>0</v>
      </c>
      <c r="AM240" s="90">
        <v>3104</v>
      </c>
      <c r="AN240" s="90">
        <v>8691</v>
      </c>
      <c r="AO240" s="90">
        <v>5375</v>
      </c>
      <c r="AP240" s="90">
        <v>10056</v>
      </c>
      <c r="AQ240" s="90">
        <v>6824</v>
      </c>
      <c r="AR240" s="90">
        <v>139084</v>
      </c>
      <c r="AS240" s="90">
        <v>136081</v>
      </c>
      <c r="AT240" s="90">
        <v>636</v>
      </c>
      <c r="AU240" s="90">
        <v>626</v>
      </c>
      <c r="AV240" s="90" t="s">
        <v>345</v>
      </c>
      <c r="AW240" s="90">
        <v>246</v>
      </c>
      <c r="AX240" s="90">
        <v>24530</v>
      </c>
      <c r="AY240" s="90">
        <v>0</v>
      </c>
      <c r="AZ240" s="90">
        <v>15</v>
      </c>
      <c r="BA240" s="90">
        <v>0</v>
      </c>
      <c r="BB240" s="89" t="s">
        <v>1135</v>
      </c>
      <c r="BC240" s="90">
        <v>3249</v>
      </c>
      <c r="BD240" s="90">
        <v>86442</v>
      </c>
      <c r="BE240" s="90">
        <v>77910</v>
      </c>
      <c r="BF240" s="90">
        <v>8533</v>
      </c>
      <c r="BG240" s="90">
        <v>86647</v>
      </c>
      <c r="BH240" s="90">
        <v>77854</v>
      </c>
      <c r="BI240" s="90">
        <v>8793</v>
      </c>
      <c r="BJ240" s="90">
        <v>10293</v>
      </c>
      <c r="BK240" s="90">
        <v>6145</v>
      </c>
      <c r="BL240" s="90">
        <v>7751</v>
      </c>
      <c r="BM240" s="90">
        <v>5252</v>
      </c>
      <c r="BN240" s="90">
        <v>94.22</v>
      </c>
      <c r="BO240" s="90">
        <v>6717</v>
      </c>
      <c r="BP240" s="90" t="s">
        <v>2627</v>
      </c>
      <c r="BQ240" s="90">
        <v>0</v>
      </c>
      <c r="BR240" s="90">
        <v>0</v>
      </c>
      <c r="BS240" s="90">
        <v>223541</v>
      </c>
      <c r="BT240" s="90">
        <v>18896</v>
      </c>
      <c r="BU240" s="90">
        <v>151</v>
      </c>
      <c r="BV240" s="90">
        <v>7051</v>
      </c>
      <c r="BW240" s="90" t="s">
        <v>345</v>
      </c>
      <c r="BX240" s="90"/>
    </row>
    <row r="241" spans="1:76">
      <c r="A241" s="3">
        <v>239</v>
      </c>
      <c r="B241" s="6" t="s">
        <v>656</v>
      </c>
      <c r="C241" s="94" t="s">
        <v>657</v>
      </c>
      <c r="D241" s="93" t="s">
        <v>114</v>
      </c>
      <c r="E241" s="3" t="s">
        <v>88</v>
      </c>
      <c r="F241" s="90">
        <v>49620</v>
      </c>
      <c r="G241" s="90">
        <v>53573</v>
      </c>
      <c r="H241" s="90">
        <v>87658</v>
      </c>
      <c r="I241" s="90">
        <v>53584</v>
      </c>
      <c r="J241" s="90">
        <v>17714</v>
      </c>
      <c r="K241" s="90">
        <v>2698</v>
      </c>
      <c r="L241" s="90">
        <v>1227</v>
      </c>
      <c r="M241" s="90">
        <v>13789</v>
      </c>
      <c r="N241" s="90">
        <v>2640</v>
      </c>
      <c r="O241" s="90">
        <v>2682</v>
      </c>
      <c r="P241" s="90">
        <v>14164</v>
      </c>
      <c r="Q241" s="90">
        <v>10217</v>
      </c>
      <c r="R241" s="90">
        <v>16458</v>
      </c>
      <c r="S241" s="90">
        <v>10343</v>
      </c>
      <c r="T241" s="90">
        <v>9338</v>
      </c>
      <c r="U241" s="90">
        <v>3408</v>
      </c>
      <c r="V241" s="90">
        <v>394</v>
      </c>
      <c r="W241" s="90">
        <v>5536</v>
      </c>
      <c r="X241" s="90">
        <v>2613</v>
      </c>
      <c r="Y241" s="90">
        <v>3120</v>
      </c>
      <c r="Z241" s="90">
        <v>27</v>
      </c>
      <c r="AA241" s="90">
        <v>703</v>
      </c>
      <c r="AB241" s="90">
        <v>27</v>
      </c>
      <c r="AC241" s="90">
        <v>0</v>
      </c>
      <c r="AD241" s="90">
        <v>26</v>
      </c>
      <c r="AE241" s="90">
        <v>14</v>
      </c>
      <c r="AF241" s="90">
        <v>12</v>
      </c>
      <c r="AG241" s="90">
        <v>174</v>
      </c>
      <c r="AH241" s="90">
        <v>118</v>
      </c>
      <c r="AI241" s="90">
        <v>4224</v>
      </c>
      <c r="AJ241" s="90">
        <v>3476</v>
      </c>
      <c r="AK241" s="90">
        <v>845</v>
      </c>
      <c r="AL241" s="90">
        <v>282</v>
      </c>
      <c r="AM241" s="90">
        <v>2083</v>
      </c>
      <c r="AN241" s="90">
        <v>8991</v>
      </c>
      <c r="AO241" s="90">
        <v>5528</v>
      </c>
      <c r="AP241" s="90">
        <v>8179</v>
      </c>
      <c r="AQ241" s="90">
        <v>5956</v>
      </c>
      <c r="AR241" s="90">
        <v>104363</v>
      </c>
      <c r="AS241" s="90">
        <v>102814</v>
      </c>
      <c r="AT241" s="90">
        <v>292</v>
      </c>
      <c r="AU241" s="90">
        <v>288</v>
      </c>
      <c r="AV241" s="90">
        <v>292</v>
      </c>
      <c r="AW241" s="90">
        <v>356</v>
      </c>
      <c r="AX241" s="90">
        <v>12814</v>
      </c>
      <c r="AY241" s="90">
        <v>1</v>
      </c>
      <c r="AZ241" s="90">
        <v>42</v>
      </c>
      <c r="BA241" s="90">
        <v>12</v>
      </c>
      <c r="BB241" s="89" t="s">
        <v>1135</v>
      </c>
      <c r="BC241" s="90">
        <v>1905</v>
      </c>
      <c r="BD241" s="90">
        <v>63846</v>
      </c>
      <c r="BE241" s="90">
        <v>57597</v>
      </c>
      <c r="BF241" s="90">
        <v>6249</v>
      </c>
      <c r="BG241" s="90">
        <v>64076</v>
      </c>
      <c r="BH241" s="90">
        <v>57687</v>
      </c>
      <c r="BI241" s="90">
        <v>6389</v>
      </c>
      <c r="BJ241" s="90">
        <v>10512</v>
      </c>
      <c r="BK241" s="90">
        <v>6095</v>
      </c>
      <c r="BL241" s="90">
        <v>1161</v>
      </c>
      <c r="BM241" s="90">
        <v>517</v>
      </c>
      <c r="BN241" s="90">
        <v>0.96630000000000005</v>
      </c>
      <c r="BO241" s="90">
        <v>7694</v>
      </c>
      <c r="BP241" s="90">
        <v>5</v>
      </c>
      <c r="BQ241" s="90">
        <v>0</v>
      </c>
      <c r="BR241" s="90">
        <v>0</v>
      </c>
      <c r="BS241" s="90">
        <v>95675</v>
      </c>
      <c r="BT241" s="90">
        <v>9110</v>
      </c>
      <c r="BU241" s="90">
        <v>65</v>
      </c>
      <c r="BV241" s="90">
        <v>3952</v>
      </c>
      <c r="BW241" s="90" t="s">
        <v>345</v>
      </c>
      <c r="BX241" s="90"/>
    </row>
    <row r="242" spans="1:76">
      <c r="A242" s="3">
        <v>240</v>
      </c>
      <c r="B242" s="6" t="s">
        <v>658</v>
      </c>
      <c r="C242" s="94" t="s">
        <v>659</v>
      </c>
      <c r="D242" s="93" t="s">
        <v>114</v>
      </c>
      <c r="E242" s="3" t="s">
        <v>88</v>
      </c>
      <c r="F242" s="90">
        <v>33561</v>
      </c>
      <c r="G242" s="90">
        <v>35057</v>
      </c>
      <c r="H242" s="90">
        <v>62111</v>
      </c>
      <c r="I242" s="90">
        <v>35049</v>
      </c>
      <c r="J242" s="90">
        <v>3983</v>
      </c>
      <c r="K242" s="90">
        <v>1076</v>
      </c>
      <c r="L242" s="90">
        <v>1588</v>
      </c>
      <c r="M242" s="90">
        <v>1319</v>
      </c>
      <c r="N242" s="90">
        <v>1537</v>
      </c>
      <c r="O242" s="90">
        <v>1398</v>
      </c>
      <c r="P242" s="90">
        <v>12439</v>
      </c>
      <c r="Q242" s="90">
        <v>10961</v>
      </c>
      <c r="R242" s="90">
        <v>14320</v>
      </c>
      <c r="S242" s="90">
        <v>10480</v>
      </c>
      <c r="T242" s="90">
        <v>7255</v>
      </c>
      <c r="U242" s="90">
        <v>1416</v>
      </c>
      <c r="V242" s="90">
        <v>1060</v>
      </c>
      <c r="W242" s="90">
        <v>4779</v>
      </c>
      <c r="X242" s="90">
        <v>1665</v>
      </c>
      <c r="Y242" s="90">
        <v>1036</v>
      </c>
      <c r="Z242" s="90">
        <v>25</v>
      </c>
      <c r="AA242" s="90">
        <v>669</v>
      </c>
      <c r="AB242" s="90">
        <v>25</v>
      </c>
      <c r="AC242" s="90">
        <v>0</v>
      </c>
      <c r="AD242" s="90">
        <v>22</v>
      </c>
      <c r="AE242" s="90">
        <v>21</v>
      </c>
      <c r="AF242" s="90">
        <v>1</v>
      </c>
      <c r="AG242" s="90">
        <v>188</v>
      </c>
      <c r="AH242" s="90">
        <v>154</v>
      </c>
      <c r="AI242" s="90">
        <v>4923</v>
      </c>
      <c r="AJ242" s="90">
        <v>1277</v>
      </c>
      <c r="AK242" s="90">
        <v>0</v>
      </c>
      <c r="AL242" s="90">
        <v>0</v>
      </c>
      <c r="AM242" s="90">
        <v>1187</v>
      </c>
      <c r="AN242" s="90">
        <v>5712</v>
      </c>
      <c r="AO242" s="90">
        <v>3329</v>
      </c>
      <c r="AP242" s="90">
        <v>6188</v>
      </c>
      <c r="AQ242" s="90">
        <v>2589</v>
      </c>
      <c r="AR242" s="90">
        <v>77841</v>
      </c>
      <c r="AS242" s="90">
        <v>77487</v>
      </c>
      <c r="AT242" s="90">
        <v>158</v>
      </c>
      <c r="AU242" s="90">
        <v>158</v>
      </c>
      <c r="AV242" s="90" t="s">
        <v>345</v>
      </c>
      <c r="AW242" s="90">
        <v>231</v>
      </c>
      <c r="AX242" s="90">
        <v>12121</v>
      </c>
      <c r="AY242" s="90">
        <v>1</v>
      </c>
      <c r="AZ242" s="90">
        <v>19</v>
      </c>
      <c r="BA242" s="90">
        <v>9</v>
      </c>
      <c r="BB242" s="89" t="s">
        <v>1135</v>
      </c>
      <c r="BC242" s="90">
        <v>585</v>
      </c>
      <c r="BD242" s="90">
        <v>46002</v>
      </c>
      <c r="BE242" s="90">
        <v>41639</v>
      </c>
      <c r="BF242" s="90">
        <v>4363</v>
      </c>
      <c r="BG242" s="90">
        <v>46043</v>
      </c>
      <c r="BH242" s="90">
        <v>41827</v>
      </c>
      <c r="BI242" s="90">
        <v>4216</v>
      </c>
      <c r="BJ242" s="90">
        <v>6370</v>
      </c>
      <c r="BK242" s="90">
        <v>3660</v>
      </c>
      <c r="BL242" s="90">
        <v>3376</v>
      </c>
      <c r="BM242" s="90">
        <v>2534</v>
      </c>
      <c r="BN242" s="90">
        <v>90.31</v>
      </c>
      <c r="BO242" s="90">
        <v>5653</v>
      </c>
      <c r="BP242" s="90" t="s">
        <v>2657</v>
      </c>
      <c r="BQ242" s="90">
        <v>0</v>
      </c>
      <c r="BR242" s="90">
        <v>0</v>
      </c>
      <c r="BS242" s="90">
        <v>88185</v>
      </c>
      <c r="BT242" s="90">
        <v>10550</v>
      </c>
      <c r="BU242" s="90">
        <v>130</v>
      </c>
      <c r="BV242" s="90">
        <v>1290</v>
      </c>
      <c r="BW242" s="90" t="s">
        <v>345</v>
      </c>
      <c r="BX242" s="90"/>
    </row>
    <row r="243" spans="1:76">
      <c r="A243" s="3">
        <v>241</v>
      </c>
      <c r="B243" s="6" t="s">
        <v>660</v>
      </c>
      <c r="C243" s="94" t="s">
        <v>661</v>
      </c>
      <c r="D243" s="93" t="s">
        <v>87</v>
      </c>
      <c r="E243" s="3" t="s">
        <v>88</v>
      </c>
      <c r="F243" s="90">
        <v>27570</v>
      </c>
      <c r="G243" s="90">
        <v>27486</v>
      </c>
      <c r="H243" s="90">
        <v>48925</v>
      </c>
      <c r="I243" s="90">
        <v>27486</v>
      </c>
      <c r="J243" s="90">
        <v>5998</v>
      </c>
      <c r="K243" s="90">
        <v>739</v>
      </c>
      <c r="L243" s="90">
        <v>93</v>
      </c>
      <c r="M243" s="90">
        <v>5166</v>
      </c>
      <c r="N243" s="90">
        <v>775</v>
      </c>
      <c r="O243" s="90">
        <v>1243</v>
      </c>
      <c r="P243" s="90">
        <v>10113</v>
      </c>
      <c r="Q243" s="90">
        <v>11019</v>
      </c>
      <c r="R243" s="90">
        <v>17034</v>
      </c>
      <c r="S243" s="90">
        <v>15996</v>
      </c>
      <c r="T243" s="90">
        <v>8074</v>
      </c>
      <c r="U243" s="90">
        <v>2272</v>
      </c>
      <c r="V243" s="90">
        <v>437</v>
      </c>
      <c r="W243" s="90">
        <v>5365</v>
      </c>
      <c r="X243" s="90">
        <v>1774</v>
      </c>
      <c r="Y243" s="90">
        <v>2196</v>
      </c>
      <c r="Z243" s="90">
        <v>13</v>
      </c>
      <c r="AA243" s="90">
        <v>119</v>
      </c>
      <c r="AB243" s="90">
        <v>0</v>
      </c>
      <c r="AC243" s="90">
        <v>0</v>
      </c>
      <c r="AD243" s="90">
        <v>7</v>
      </c>
      <c r="AE243" s="90">
        <v>5</v>
      </c>
      <c r="AF243" s="90">
        <v>2</v>
      </c>
      <c r="AG243" s="90">
        <v>3</v>
      </c>
      <c r="AH243" s="90">
        <v>14</v>
      </c>
      <c r="AI243" s="90">
        <v>3810</v>
      </c>
      <c r="AJ243" s="90">
        <v>1005</v>
      </c>
      <c r="AK243" s="90">
        <v>1</v>
      </c>
      <c r="AL243" s="90">
        <v>0</v>
      </c>
      <c r="AM243" s="90">
        <v>2279</v>
      </c>
      <c r="AN243" s="90">
        <v>4644</v>
      </c>
      <c r="AO243" s="90">
        <v>2887</v>
      </c>
      <c r="AP243" s="90">
        <v>4900</v>
      </c>
      <c r="AQ243" s="90">
        <v>3397</v>
      </c>
      <c r="AR243" s="90">
        <v>65755</v>
      </c>
      <c r="AS243" s="90">
        <v>62437</v>
      </c>
      <c r="AT243" s="90">
        <v>236</v>
      </c>
      <c r="AU243" s="90">
        <v>219</v>
      </c>
      <c r="AV243" s="90">
        <v>236</v>
      </c>
      <c r="AW243" s="90">
        <v>220</v>
      </c>
      <c r="AX243" s="90">
        <v>18260</v>
      </c>
      <c r="AY243" s="90">
        <v>0</v>
      </c>
      <c r="AZ243" s="90">
        <v>5</v>
      </c>
      <c r="BA243" s="90">
        <v>0</v>
      </c>
      <c r="BB243" s="89" t="s">
        <v>1135</v>
      </c>
      <c r="BC243" s="90">
        <v>0</v>
      </c>
      <c r="BD243" s="90">
        <v>38981</v>
      </c>
      <c r="BE243" s="90">
        <v>35430</v>
      </c>
      <c r="BF243" s="90">
        <v>3551</v>
      </c>
      <c r="BG243" s="90">
        <v>39013</v>
      </c>
      <c r="BH243" s="90">
        <v>35430</v>
      </c>
      <c r="BI243" s="90">
        <v>3583</v>
      </c>
      <c r="BJ243" s="90">
        <v>4898</v>
      </c>
      <c r="BK243" s="90">
        <v>2637</v>
      </c>
      <c r="BL243" s="90">
        <v>2062</v>
      </c>
      <c r="BM243" s="90">
        <v>1263</v>
      </c>
      <c r="BN243" s="90">
        <v>0.96599999999999997</v>
      </c>
      <c r="BO243" s="90">
        <v>7586</v>
      </c>
      <c r="BP243" s="90" t="s">
        <v>2363</v>
      </c>
      <c r="BQ243" s="90" t="s">
        <v>2363</v>
      </c>
      <c r="BR243" s="90">
        <v>0</v>
      </c>
      <c r="BS243" s="90">
        <v>56581</v>
      </c>
      <c r="BT243" s="90">
        <v>9467</v>
      </c>
      <c r="BU243" s="90">
        <v>43</v>
      </c>
      <c r="BV243" s="90">
        <v>0</v>
      </c>
      <c r="BW243" s="90">
        <v>1</v>
      </c>
      <c r="BX243" s="90"/>
    </row>
    <row r="244" spans="1:76">
      <c r="A244" s="3">
        <v>242</v>
      </c>
      <c r="B244" s="6" t="s">
        <v>662</v>
      </c>
      <c r="C244" s="94" t="s">
        <v>663</v>
      </c>
      <c r="D244" s="93" t="s">
        <v>70</v>
      </c>
      <c r="E244" s="3" t="s">
        <v>88</v>
      </c>
      <c r="F244" s="90">
        <v>98433</v>
      </c>
      <c r="G244" s="90">
        <v>111956</v>
      </c>
      <c r="H244" s="90">
        <v>189990</v>
      </c>
      <c r="I244" s="90">
        <v>111723</v>
      </c>
      <c r="J244" s="90">
        <v>54138</v>
      </c>
      <c r="K244" s="90">
        <v>5477</v>
      </c>
      <c r="L244" s="90">
        <v>13951</v>
      </c>
      <c r="M244" s="90">
        <v>34602</v>
      </c>
      <c r="N244" s="90">
        <v>6347</v>
      </c>
      <c r="O244" s="90">
        <v>6089</v>
      </c>
      <c r="P244" s="90">
        <v>35610</v>
      </c>
      <c r="Q244" s="90">
        <v>22380</v>
      </c>
      <c r="R244" s="90">
        <v>35137</v>
      </c>
      <c r="S244" s="90">
        <v>22112</v>
      </c>
      <c r="T244" s="90">
        <v>12633</v>
      </c>
      <c r="U244" s="90">
        <v>4214</v>
      </c>
      <c r="V244" s="90">
        <v>1906</v>
      </c>
      <c r="W244" s="90">
        <v>6513</v>
      </c>
      <c r="X244" s="90">
        <v>4262</v>
      </c>
      <c r="Y244" s="90">
        <v>3803</v>
      </c>
      <c r="Z244" s="90">
        <v>62</v>
      </c>
      <c r="AA244" s="90">
        <v>970</v>
      </c>
      <c r="AB244" s="90">
        <v>0</v>
      </c>
      <c r="AC244" s="90">
        <v>0</v>
      </c>
      <c r="AD244" s="90">
        <v>0</v>
      </c>
      <c r="AE244" s="90">
        <v>0</v>
      </c>
      <c r="AF244" s="90">
        <v>0</v>
      </c>
      <c r="AG244" s="90">
        <v>838</v>
      </c>
      <c r="AH244" s="90">
        <v>244</v>
      </c>
      <c r="AI244" s="90">
        <v>21040</v>
      </c>
      <c r="AJ244" s="90">
        <v>5644</v>
      </c>
      <c r="AK244" s="90">
        <v>0</v>
      </c>
      <c r="AL244" s="90">
        <v>0</v>
      </c>
      <c r="AM244" s="90">
        <v>4672</v>
      </c>
      <c r="AN244" s="90">
        <v>15791</v>
      </c>
      <c r="AO244" s="90">
        <v>11276</v>
      </c>
      <c r="AP244" s="90">
        <v>15337</v>
      </c>
      <c r="AQ244" s="90">
        <v>10156</v>
      </c>
      <c r="AR244" s="90">
        <v>226616</v>
      </c>
      <c r="AS244" s="90">
        <v>223424</v>
      </c>
      <c r="AT244" s="90">
        <v>479</v>
      </c>
      <c r="AU244" s="90">
        <v>468</v>
      </c>
      <c r="AV244" s="90" t="s">
        <v>345</v>
      </c>
      <c r="AW244" s="90">
        <v>848</v>
      </c>
      <c r="AX244" s="90">
        <v>37593</v>
      </c>
      <c r="AY244" s="90">
        <v>2</v>
      </c>
      <c r="AZ244" s="90">
        <v>16</v>
      </c>
      <c r="BA244" s="90">
        <v>3</v>
      </c>
      <c r="BB244" s="89" t="s">
        <v>1135</v>
      </c>
      <c r="BC244" s="90">
        <v>4039</v>
      </c>
      <c r="BD244" s="90">
        <v>134160</v>
      </c>
      <c r="BE244" s="90">
        <v>122903</v>
      </c>
      <c r="BF244" s="90">
        <v>11257</v>
      </c>
      <c r="BG244" s="90">
        <v>134398</v>
      </c>
      <c r="BH244" s="90">
        <v>123436</v>
      </c>
      <c r="BI244" s="90">
        <v>10962</v>
      </c>
      <c r="BJ244" s="90">
        <v>18047</v>
      </c>
      <c r="BK244" s="90">
        <v>12759</v>
      </c>
      <c r="BL244" s="90">
        <v>13274</v>
      </c>
      <c r="BM244" s="90">
        <v>10233</v>
      </c>
      <c r="BN244" s="90">
        <v>93.94</v>
      </c>
      <c r="BO244" s="90">
        <v>14705</v>
      </c>
      <c r="BP244" s="90" t="s">
        <v>2657</v>
      </c>
      <c r="BQ244" s="90">
        <v>0</v>
      </c>
      <c r="BR244" s="90">
        <v>0</v>
      </c>
      <c r="BS244" s="90">
        <v>208986</v>
      </c>
      <c r="BT244" s="90">
        <v>32384</v>
      </c>
      <c r="BU244" s="90">
        <v>346</v>
      </c>
      <c r="BV244" s="90">
        <v>10012</v>
      </c>
      <c r="BW244" s="90" t="s">
        <v>345</v>
      </c>
      <c r="BX244" s="90"/>
    </row>
    <row r="245" spans="1:76">
      <c r="A245" s="3">
        <v>243</v>
      </c>
      <c r="B245" s="6" t="s">
        <v>664</v>
      </c>
      <c r="C245" s="94" t="s">
        <v>665</v>
      </c>
      <c r="D245" s="93" t="s">
        <v>236</v>
      </c>
      <c r="E245" s="3" t="s">
        <v>88</v>
      </c>
      <c r="F245" s="90">
        <v>67576</v>
      </c>
      <c r="G245" s="90">
        <v>77461</v>
      </c>
      <c r="H245" s="90">
        <v>127834</v>
      </c>
      <c r="I245" s="90">
        <v>76986</v>
      </c>
      <c r="J245" s="90">
        <v>18238</v>
      </c>
      <c r="K245" s="90">
        <v>2662</v>
      </c>
      <c r="L245" s="90">
        <v>5721</v>
      </c>
      <c r="M245" s="90">
        <v>9831</v>
      </c>
      <c r="N245" s="90">
        <v>5128</v>
      </c>
      <c r="O245" s="90">
        <v>5164</v>
      </c>
      <c r="P245" s="90">
        <v>23505</v>
      </c>
      <c r="Q245" s="90">
        <v>13894</v>
      </c>
      <c r="R245" s="90">
        <v>18496</v>
      </c>
      <c r="S245" s="90">
        <v>13310</v>
      </c>
      <c r="T245" s="90">
        <v>9938</v>
      </c>
      <c r="U245" s="90">
        <v>3247</v>
      </c>
      <c r="V245" s="90">
        <v>1377</v>
      </c>
      <c r="W245" s="90">
        <v>5314</v>
      </c>
      <c r="X245" s="90">
        <v>2783</v>
      </c>
      <c r="Y245" s="90">
        <v>3384</v>
      </c>
      <c r="Z245" s="90">
        <v>211</v>
      </c>
      <c r="AA245" s="90">
        <v>801</v>
      </c>
      <c r="AB245" s="90">
        <v>229</v>
      </c>
      <c r="AC245" s="90">
        <v>23</v>
      </c>
      <c r="AD245" s="90">
        <v>108</v>
      </c>
      <c r="AE245" s="90">
        <v>18</v>
      </c>
      <c r="AF245" s="90">
        <v>90</v>
      </c>
      <c r="AG245" s="90">
        <v>90</v>
      </c>
      <c r="AH245" s="90">
        <v>138</v>
      </c>
      <c r="AI245" s="90">
        <v>22916</v>
      </c>
      <c r="AJ245" s="90">
        <v>5056</v>
      </c>
      <c r="AK245" s="90">
        <v>1230</v>
      </c>
      <c r="AL245" s="90">
        <v>303</v>
      </c>
      <c r="AM245" s="90">
        <v>3079</v>
      </c>
      <c r="AN245" s="90">
        <v>12242</v>
      </c>
      <c r="AO245" s="90">
        <v>7552</v>
      </c>
      <c r="AP245" s="90">
        <v>13050</v>
      </c>
      <c r="AQ245" s="90">
        <v>8702</v>
      </c>
      <c r="AR245" s="90">
        <v>145550</v>
      </c>
      <c r="AS245" s="90">
        <v>144402</v>
      </c>
      <c r="AT245" s="90">
        <v>1426</v>
      </c>
      <c r="AU245" s="90">
        <v>1413</v>
      </c>
      <c r="AV245" s="90" t="s">
        <v>345</v>
      </c>
      <c r="AW245" s="90">
        <v>348</v>
      </c>
      <c r="AX245" s="90">
        <v>43314</v>
      </c>
      <c r="AY245" s="90">
        <v>3</v>
      </c>
      <c r="AZ245" s="90">
        <v>25</v>
      </c>
      <c r="BA245" s="90">
        <v>1</v>
      </c>
      <c r="BB245" s="90">
        <v>13</v>
      </c>
      <c r="BC245" s="90">
        <v>1495</v>
      </c>
      <c r="BD245" s="90">
        <v>91397</v>
      </c>
      <c r="BE245" s="90">
        <v>81368</v>
      </c>
      <c r="BF245" s="90">
        <v>10029</v>
      </c>
      <c r="BG245" s="90">
        <v>91566</v>
      </c>
      <c r="BH245" s="90">
        <v>81015</v>
      </c>
      <c r="BI245" s="90">
        <v>10551</v>
      </c>
      <c r="BJ245" s="90">
        <v>13687</v>
      </c>
      <c r="BK245" s="90">
        <v>8319</v>
      </c>
      <c r="BL245" s="90">
        <v>8351</v>
      </c>
      <c r="BM245" s="90">
        <v>5416</v>
      </c>
      <c r="BN245" s="90">
        <v>93.48</v>
      </c>
      <c r="BO245" s="90">
        <v>7083</v>
      </c>
      <c r="BP245" s="90" t="s">
        <v>2619</v>
      </c>
      <c r="BQ245" s="90" t="s">
        <v>2619</v>
      </c>
      <c r="BR245" s="90">
        <v>0</v>
      </c>
      <c r="BS245" s="90">
        <v>210267</v>
      </c>
      <c r="BT245" s="90">
        <v>19911</v>
      </c>
      <c r="BU245" s="90">
        <v>264</v>
      </c>
      <c r="BV245" s="90">
        <v>6041</v>
      </c>
      <c r="BW245" s="90">
        <v>20.52</v>
      </c>
      <c r="BX245" s="90"/>
    </row>
    <row r="246" spans="1:76">
      <c r="A246" s="3">
        <v>244</v>
      </c>
      <c r="B246" s="6" t="s">
        <v>666</v>
      </c>
      <c r="C246" s="94" t="s">
        <v>2471</v>
      </c>
      <c r="D246" s="93" t="s">
        <v>114</v>
      </c>
      <c r="E246" s="3" t="s">
        <v>88</v>
      </c>
      <c r="F246" s="90">
        <v>83576</v>
      </c>
      <c r="G246" s="90">
        <v>86154</v>
      </c>
      <c r="H246" s="90">
        <v>138939</v>
      </c>
      <c r="I246" s="90">
        <v>83641</v>
      </c>
      <c r="J246" s="90">
        <v>16483</v>
      </c>
      <c r="K246" s="90">
        <v>2930</v>
      </c>
      <c r="L246" s="90">
        <v>4288</v>
      </c>
      <c r="M246" s="90">
        <v>9240</v>
      </c>
      <c r="N246" s="90">
        <v>4299</v>
      </c>
      <c r="O246" s="90">
        <v>3944</v>
      </c>
      <c r="P246" s="90">
        <v>38129</v>
      </c>
      <c r="Q246" s="90">
        <v>35851</v>
      </c>
      <c r="R246" s="90">
        <v>39239</v>
      </c>
      <c r="S246" s="90">
        <v>35269</v>
      </c>
      <c r="T246" s="90">
        <v>14964</v>
      </c>
      <c r="U246" s="90">
        <v>5463</v>
      </c>
      <c r="V246" s="90">
        <v>1840</v>
      </c>
      <c r="W246" s="90">
        <v>7661</v>
      </c>
      <c r="X246" s="90">
        <v>5661</v>
      </c>
      <c r="Y246" s="90">
        <v>6185</v>
      </c>
      <c r="Z246" s="90">
        <v>1590</v>
      </c>
      <c r="AA246" s="90">
        <v>1488</v>
      </c>
      <c r="AB246" s="90">
        <v>0</v>
      </c>
      <c r="AC246" s="90">
        <v>0</v>
      </c>
      <c r="AD246" s="90">
        <v>0</v>
      </c>
      <c r="AE246" s="90">
        <v>0</v>
      </c>
      <c r="AF246" s="90">
        <v>0</v>
      </c>
      <c r="AG246" s="90">
        <v>358</v>
      </c>
      <c r="AH246" s="90">
        <v>374</v>
      </c>
      <c r="AI246" s="90">
        <v>14692</v>
      </c>
      <c r="AJ246" s="90">
        <v>2385</v>
      </c>
      <c r="AK246" s="90">
        <v>212</v>
      </c>
      <c r="AL246" s="90">
        <v>18</v>
      </c>
      <c r="AM246" s="90">
        <v>5877</v>
      </c>
      <c r="AN246" s="90">
        <v>15185</v>
      </c>
      <c r="AO246" s="90">
        <v>10217</v>
      </c>
      <c r="AP246" s="90">
        <v>17962</v>
      </c>
      <c r="AQ246" s="90">
        <v>10524</v>
      </c>
      <c r="AR246" s="90">
        <v>178522</v>
      </c>
      <c r="AS246" s="90">
        <v>171648</v>
      </c>
      <c r="AT246" s="90">
        <v>279</v>
      </c>
      <c r="AU246" s="90">
        <v>261</v>
      </c>
      <c r="AV246" s="90" t="s">
        <v>345</v>
      </c>
      <c r="AW246" s="90">
        <v>234</v>
      </c>
      <c r="AX246" s="90">
        <v>20713</v>
      </c>
      <c r="AY246" s="90">
        <v>1</v>
      </c>
      <c r="AZ246" s="90">
        <v>14</v>
      </c>
      <c r="BA246" s="90">
        <v>0</v>
      </c>
      <c r="BB246" s="89" t="s">
        <v>1135</v>
      </c>
      <c r="BC246" s="90">
        <v>7107</v>
      </c>
      <c r="BD246" s="90">
        <v>123279</v>
      </c>
      <c r="BE246" s="90">
        <v>101623</v>
      </c>
      <c r="BF246" s="90">
        <v>21656</v>
      </c>
      <c r="BG246" s="90">
        <v>123595</v>
      </c>
      <c r="BH246" s="90">
        <v>102099</v>
      </c>
      <c r="BI246" s="90">
        <v>21496</v>
      </c>
      <c r="BJ246" s="90">
        <v>17493</v>
      </c>
      <c r="BK246" s="90">
        <v>11493</v>
      </c>
      <c r="BL246" s="90">
        <v>8852</v>
      </c>
      <c r="BM246" s="90">
        <v>6830</v>
      </c>
      <c r="BN246" s="90">
        <v>86.17</v>
      </c>
      <c r="BO246" s="90">
        <v>10156</v>
      </c>
      <c r="BP246" s="90" t="s">
        <v>2732</v>
      </c>
      <c r="BQ246" s="90" t="s">
        <v>2732</v>
      </c>
      <c r="BR246" s="90" t="s">
        <v>2732</v>
      </c>
      <c r="BS246" s="90">
        <v>186007</v>
      </c>
      <c r="BT246" s="90">
        <v>27948</v>
      </c>
      <c r="BU246" s="90">
        <v>178</v>
      </c>
      <c r="BV246" s="90">
        <v>1557</v>
      </c>
      <c r="BW246" s="90">
        <v>4.21</v>
      </c>
      <c r="BX246" s="90"/>
    </row>
    <row r="247" spans="1:76">
      <c r="A247" s="3">
        <v>245</v>
      </c>
      <c r="B247" s="6" t="s">
        <v>668</v>
      </c>
      <c r="C247" s="94" t="s">
        <v>669</v>
      </c>
      <c r="D247" s="93" t="s">
        <v>114</v>
      </c>
      <c r="E247" s="3" t="s">
        <v>88</v>
      </c>
      <c r="F247" s="90">
        <v>48689</v>
      </c>
      <c r="G247" s="90">
        <v>50168</v>
      </c>
      <c r="H247" s="90">
        <v>84345</v>
      </c>
      <c r="I247" s="90">
        <v>50168</v>
      </c>
      <c r="J247" s="90">
        <v>15427</v>
      </c>
      <c r="K247" s="90">
        <v>1750</v>
      </c>
      <c r="L247" s="90">
        <v>4685</v>
      </c>
      <c r="M247" s="90">
        <v>8975</v>
      </c>
      <c r="N247" s="90">
        <v>3228</v>
      </c>
      <c r="O247" s="90">
        <v>3071</v>
      </c>
      <c r="P247" s="90">
        <v>19304</v>
      </c>
      <c r="Q247" s="90">
        <v>18215</v>
      </c>
      <c r="R247" s="90">
        <v>25350</v>
      </c>
      <c r="S247" s="90">
        <v>17836</v>
      </c>
      <c r="T247" s="90">
        <v>14037</v>
      </c>
      <c r="U247" s="90">
        <v>4024</v>
      </c>
      <c r="V247" s="90">
        <v>2650</v>
      </c>
      <c r="W247" s="90">
        <v>7363</v>
      </c>
      <c r="X247" s="90">
        <v>3793</v>
      </c>
      <c r="Y247" s="90">
        <v>3499</v>
      </c>
      <c r="Z247" s="90">
        <v>42</v>
      </c>
      <c r="AA247" s="90">
        <v>295</v>
      </c>
      <c r="AB247" s="90">
        <v>42</v>
      </c>
      <c r="AC247" s="90">
        <v>0</v>
      </c>
      <c r="AD247" s="90">
        <v>27</v>
      </c>
      <c r="AE247" s="90">
        <v>20</v>
      </c>
      <c r="AF247" s="90">
        <v>5</v>
      </c>
      <c r="AG247" s="90">
        <v>67</v>
      </c>
      <c r="AH247" s="90">
        <v>67</v>
      </c>
      <c r="AI247" s="90">
        <v>13390</v>
      </c>
      <c r="AJ247" s="90">
        <v>2840</v>
      </c>
      <c r="AK247" s="90">
        <v>3114</v>
      </c>
      <c r="AL247" s="90">
        <v>843</v>
      </c>
      <c r="AM247" s="90">
        <v>902</v>
      </c>
      <c r="AN247" s="90">
        <v>10632</v>
      </c>
      <c r="AO247" s="90">
        <v>7070</v>
      </c>
      <c r="AP247" s="90">
        <v>9867</v>
      </c>
      <c r="AQ247" s="90">
        <v>6685</v>
      </c>
      <c r="AR247" s="90">
        <v>110332</v>
      </c>
      <c r="AS247" s="90">
        <v>107894</v>
      </c>
      <c r="AT247" s="90">
        <v>166</v>
      </c>
      <c r="AU247" s="90">
        <v>164</v>
      </c>
      <c r="AV247" s="90" t="s">
        <v>345</v>
      </c>
      <c r="AW247" s="90">
        <v>578</v>
      </c>
      <c r="AX247" s="90">
        <v>13497</v>
      </c>
      <c r="AY247" s="90">
        <v>0</v>
      </c>
      <c r="AZ247" s="90">
        <v>7</v>
      </c>
      <c r="BA247" s="90">
        <v>16</v>
      </c>
      <c r="BB247" s="90">
        <v>13</v>
      </c>
      <c r="BC247" s="90">
        <v>3014</v>
      </c>
      <c r="BD247" s="90">
        <v>68185</v>
      </c>
      <c r="BE247" s="90">
        <v>60381</v>
      </c>
      <c r="BF247" s="90">
        <v>7804</v>
      </c>
      <c r="BG247" s="90">
        <v>68425</v>
      </c>
      <c r="BH247" s="90">
        <v>61220</v>
      </c>
      <c r="BI247" s="90">
        <v>7205</v>
      </c>
      <c r="BJ247" s="90">
        <v>11646</v>
      </c>
      <c r="BK247" s="90">
        <v>7806</v>
      </c>
      <c r="BL247" s="90">
        <v>7680</v>
      </c>
      <c r="BM247" s="90">
        <v>6092</v>
      </c>
      <c r="BN247" s="90">
        <v>92.11</v>
      </c>
      <c r="BO247" s="90">
        <v>10320</v>
      </c>
      <c r="BP247" s="90">
        <v>0</v>
      </c>
      <c r="BQ247" s="90">
        <v>0</v>
      </c>
      <c r="BR247" s="90">
        <v>0</v>
      </c>
      <c r="BS247" s="90">
        <v>94283</v>
      </c>
      <c r="BT247" s="90">
        <v>17341</v>
      </c>
      <c r="BU247" s="90">
        <v>287</v>
      </c>
      <c r="BV247" s="90">
        <v>0</v>
      </c>
      <c r="BW247" s="90" t="s">
        <v>345</v>
      </c>
      <c r="BX247" s="90"/>
    </row>
    <row r="248" spans="1:76">
      <c r="A248" s="3">
        <v>246</v>
      </c>
      <c r="B248" s="6" t="s">
        <v>670</v>
      </c>
      <c r="C248" s="94" t="s">
        <v>671</v>
      </c>
      <c r="D248" s="93" t="s">
        <v>107</v>
      </c>
      <c r="E248" s="3" t="s">
        <v>88</v>
      </c>
      <c r="F248" s="90">
        <v>41100</v>
      </c>
      <c r="G248" s="90">
        <v>46706</v>
      </c>
      <c r="H248" s="90">
        <v>82390</v>
      </c>
      <c r="I248" s="90">
        <v>46672</v>
      </c>
      <c r="J248" s="90">
        <v>18623</v>
      </c>
      <c r="K248" s="90">
        <v>2168</v>
      </c>
      <c r="L248" s="90">
        <v>5290</v>
      </c>
      <c r="M248" s="90">
        <v>11140</v>
      </c>
      <c r="N248" s="90">
        <v>2301</v>
      </c>
      <c r="O248" s="90">
        <v>2482</v>
      </c>
      <c r="P248" s="90">
        <v>16082</v>
      </c>
      <c r="Q248" s="90">
        <v>11280</v>
      </c>
      <c r="R248" s="90">
        <v>16681</v>
      </c>
      <c r="S248" s="90">
        <v>11053</v>
      </c>
      <c r="T248" s="90">
        <v>9575</v>
      </c>
      <c r="U248" s="90">
        <v>3325</v>
      </c>
      <c r="V248" s="90">
        <v>1051</v>
      </c>
      <c r="W248" s="90">
        <v>5199</v>
      </c>
      <c r="X248" s="90">
        <v>3050</v>
      </c>
      <c r="Y248" s="90">
        <v>3109</v>
      </c>
      <c r="Z248" s="90">
        <v>14</v>
      </c>
      <c r="AA248" s="90">
        <v>148</v>
      </c>
      <c r="AB248" s="90">
        <v>29</v>
      </c>
      <c r="AC248" s="90">
        <v>15</v>
      </c>
      <c r="AD248" s="90">
        <v>14</v>
      </c>
      <c r="AE248" s="90">
        <v>7</v>
      </c>
      <c r="AF248" s="90">
        <v>7</v>
      </c>
      <c r="AG248" s="90">
        <v>38</v>
      </c>
      <c r="AH248" s="90">
        <v>19</v>
      </c>
      <c r="AI248" s="90">
        <v>7391</v>
      </c>
      <c r="AJ248" s="90">
        <v>1901</v>
      </c>
      <c r="AK248" s="90">
        <v>903</v>
      </c>
      <c r="AL248" s="90">
        <v>450</v>
      </c>
      <c r="AM248" s="90">
        <v>595</v>
      </c>
      <c r="AN248" s="90">
        <v>7246</v>
      </c>
      <c r="AO248" s="90">
        <v>5246</v>
      </c>
      <c r="AP248" s="90">
        <v>7336</v>
      </c>
      <c r="AQ248" s="90">
        <v>5647</v>
      </c>
      <c r="AR248" s="90">
        <v>98825</v>
      </c>
      <c r="AS248" s="90">
        <v>97502</v>
      </c>
      <c r="AT248" s="90">
        <v>474</v>
      </c>
      <c r="AU248" s="90">
        <v>468</v>
      </c>
      <c r="AV248" s="90" t="s">
        <v>345</v>
      </c>
      <c r="AW248" s="90">
        <v>512</v>
      </c>
      <c r="AX248" s="90">
        <v>16088</v>
      </c>
      <c r="AY248" s="90">
        <v>7</v>
      </c>
      <c r="AZ248" s="90">
        <v>17</v>
      </c>
      <c r="BA248" s="90">
        <v>17</v>
      </c>
      <c r="BB248" s="89" t="s">
        <v>1135</v>
      </c>
      <c r="BC248" s="90">
        <v>1834</v>
      </c>
      <c r="BD248" s="90">
        <v>57701</v>
      </c>
      <c r="BE248" s="90">
        <v>53243</v>
      </c>
      <c r="BF248" s="90">
        <v>4458</v>
      </c>
      <c r="BG248" s="90">
        <v>58000</v>
      </c>
      <c r="BH248" s="90">
        <v>53477</v>
      </c>
      <c r="BI248" s="90">
        <v>4523</v>
      </c>
      <c r="BJ248" s="90">
        <v>8024</v>
      </c>
      <c r="BK248" s="90">
        <v>5657</v>
      </c>
      <c r="BL248" s="90">
        <v>4598</v>
      </c>
      <c r="BM248" s="90">
        <v>4043</v>
      </c>
      <c r="BN248" s="90">
        <v>93.29</v>
      </c>
      <c r="BO248" s="90">
        <v>7691</v>
      </c>
      <c r="BP248" s="90" t="s">
        <v>2628</v>
      </c>
      <c r="BQ248" s="90" t="s">
        <v>2733</v>
      </c>
      <c r="BR248" s="90">
        <v>0</v>
      </c>
      <c r="BS248" s="90">
        <v>147737</v>
      </c>
      <c r="BT248" s="90">
        <v>15389</v>
      </c>
      <c r="BU248" s="90">
        <v>156</v>
      </c>
      <c r="BV248" s="90">
        <v>5399</v>
      </c>
      <c r="BW248" s="90" t="s">
        <v>345</v>
      </c>
      <c r="BX248" s="90"/>
    </row>
    <row r="249" spans="1:76">
      <c r="A249" s="3">
        <v>247</v>
      </c>
      <c r="B249" s="6" t="s">
        <v>672</v>
      </c>
      <c r="C249" s="94" t="s">
        <v>673</v>
      </c>
      <c r="D249" s="93" t="s">
        <v>236</v>
      </c>
      <c r="E249" s="3" t="s">
        <v>88</v>
      </c>
      <c r="F249" s="90">
        <v>91763</v>
      </c>
      <c r="G249" s="90">
        <v>104509</v>
      </c>
      <c r="H249" s="90">
        <v>170414</v>
      </c>
      <c r="I249" s="90">
        <v>104509</v>
      </c>
      <c r="J249" s="90">
        <v>6101</v>
      </c>
      <c r="K249" s="90">
        <v>2156</v>
      </c>
      <c r="L249" s="90">
        <v>2645</v>
      </c>
      <c r="M249" s="90">
        <v>1300</v>
      </c>
      <c r="N249" s="90">
        <v>3467</v>
      </c>
      <c r="O249" s="90">
        <v>3631</v>
      </c>
      <c r="P249" s="90">
        <v>44219</v>
      </c>
      <c r="Q249" s="90">
        <v>32050</v>
      </c>
      <c r="R249" s="90">
        <v>43004</v>
      </c>
      <c r="S249" s="90">
        <v>32050</v>
      </c>
      <c r="T249" s="90">
        <v>9792</v>
      </c>
      <c r="U249" s="90">
        <v>4851</v>
      </c>
      <c r="V249" s="90">
        <v>1562</v>
      </c>
      <c r="W249" s="90">
        <v>3379</v>
      </c>
      <c r="X249" s="90">
        <v>4696</v>
      </c>
      <c r="Y249" s="90">
        <v>5885</v>
      </c>
      <c r="Z249" s="90">
        <v>978</v>
      </c>
      <c r="AA249" s="90">
        <v>647</v>
      </c>
      <c r="AB249" s="90">
        <v>0</v>
      </c>
      <c r="AC249" s="90">
        <v>0</v>
      </c>
      <c r="AD249" s="90">
        <v>0</v>
      </c>
      <c r="AE249" s="90">
        <v>0</v>
      </c>
      <c r="AF249" s="90">
        <v>0</v>
      </c>
      <c r="AG249" s="90">
        <v>32</v>
      </c>
      <c r="AH249" s="90">
        <v>154</v>
      </c>
      <c r="AI249" s="90">
        <v>11150</v>
      </c>
      <c r="AJ249" s="90">
        <v>2407</v>
      </c>
      <c r="AK249" s="90">
        <v>0</v>
      </c>
      <c r="AL249" s="90">
        <v>0</v>
      </c>
      <c r="AM249" s="90">
        <v>3115</v>
      </c>
      <c r="AN249" s="90">
        <v>12463</v>
      </c>
      <c r="AO249" s="90">
        <v>8154</v>
      </c>
      <c r="AP249" s="90">
        <v>12945</v>
      </c>
      <c r="AQ249" s="90">
        <v>9737</v>
      </c>
      <c r="AR249" s="90">
        <v>212207</v>
      </c>
      <c r="AS249" s="90">
        <v>209924</v>
      </c>
      <c r="AT249" s="90">
        <v>325</v>
      </c>
      <c r="AU249" s="90">
        <v>322</v>
      </c>
      <c r="AV249" s="90" t="s">
        <v>345</v>
      </c>
      <c r="AW249" s="90">
        <v>254</v>
      </c>
      <c r="AX249" s="90">
        <v>59306</v>
      </c>
      <c r="AY249" s="90">
        <v>1</v>
      </c>
      <c r="AZ249" s="90">
        <v>24</v>
      </c>
      <c r="BA249" s="90">
        <v>0</v>
      </c>
      <c r="BB249" s="89" t="s">
        <v>1135</v>
      </c>
      <c r="BC249" s="90">
        <v>2537</v>
      </c>
      <c r="BD249" s="90">
        <v>136995</v>
      </c>
      <c r="BE249" s="90">
        <v>121159</v>
      </c>
      <c r="BF249" s="90">
        <v>15843</v>
      </c>
      <c r="BG249" s="90">
        <v>137537</v>
      </c>
      <c r="BH249" s="90">
        <v>121213</v>
      </c>
      <c r="BI249" s="90">
        <v>16324</v>
      </c>
      <c r="BJ249" s="90">
        <v>14672</v>
      </c>
      <c r="BK249" s="90">
        <v>8984</v>
      </c>
      <c r="BL249" s="90">
        <v>7796</v>
      </c>
      <c r="BM249" s="90">
        <v>5536</v>
      </c>
      <c r="BN249" s="90">
        <v>94.56</v>
      </c>
      <c r="BO249" s="90">
        <v>6594</v>
      </c>
      <c r="BP249" s="90" t="s">
        <v>2675</v>
      </c>
      <c r="BQ249" s="90" t="s">
        <v>2685</v>
      </c>
      <c r="BR249" s="90">
        <v>0</v>
      </c>
      <c r="BS249" s="90">
        <v>322493</v>
      </c>
      <c r="BT249" s="90">
        <v>36012</v>
      </c>
      <c r="BU249" s="90">
        <v>96</v>
      </c>
      <c r="BV249" s="90">
        <v>8646</v>
      </c>
      <c r="BW249" s="90">
        <v>0.56999999999999995</v>
      </c>
      <c r="BX249" s="90"/>
    </row>
    <row r="250" spans="1:76">
      <c r="A250" s="3">
        <v>248</v>
      </c>
      <c r="B250" s="6" t="s">
        <v>674</v>
      </c>
      <c r="C250" s="93" t="s">
        <v>675</v>
      </c>
      <c r="D250" s="93" t="s">
        <v>67</v>
      </c>
      <c r="E250" s="3" t="s">
        <v>88</v>
      </c>
      <c r="F250" s="90">
        <v>27316</v>
      </c>
      <c r="G250" s="90">
        <v>29574</v>
      </c>
      <c r="H250" s="90">
        <v>54308</v>
      </c>
      <c r="I250" s="90">
        <v>29395</v>
      </c>
      <c r="J250" s="90">
        <v>11819</v>
      </c>
      <c r="K250" s="90">
        <v>1530</v>
      </c>
      <c r="L250" s="90">
        <v>3640</v>
      </c>
      <c r="M250" s="90">
        <v>6621</v>
      </c>
      <c r="N250" s="90">
        <v>1756</v>
      </c>
      <c r="O250" s="90">
        <v>2135</v>
      </c>
      <c r="P250" s="90">
        <v>11461</v>
      </c>
      <c r="Q250" s="90">
        <v>9246</v>
      </c>
      <c r="R250" s="90">
        <v>14777</v>
      </c>
      <c r="S250" s="90">
        <v>9187</v>
      </c>
      <c r="T250" s="90">
        <v>6716</v>
      </c>
      <c r="U250" s="90">
        <v>2272</v>
      </c>
      <c r="V250" s="90">
        <v>934</v>
      </c>
      <c r="W250" s="90">
        <v>3510</v>
      </c>
      <c r="X250" s="90">
        <v>2329</v>
      </c>
      <c r="Y250" s="90">
        <v>2337</v>
      </c>
      <c r="Z250" s="90">
        <v>0</v>
      </c>
      <c r="AA250" s="90">
        <v>0</v>
      </c>
      <c r="AB250" s="90">
        <v>0</v>
      </c>
      <c r="AC250" s="90">
        <v>0</v>
      </c>
      <c r="AD250" s="90">
        <v>0</v>
      </c>
      <c r="AE250" s="90">
        <v>0</v>
      </c>
      <c r="AF250" s="90">
        <v>0</v>
      </c>
      <c r="AG250" s="90">
        <v>0</v>
      </c>
      <c r="AH250" s="90">
        <v>0</v>
      </c>
      <c r="AI250" s="90">
        <v>6490</v>
      </c>
      <c r="AJ250" s="90">
        <v>1618</v>
      </c>
      <c r="AK250" s="90">
        <v>873</v>
      </c>
      <c r="AL250" s="90">
        <v>280</v>
      </c>
      <c r="AM250" s="90">
        <v>768</v>
      </c>
      <c r="AN250" s="90">
        <v>5798</v>
      </c>
      <c r="AO250" s="90">
        <v>3990</v>
      </c>
      <c r="AP250" s="90">
        <v>6907</v>
      </c>
      <c r="AQ250" s="90">
        <v>4481</v>
      </c>
      <c r="AR250" s="90">
        <v>68571</v>
      </c>
      <c r="AS250" s="90">
        <v>66398</v>
      </c>
      <c r="AT250" s="90">
        <v>224</v>
      </c>
      <c r="AU250" s="90">
        <v>217</v>
      </c>
      <c r="AV250" s="90" t="s">
        <v>345</v>
      </c>
      <c r="AW250" s="90">
        <v>416</v>
      </c>
      <c r="AX250" s="90">
        <v>11985</v>
      </c>
      <c r="AY250" s="90">
        <v>6</v>
      </c>
      <c r="AZ250" s="90">
        <v>16</v>
      </c>
      <c r="BA250" s="90">
        <v>0</v>
      </c>
      <c r="BB250" s="89" t="s">
        <v>1135</v>
      </c>
      <c r="BC250" s="90">
        <v>2589</v>
      </c>
      <c r="BD250" s="90">
        <v>38805</v>
      </c>
      <c r="BE250" s="90">
        <v>35403</v>
      </c>
      <c r="BF250" s="90">
        <v>3403</v>
      </c>
      <c r="BG250" s="90">
        <v>38820</v>
      </c>
      <c r="BH250" s="90">
        <v>35421</v>
      </c>
      <c r="BI250" s="90">
        <v>3399</v>
      </c>
      <c r="BJ250" s="90">
        <v>6529</v>
      </c>
      <c r="BK250" s="90">
        <v>4478</v>
      </c>
      <c r="BL250" s="90">
        <v>3921</v>
      </c>
      <c r="BM250" s="90">
        <v>3053</v>
      </c>
      <c r="BN250" s="90">
        <v>92.11</v>
      </c>
      <c r="BO250" s="90">
        <v>5276</v>
      </c>
      <c r="BP250" s="90" t="s">
        <v>2707</v>
      </c>
      <c r="BQ250" s="90">
        <v>0</v>
      </c>
      <c r="BR250" s="90">
        <v>0</v>
      </c>
      <c r="BS250" s="90">
        <v>88005</v>
      </c>
      <c r="BT250" s="90">
        <v>11045</v>
      </c>
      <c r="BU250" s="90">
        <v>103</v>
      </c>
      <c r="BV250" s="90">
        <v>2142</v>
      </c>
      <c r="BW250" s="90" t="s">
        <v>345</v>
      </c>
      <c r="BX250" s="90"/>
    </row>
    <row r="251" spans="1:76">
      <c r="A251" s="3">
        <v>249</v>
      </c>
      <c r="B251" s="6" t="s">
        <v>678</v>
      </c>
      <c r="C251" s="93" t="s">
        <v>679</v>
      </c>
      <c r="D251" s="93" t="s">
        <v>67</v>
      </c>
      <c r="E251" s="3" t="s">
        <v>88</v>
      </c>
      <c r="F251" s="90">
        <v>46749</v>
      </c>
      <c r="G251" s="90">
        <v>44691</v>
      </c>
      <c r="H251" s="90">
        <v>83522</v>
      </c>
      <c r="I251" s="90">
        <v>44985</v>
      </c>
      <c r="J251" s="90">
        <v>19939</v>
      </c>
      <c r="K251" s="90">
        <v>1984</v>
      </c>
      <c r="L251" s="90">
        <v>1170</v>
      </c>
      <c r="M251" s="90">
        <v>16785</v>
      </c>
      <c r="N251" s="90">
        <v>1866</v>
      </c>
      <c r="O251" s="90">
        <v>1978</v>
      </c>
      <c r="P251" s="90">
        <v>18904</v>
      </c>
      <c r="Q251" s="90">
        <v>21075</v>
      </c>
      <c r="R251" s="90">
        <v>28390</v>
      </c>
      <c r="S251" s="90">
        <v>21013</v>
      </c>
      <c r="T251" s="90">
        <v>14108</v>
      </c>
      <c r="U251" s="90">
        <v>4126</v>
      </c>
      <c r="V251" s="90">
        <v>774</v>
      </c>
      <c r="W251" s="90">
        <v>9208</v>
      </c>
      <c r="X251" s="90">
        <v>3640</v>
      </c>
      <c r="Y251" s="90">
        <v>4045</v>
      </c>
      <c r="Z251" s="90">
        <v>30</v>
      </c>
      <c r="AA251" s="90">
        <v>347</v>
      </c>
      <c r="AB251" s="90">
        <v>30</v>
      </c>
      <c r="AC251" s="90">
        <v>0</v>
      </c>
      <c r="AD251" s="90">
        <v>14</v>
      </c>
      <c r="AE251" s="90">
        <v>10</v>
      </c>
      <c r="AF251" s="90">
        <v>4</v>
      </c>
      <c r="AG251" s="90">
        <v>130</v>
      </c>
      <c r="AH251" s="90">
        <v>54</v>
      </c>
      <c r="AI251" s="90">
        <v>2761</v>
      </c>
      <c r="AJ251" s="90">
        <v>1477</v>
      </c>
      <c r="AK251" s="90">
        <v>606</v>
      </c>
      <c r="AL251" s="90">
        <v>128</v>
      </c>
      <c r="AM251" s="90">
        <v>1159</v>
      </c>
      <c r="AN251" s="90">
        <v>9060</v>
      </c>
      <c r="AO251" s="90">
        <v>5649</v>
      </c>
      <c r="AP251" s="90">
        <v>8302</v>
      </c>
      <c r="AQ251" s="90">
        <v>6134</v>
      </c>
      <c r="AR251" s="90">
        <v>111831</v>
      </c>
      <c r="AS251" s="90">
        <v>108916</v>
      </c>
      <c r="AT251" s="90">
        <v>292</v>
      </c>
      <c r="AU251" s="90">
        <v>285</v>
      </c>
      <c r="AV251" s="90">
        <v>293</v>
      </c>
      <c r="AW251" s="90">
        <v>405</v>
      </c>
      <c r="AX251" s="90">
        <v>15659</v>
      </c>
      <c r="AY251" s="90">
        <v>4</v>
      </c>
      <c r="AZ251" s="90">
        <v>10</v>
      </c>
      <c r="BA251" s="90">
        <v>17</v>
      </c>
      <c r="BB251" s="89" t="s">
        <v>1135</v>
      </c>
      <c r="BC251" s="90">
        <v>3320</v>
      </c>
      <c r="BD251" s="90">
        <v>66421</v>
      </c>
      <c r="BE251" s="90">
        <v>60252</v>
      </c>
      <c r="BF251" s="90">
        <v>6169</v>
      </c>
      <c r="BG251" s="90">
        <v>66465</v>
      </c>
      <c r="BH251" s="90">
        <v>60400</v>
      </c>
      <c r="BI251" s="90">
        <v>6065</v>
      </c>
      <c r="BJ251" s="90">
        <v>10627</v>
      </c>
      <c r="BK251" s="90">
        <v>6782</v>
      </c>
      <c r="BL251" s="90">
        <v>995</v>
      </c>
      <c r="BM251" s="90">
        <v>481</v>
      </c>
      <c r="BN251" s="90">
        <v>0.96460000000000001</v>
      </c>
      <c r="BO251" s="90">
        <v>9894</v>
      </c>
      <c r="BP251" s="90">
        <v>0</v>
      </c>
      <c r="BQ251" s="90">
        <v>0</v>
      </c>
      <c r="BR251" s="90">
        <v>0</v>
      </c>
      <c r="BS251" s="90">
        <v>95895</v>
      </c>
      <c r="BT251" s="90">
        <v>16436</v>
      </c>
      <c r="BU251" s="90">
        <v>28</v>
      </c>
      <c r="BV251" s="90">
        <v>35</v>
      </c>
      <c r="BW251" s="90" t="s">
        <v>345</v>
      </c>
      <c r="BX251" s="90"/>
    </row>
    <row r="252" spans="1:76">
      <c r="A252" s="3">
        <v>250</v>
      </c>
      <c r="B252" s="6" t="s">
        <v>682</v>
      </c>
      <c r="C252" s="94" t="s">
        <v>683</v>
      </c>
      <c r="D252" s="93" t="s">
        <v>107</v>
      </c>
      <c r="E252" s="3" t="s">
        <v>88</v>
      </c>
      <c r="F252" s="90">
        <v>73137</v>
      </c>
      <c r="G252" s="90">
        <v>86472</v>
      </c>
      <c r="H252" s="90">
        <v>152743</v>
      </c>
      <c r="I252" s="90">
        <v>86333</v>
      </c>
      <c r="J252" s="90">
        <v>41998</v>
      </c>
      <c r="K252" s="90">
        <v>5272</v>
      </c>
      <c r="L252" s="90">
        <v>7040</v>
      </c>
      <c r="M252" s="90">
        <v>29597</v>
      </c>
      <c r="N252" s="90">
        <v>5485</v>
      </c>
      <c r="O252" s="90">
        <v>6300</v>
      </c>
      <c r="P252" s="90">
        <v>30025</v>
      </c>
      <c r="Q252" s="90">
        <v>16869</v>
      </c>
      <c r="R252" s="90">
        <v>15940</v>
      </c>
      <c r="S252" s="90">
        <v>16792</v>
      </c>
      <c r="T252" s="90">
        <v>9119</v>
      </c>
      <c r="U252" s="90">
        <v>4475</v>
      </c>
      <c r="V252" s="90">
        <v>894</v>
      </c>
      <c r="W252" s="90">
        <v>3750</v>
      </c>
      <c r="X252" s="90">
        <v>4810</v>
      </c>
      <c r="Y252" s="90">
        <v>3665</v>
      </c>
      <c r="Z252" s="90">
        <v>183</v>
      </c>
      <c r="AA252" s="90">
        <v>403</v>
      </c>
      <c r="AB252" s="90">
        <v>0</v>
      </c>
      <c r="AC252" s="90">
        <v>0</v>
      </c>
      <c r="AD252" s="90">
        <v>0</v>
      </c>
      <c r="AE252" s="90">
        <v>0</v>
      </c>
      <c r="AF252" s="90">
        <v>0</v>
      </c>
      <c r="AG252" s="90">
        <v>43</v>
      </c>
      <c r="AH252" s="90">
        <v>56</v>
      </c>
      <c r="AI252" s="90">
        <v>20736</v>
      </c>
      <c r="AJ252" s="90">
        <v>4596</v>
      </c>
      <c r="AK252" s="90">
        <v>0</v>
      </c>
      <c r="AL252" s="90">
        <v>0</v>
      </c>
      <c r="AM252" s="90">
        <v>5399</v>
      </c>
      <c r="AN252" s="90">
        <v>16982</v>
      </c>
      <c r="AO252" s="90">
        <v>10199</v>
      </c>
      <c r="AP252" s="90">
        <v>17367</v>
      </c>
      <c r="AQ252" s="90">
        <v>10044</v>
      </c>
      <c r="AR252" s="90">
        <v>168452</v>
      </c>
      <c r="AS252" s="90">
        <v>155405</v>
      </c>
      <c r="AT252" s="90">
        <v>377</v>
      </c>
      <c r="AU252" s="90">
        <v>357</v>
      </c>
      <c r="AV252" s="90" t="s">
        <v>345</v>
      </c>
      <c r="AW252" s="90">
        <v>561</v>
      </c>
      <c r="AX252" s="90">
        <v>30247</v>
      </c>
      <c r="AY252" s="90">
        <v>7</v>
      </c>
      <c r="AZ252" s="90">
        <v>30</v>
      </c>
      <c r="BA252" s="90">
        <v>4</v>
      </c>
      <c r="BB252" s="89" t="s">
        <v>1135</v>
      </c>
      <c r="BC252" s="90">
        <v>13608</v>
      </c>
      <c r="BD252" s="90">
        <v>103371</v>
      </c>
      <c r="BE252" s="90">
        <v>91644</v>
      </c>
      <c r="BF252" s="90">
        <v>11727</v>
      </c>
      <c r="BG252" s="90">
        <v>103524</v>
      </c>
      <c r="BH252" s="90">
        <v>92413</v>
      </c>
      <c r="BI252" s="90">
        <v>11111</v>
      </c>
      <c r="BJ252" s="90">
        <v>19021</v>
      </c>
      <c r="BK252" s="90">
        <v>11413</v>
      </c>
      <c r="BL252" s="90">
        <v>10727</v>
      </c>
      <c r="BM252" s="90">
        <v>7727</v>
      </c>
      <c r="BN252" s="90">
        <v>91.66</v>
      </c>
      <c r="BO252" s="90">
        <v>11352</v>
      </c>
      <c r="BP252" s="90" t="s">
        <v>2662</v>
      </c>
      <c r="BQ252" s="90" t="s">
        <v>2650</v>
      </c>
      <c r="BR252" s="90" t="s">
        <v>2650</v>
      </c>
      <c r="BS252" s="90">
        <v>218838</v>
      </c>
      <c r="BT252" s="90">
        <v>26530</v>
      </c>
      <c r="BU252" s="90">
        <v>285</v>
      </c>
      <c r="BV252" s="90">
        <v>6129</v>
      </c>
      <c r="BW252" s="90">
        <v>12.39</v>
      </c>
      <c r="BX252" s="90"/>
    </row>
    <row r="253" spans="1:76">
      <c r="A253" s="3">
        <v>251</v>
      </c>
      <c r="B253" s="6" t="s">
        <v>684</v>
      </c>
      <c r="C253" s="94" t="s">
        <v>685</v>
      </c>
      <c r="D253" s="93" t="s">
        <v>70</v>
      </c>
      <c r="E253" s="3" t="s">
        <v>88</v>
      </c>
      <c r="F253" s="90">
        <v>74926</v>
      </c>
      <c r="G253" s="90">
        <v>84843</v>
      </c>
      <c r="H253" s="90">
        <v>143237</v>
      </c>
      <c r="I253" s="90">
        <v>84441</v>
      </c>
      <c r="J253" s="90">
        <v>31672</v>
      </c>
      <c r="K253" s="90">
        <v>2883</v>
      </c>
      <c r="L253" s="90">
        <v>9989</v>
      </c>
      <c r="M253" s="90">
        <v>18750</v>
      </c>
      <c r="N253" s="90">
        <v>3660</v>
      </c>
      <c r="O253" s="90">
        <v>3151</v>
      </c>
      <c r="P253" s="90">
        <v>31672</v>
      </c>
      <c r="Q253" s="90">
        <v>21841</v>
      </c>
      <c r="R253" s="90">
        <v>28263</v>
      </c>
      <c r="S253" s="90">
        <v>21687</v>
      </c>
      <c r="T253" s="90">
        <v>11151</v>
      </c>
      <c r="U253" s="90">
        <v>4236</v>
      </c>
      <c r="V253" s="90">
        <v>1449</v>
      </c>
      <c r="W253" s="90">
        <v>5466</v>
      </c>
      <c r="X253" s="90">
        <v>3661</v>
      </c>
      <c r="Y253" s="90">
        <v>4310</v>
      </c>
      <c r="Z253" s="90">
        <v>57</v>
      </c>
      <c r="AA253" s="90">
        <v>937</v>
      </c>
      <c r="AB253" s="90">
        <v>57</v>
      </c>
      <c r="AC253" s="90">
        <v>1</v>
      </c>
      <c r="AD253" s="90">
        <v>18</v>
      </c>
      <c r="AE253" s="90">
        <v>18</v>
      </c>
      <c r="AF253" s="90">
        <v>0</v>
      </c>
      <c r="AG253" s="90">
        <v>169</v>
      </c>
      <c r="AH253" s="90">
        <v>180</v>
      </c>
      <c r="AI253" s="90">
        <v>21158</v>
      </c>
      <c r="AJ253" s="90">
        <v>2295</v>
      </c>
      <c r="AK253" s="90">
        <v>596</v>
      </c>
      <c r="AL253" s="90">
        <v>0</v>
      </c>
      <c r="AM253" s="90">
        <v>3545</v>
      </c>
      <c r="AN253" s="90">
        <v>11988</v>
      </c>
      <c r="AO253" s="90">
        <v>7392</v>
      </c>
      <c r="AP253" s="90">
        <v>12130</v>
      </c>
      <c r="AQ253" s="90">
        <v>7668</v>
      </c>
      <c r="AR253" s="90">
        <v>172100</v>
      </c>
      <c r="AS253" s="90">
        <v>167250</v>
      </c>
      <c r="AT253" s="90">
        <v>280</v>
      </c>
      <c r="AU253" s="90">
        <v>261</v>
      </c>
      <c r="AV253" s="90" t="s">
        <v>345</v>
      </c>
      <c r="AW253" s="90">
        <v>268</v>
      </c>
      <c r="AX253" s="90">
        <v>36601</v>
      </c>
      <c r="AY253" s="90">
        <v>1</v>
      </c>
      <c r="AZ253" s="90">
        <v>16</v>
      </c>
      <c r="BA253" s="90">
        <v>2</v>
      </c>
      <c r="BB253" s="89" t="s">
        <v>1135</v>
      </c>
      <c r="BC253" s="90">
        <v>5118</v>
      </c>
      <c r="BD253" s="90">
        <v>106754</v>
      </c>
      <c r="BE253" s="90">
        <v>95443</v>
      </c>
      <c r="BF253" s="90">
        <v>11311</v>
      </c>
      <c r="BG253" s="90">
        <v>106741</v>
      </c>
      <c r="BH253" s="90">
        <v>95360</v>
      </c>
      <c r="BI253" s="90">
        <v>11382</v>
      </c>
      <c r="BJ253" s="90">
        <v>13926</v>
      </c>
      <c r="BK253" s="90">
        <v>8365</v>
      </c>
      <c r="BL253" s="90">
        <v>7969</v>
      </c>
      <c r="BM253" s="90">
        <v>5841</v>
      </c>
      <c r="BN253" s="90">
        <v>93.59</v>
      </c>
      <c r="BO253" s="90">
        <v>10191</v>
      </c>
      <c r="BP253" s="90" t="s">
        <v>2644</v>
      </c>
      <c r="BQ253" s="90" t="s">
        <v>2644</v>
      </c>
      <c r="BR253" s="90">
        <v>0</v>
      </c>
      <c r="BS253" s="90">
        <v>256250</v>
      </c>
      <c r="BT253" s="90">
        <v>26114</v>
      </c>
      <c r="BU253" s="90">
        <v>203</v>
      </c>
      <c r="BV253" s="90">
        <v>8179</v>
      </c>
      <c r="BW253" s="90" t="s">
        <v>345</v>
      </c>
      <c r="BX253" s="90"/>
    </row>
    <row r="254" spans="1:76">
      <c r="A254" s="3">
        <v>252</v>
      </c>
      <c r="B254" s="6" t="s">
        <v>686</v>
      </c>
      <c r="C254" s="94" t="s">
        <v>687</v>
      </c>
      <c r="D254" s="93" t="s">
        <v>114</v>
      </c>
      <c r="E254" s="3" t="s">
        <v>88</v>
      </c>
      <c r="F254" s="90">
        <v>27130</v>
      </c>
      <c r="G254" s="90">
        <v>32160</v>
      </c>
      <c r="H254" s="90">
        <v>54972</v>
      </c>
      <c r="I254" s="90">
        <v>32109</v>
      </c>
      <c r="J254" s="90">
        <v>10310</v>
      </c>
      <c r="K254" s="90">
        <v>1313</v>
      </c>
      <c r="L254" s="90">
        <v>2483</v>
      </c>
      <c r="M254" s="90">
        <v>6499</v>
      </c>
      <c r="N254" s="90">
        <v>1702</v>
      </c>
      <c r="O254" s="90">
        <v>1982</v>
      </c>
      <c r="P254" s="90">
        <v>8189</v>
      </c>
      <c r="Q254" s="90">
        <v>3192</v>
      </c>
      <c r="R254" s="90">
        <v>5544</v>
      </c>
      <c r="S254" s="90">
        <v>3173</v>
      </c>
      <c r="T254" s="90">
        <v>2612</v>
      </c>
      <c r="U254" s="90">
        <v>1003</v>
      </c>
      <c r="V254" s="90">
        <v>350</v>
      </c>
      <c r="W254" s="90">
        <v>1259</v>
      </c>
      <c r="X254" s="90">
        <v>688</v>
      </c>
      <c r="Y254" s="90">
        <v>1137</v>
      </c>
      <c r="Z254" s="90">
        <v>3</v>
      </c>
      <c r="AA254" s="90">
        <v>10</v>
      </c>
      <c r="AB254" s="90">
        <v>8</v>
      </c>
      <c r="AC254" s="90">
        <v>5</v>
      </c>
      <c r="AD254" s="90">
        <v>3</v>
      </c>
      <c r="AE254" s="90">
        <v>2</v>
      </c>
      <c r="AF254" s="90">
        <v>1</v>
      </c>
      <c r="AG254" s="90">
        <v>4</v>
      </c>
      <c r="AH254" s="90">
        <v>1</v>
      </c>
      <c r="AI254" s="90">
        <v>9050</v>
      </c>
      <c r="AJ254" s="90">
        <v>1196</v>
      </c>
      <c r="AK254" s="90">
        <v>1378</v>
      </c>
      <c r="AL254" s="90">
        <v>321</v>
      </c>
      <c r="AM254" s="90">
        <v>1095</v>
      </c>
      <c r="AN254" s="90">
        <v>4249</v>
      </c>
      <c r="AO254" s="90">
        <v>2372</v>
      </c>
      <c r="AP254" s="90">
        <v>4547</v>
      </c>
      <c r="AQ254" s="90">
        <v>3127</v>
      </c>
      <c r="AR254" s="90">
        <v>59613</v>
      </c>
      <c r="AS254" s="90">
        <v>57427</v>
      </c>
      <c r="AT254" s="90">
        <v>92</v>
      </c>
      <c r="AU254" s="90">
        <v>90</v>
      </c>
      <c r="AV254" s="90" t="s">
        <v>345</v>
      </c>
      <c r="AW254" s="90">
        <v>107</v>
      </c>
      <c r="AX254" s="90">
        <v>10262</v>
      </c>
      <c r="AY254" s="90">
        <v>0</v>
      </c>
      <c r="AZ254" s="90">
        <v>13</v>
      </c>
      <c r="BA254" s="90">
        <v>0</v>
      </c>
      <c r="BB254" s="89" t="s">
        <v>1135</v>
      </c>
      <c r="BC254" s="90">
        <v>2293</v>
      </c>
      <c r="BD254" s="90">
        <v>35335</v>
      </c>
      <c r="BE254" s="90">
        <v>32946</v>
      </c>
      <c r="BF254" s="90">
        <v>2389</v>
      </c>
      <c r="BG254" s="90">
        <v>35355</v>
      </c>
      <c r="BH254" s="90">
        <v>32795</v>
      </c>
      <c r="BI254" s="90">
        <v>2560</v>
      </c>
      <c r="BJ254" s="90">
        <v>4661</v>
      </c>
      <c r="BK254" s="90">
        <v>2638</v>
      </c>
      <c r="BL254" s="90">
        <v>3054</v>
      </c>
      <c r="BM254" s="90">
        <v>2029</v>
      </c>
      <c r="BN254" s="90">
        <v>94.18</v>
      </c>
      <c r="BO254" s="90">
        <v>2860</v>
      </c>
      <c r="BP254" s="90" t="s">
        <v>2696</v>
      </c>
      <c r="BQ254" s="90" t="s">
        <v>2696</v>
      </c>
      <c r="BR254" s="90" t="s">
        <v>2696</v>
      </c>
      <c r="BS254" s="90">
        <v>99104</v>
      </c>
      <c r="BT254" s="90">
        <v>7728</v>
      </c>
      <c r="BU254" s="90">
        <v>82</v>
      </c>
      <c r="BV254" s="90">
        <v>3471</v>
      </c>
      <c r="BW254" s="90" t="s">
        <v>345</v>
      </c>
      <c r="BX254" s="90"/>
    </row>
    <row r="255" spans="1:76">
      <c r="A255" s="3">
        <v>253</v>
      </c>
      <c r="B255" s="6" t="s">
        <v>688</v>
      </c>
      <c r="C255" s="93" t="s">
        <v>689</v>
      </c>
      <c r="D255" s="93" t="s">
        <v>67</v>
      </c>
      <c r="E255" s="3" t="s">
        <v>88</v>
      </c>
      <c r="F255" s="90">
        <v>26967</v>
      </c>
      <c r="G255" s="90">
        <v>26958</v>
      </c>
      <c r="H255" s="90">
        <v>48791</v>
      </c>
      <c r="I255" s="90">
        <v>27065</v>
      </c>
      <c r="J255" s="90">
        <v>10731</v>
      </c>
      <c r="K255" s="90">
        <v>1818</v>
      </c>
      <c r="L255" s="90">
        <v>676</v>
      </c>
      <c r="M255" s="90">
        <v>8237</v>
      </c>
      <c r="N255" s="90">
        <v>1173</v>
      </c>
      <c r="O255" s="90">
        <v>1481</v>
      </c>
      <c r="P255" s="90">
        <v>11420</v>
      </c>
      <c r="Q255" s="90">
        <v>11430</v>
      </c>
      <c r="R255" s="90">
        <v>16956</v>
      </c>
      <c r="S255" s="90">
        <v>11630</v>
      </c>
      <c r="T255" s="90">
        <v>7976</v>
      </c>
      <c r="U255" s="90">
        <v>2611</v>
      </c>
      <c r="V255" s="90">
        <v>363</v>
      </c>
      <c r="W255" s="90">
        <v>5002</v>
      </c>
      <c r="X255" s="90">
        <v>1814</v>
      </c>
      <c r="Y255" s="90">
        <v>2137</v>
      </c>
      <c r="Z255" s="90">
        <v>53</v>
      </c>
      <c r="AA255" s="90">
        <v>219</v>
      </c>
      <c r="AB255" s="90">
        <v>53</v>
      </c>
      <c r="AC255" s="90">
        <v>1</v>
      </c>
      <c r="AD255" s="90">
        <v>49</v>
      </c>
      <c r="AE255" s="90">
        <v>41</v>
      </c>
      <c r="AF255" s="90">
        <v>8</v>
      </c>
      <c r="AG255" s="90">
        <v>45</v>
      </c>
      <c r="AH255" s="90">
        <v>50</v>
      </c>
      <c r="AI255" s="90">
        <v>4725</v>
      </c>
      <c r="AJ255" s="90">
        <v>2409</v>
      </c>
      <c r="AK255" s="90">
        <v>0</v>
      </c>
      <c r="AL255" s="90">
        <v>0</v>
      </c>
      <c r="AM255" s="90">
        <v>2723</v>
      </c>
      <c r="AN255" s="90">
        <v>4568</v>
      </c>
      <c r="AO255" s="90">
        <v>3046</v>
      </c>
      <c r="AP255" s="90">
        <v>6176</v>
      </c>
      <c r="AQ255" s="90">
        <v>3679</v>
      </c>
      <c r="AR255" s="90">
        <v>65480</v>
      </c>
      <c r="AS255" s="90">
        <v>64214</v>
      </c>
      <c r="AT255" s="90">
        <v>294</v>
      </c>
      <c r="AU255" s="90">
        <v>291</v>
      </c>
      <c r="AV255" s="90">
        <v>294</v>
      </c>
      <c r="AW255" s="90">
        <v>379</v>
      </c>
      <c r="AX255" s="90">
        <v>10995</v>
      </c>
      <c r="AY255" s="90">
        <v>1</v>
      </c>
      <c r="AZ255" s="90">
        <v>9</v>
      </c>
      <c r="BA255" s="90">
        <v>0</v>
      </c>
      <c r="BB255" s="89" t="s">
        <v>1135</v>
      </c>
      <c r="BC255" s="90">
        <v>1643</v>
      </c>
      <c r="BD255" s="90">
        <v>38450</v>
      </c>
      <c r="BE255" s="90">
        <v>34891</v>
      </c>
      <c r="BF255" s="90">
        <v>3559</v>
      </c>
      <c r="BG255" s="90">
        <v>38630</v>
      </c>
      <c r="BH255" s="90">
        <v>34786</v>
      </c>
      <c r="BI255" s="90">
        <v>3844</v>
      </c>
      <c r="BJ255" s="90">
        <v>5955</v>
      </c>
      <c r="BK255" s="90">
        <v>3880</v>
      </c>
      <c r="BL255" s="90">
        <v>578</v>
      </c>
      <c r="BM255" s="90">
        <v>310</v>
      </c>
      <c r="BN255" s="90">
        <v>0.95930000000000004</v>
      </c>
      <c r="BO255" s="90">
        <v>6300</v>
      </c>
      <c r="BP255" s="90">
        <v>0</v>
      </c>
      <c r="BQ255" s="90">
        <v>0</v>
      </c>
      <c r="BR255" s="90">
        <v>0</v>
      </c>
      <c r="BS255" s="90">
        <v>56394</v>
      </c>
      <c r="BT255" s="90">
        <v>9560</v>
      </c>
      <c r="BU255" s="90">
        <v>0</v>
      </c>
      <c r="BV255" s="90">
        <v>159</v>
      </c>
      <c r="BW255" s="90" t="s">
        <v>345</v>
      </c>
      <c r="BX255" s="90"/>
    </row>
    <row r="256" spans="1:76">
      <c r="A256" s="3">
        <v>254</v>
      </c>
      <c r="B256" s="6" t="s">
        <v>690</v>
      </c>
      <c r="C256" s="94" t="s">
        <v>691</v>
      </c>
      <c r="D256" s="93" t="s">
        <v>107</v>
      </c>
      <c r="E256" s="3" t="s">
        <v>88</v>
      </c>
      <c r="F256" s="90">
        <v>48040</v>
      </c>
      <c r="G256" s="90">
        <v>48149</v>
      </c>
      <c r="H256" s="90">
        <v>83624</v>
      </c>
      <c r="I256" s="90">
        <v>48100</v>
      </c>
      <c r="J256" s="90">
        <v>23364</v>
      </c>
      <c r="K256" s="90">
        <v>2207</v>
      </c>
      <c r="L256" s="90">
        <v>4181</v>
      </c>
      <c r="M256" s="90">
        <v>16952</v>
      </c>
      <c r="N256" s="90">
        <v>2025</v>
      </c>
      <c r="O256" s="90">
        <v>2643</v>
      </c>
      <c r="P256" s="90">
        <v>18432</v>
      </c>
      <c r="Q256" s="90">
        <v>18518</v>
      </c>
      <c r="R256" s="90">
        <v>24599</v>
      </c>
      <c r="S256" s="90">
        <v>18363</v>
      </c>
      <c r="T256" s="90">
        <v>17966</v>
      </c>
      <c r="U256" s="90">
        <v>4188</v>
      </c>
      <c r="V256" s="90">
        <v>1529</v>
      </c>
      <c r="W256" s="90">
        <v>12249</v>
      </c>
      <c r="X256" s="90">
        <v>3029</v>
      </c>
      <c r="Y256" s="90">
        <v>3606</v>
      </c>
      <c r="Z256" s="90">
        <v>0</v>
      </c>
      <c r="AA256" s="90">
        <v>0</v>
      </c>
      <c r="AB256" s="90">
        <v>0</v>
      </c>
      <c r="AC256" s="90">
        <v>0</v>
      </c>
      <c r="AD256" s="90">
        <v>0</v>
      </c>
      <c r="AE256" s="90">
        <v>0</v>
      </c>
      <c r="AF256" s="90">
        <v>0</v>
      </c>
      <c r="AG256" s="90">
        <v>0</v>
      </c>
      <c r="AH256" s="90">
        <v>0</v>
      </c>
      <c r="AI256" s="90">
        <v>20736</v>
      </c>
      <c r="AJ256" s="90">
        <v>2340</v>
      </c>
      <c r="AK256" s="90">
        <v>23</v>
      </c>
      <c r="AL256" s="90">
        <v>6</v>
      </c>
      <c r="AM256" s="90">
        <v>4441</v>
      </c>
      <c r="AN256" s="90">
        <v>9574</v>
      </c>
      <c r="AO256" s="90">
        <v>4969</v>
      </c>
      <c r="AP256" s="90">
        <v>10083</v>
      </c>
      <c r="AQ256" s="90">
        <v>6263</v>
      </c>
      <c r="AR256" s="90">
        <v>106579</v>
      </c>
      <c r="AS256" s="90">
        <v>105701</v>
      </c>
      <c r="AT256" s="90">
        <v>276</v>
      </c>
      <c r="AU256" s="90">
        <v>276</v>
      </c>
      <c r="AV256" s="90" t="s">
        <v>345</v>
      </c>
      <c r="AW256" s="90">
        <v>463</v>
      </c>
      <c r="AX256" s="90">
        <v>17048</v>
      </c>
      <c r="AY256" s="90">
        <v>3</v>
      </c>
      <c r="AZ256" s="90">
        <v>19</v>
      </c>
      <c r="BA256" s="90">
        <v>6</v>
      </c>
      <c r="BB256" s="89" t="s">
        <v>1135</v>
      </c>
      <c r="BC256" s="90">
        <v>1341</v>
      </c>
      <c r="BD256" s="90">
        <v>66495</v>
      </c>
      <c r="BE256" s="90">
        <v>60045</v>
      </c>
      <c r="BF256" s="90">
        <v>6450</v>
      </c>
      <c r="BG256" s="90">
        <v>66667</v>
      </c>
      <c r="BH256" s="90">
        <v>59834</v>
      </c>
      <c r="BI256" s="90">
        <v>6833</v>
      </c>
      <c r="BJ256" s="90">
        <v>10797</v>
      </c>
      <c r="BK256" s="90">
        <v>5767</v>
      </c>
      <c r="BL256" s="90">
        <v>6611</v>
      </c>
      <c r="BM256" s="90">
        <v>4401</v>
      </c>
      <c r="BN256" s="90">
        <v>93.09</v>
      </c>
      <c r="BO256" s="90">
        <v>11376</v>
      </c>
      <c r="BP256" s="90" t="s">
        <v>2734</v>
      </c>
      <c r="BQ256" s="90" t="s">
        <v>2734</v>
      </c>
      <c r="BR256" s="90">
        <v>0</v>
      </c>
      <c r="BS256" s="90">
        <v>93339</v>
      </c>
      <c r="BT256" s="90">
        <v>15963</v>
      </c>
      <c r="BU256" s="90">
        <v>75</v>
      </c>
      <c r="BV256" s="90">
        <v>46</v>
      </c>
      <c r="BW256" s="90" t="s">
        <v>345</v>
      </c>
      <c r="BX256" s="90"/>
    </row>
    <row r="257" spans="1:76">
      <c r="A257" s="3">
        <v>255</v>
      </c>
      <c r="B257" s="6" t="s">
        <v>692</v>
      </c>
      <c r="C257" s="94" t="s">
        <v>2297</v>
      </c>
      <c r="D257" s="93" t="s">
        <v>114</v>
      </c>
      <c r="E257" s="3" t="s">
        <v>88</v>
      </c>
      <c r="F257" s="90">
        <v>58592</v>
      </c>
      <c r="G257" s="90">
        <v>60643</v>
      </c>
      <c r="H257" s="90">
        <v>104325</v>
      </c>
      <c r="I257" s="90">
        <v>60581</v>
      </c>
      <c r="J257" s="90">
        <v>16528</v>
      </c>
      <c r="K257" s="90">
        <v>2326</v>
      </c>
      <c r="L257" s="90">
        <v>4383</v>
      </c>
      <c r="M257" s="90">
        <v>9797</v>
      </c>
      <c r="N257" s="90">
        <v>2684</v>
      </c>
      <c r="O257" s="90">
        <v>2998</v>
      </c>
      <c r="P257" s="90">
        <v>28413</v>
      </c>
      <c r="Q257" s="90">
        <v>26516</v>
      </c>
      <c r="R257" s="90">
        <v>34941</v>
      </c>
      <c r="S257" s="90">
        <v>24205</v>
      </c>
      <c r="T257" s="90">
        <v>13212</v>
      </c>
      <c r="U257" s="90">
        <v>4798</v>
      </c>
      <c r="V257" s="90">
        <v>1571</v>
      </c>
      <c r="W257" s="90">
        <v>6843</v>
      </c>
      <c r="X257" s="90">
        <v>5109</v>
      </c>
      <c r="Y257" s="90">
        <v>5032</v>
      </c>
      <c r="Z257" s="90">
        <v>45</v>
      </c>
      <c r="AA257" s="90">
        <v>214</v>
      </c>
      <c r="AB257" s="90">
        <v>45</v>
      </c>
      <c r="AC257" s="90">
        <v>0</v>
      </c>
      <c r="AD257" s="90">
        <v>44</v>
      </c>
      <c r="AE257" s="90">
        <v>23</v>
      </c>
      <c r="AF257" s="90">
        <v>21</v>
      </c>
      <c r="AG257" s="90">
        <v>33</v>
      </c>
      <c r="AH257" s="90">
        <v>33</v>
      </c>
      <c r="AI257" s="90">
        <v>15718</v>
      </c>
      <c r="AJ257" s="90">
        <v>2497</v>
      </c>
      <c r="AK257" s="90">
        <v>20</v>
      </c>
      <c r="AL257" s="90">
        <v>1</v>
      </c>
      <c r="AM257" s="90">
        <v>2525</v>
      </c>
      <c r="AN257" s="90">
        <v>11388</v>
      </c>
      <c r="AO257" s="90">
        <v>7704</v>
      </c>
      <c r="AP257" s="90">
        <v>10798</v>
      </c>
      <c r="AQ257" s="90">
        <v>8111</v>
      </c>
      <c r="AR257" s="90">
        <v>139020</v>
      </c>
      <c r="AS257" s="90">
        <v>133169</v>
      </c>
      <c r="AT257" s="90">
        <v>309</v>
      </c>
      <c r="AU257" s="90">
        <v>292</v>
      </c>
      <c r="AV257" s="90" t="s">
        <v>345</v>
      </c>
      <c r="AW257" s="90">
        <v>308</v>
      </c>
      <c r="AX257" s="90">
        <v>40696</v>
      </c>
      <c r="AY257" s="90">
        <v>1</v>
      </c>
      <c r="AZ257" s="90">
        <v>30</v>
      </c>
      <c r="BA257" s="90">
        <v>3</v>
      </c>
      <c r="BB257" s="89" t="s">
        <v>1135</v>
      </c>
      <c r="BC257" s="90">
        <v>6159</v>
      </c>
      <c r="BD257" s="90">
        <v>87063</v>
      </c>
      <c r="BE257" s="90">
        <v>75722</v>
      </c>
      <c r="BF257" s="90">
        <v>11341</v>
      </c>
      <c r="BG257" s="90">
        <v>87204</v>
      </c>
      <c r="BH257" s="90">
        <v>76340</v>
      </c>
      <c r="BI257" s="90">
        <v>10864</v>
      </c>
      <c r="BJ257" s="90">
        <v>12795</v>
      </c>
      <c r="BK257" s="90">
        <v>8609</v>
      </c>
      <c r="BL257" s="90">
        <v>7269</v>
      </c>
      <c r="BM257" s="90">
        <v>5646</v>
      </c>
      <c r="BN257" s="90">
        <v>93.21</v>
      </c>
      <c r="BO257" s="90">
        <v>8984</v>
      </c>
      <c r="BP257" s="90" t="s">
        <v>2702</v>
      </c>
      <c r="BQ257" s="90">
        <v>0</v>
      </c>
      <c r="BR257" s="90">
        <v>0</v>
      </c>
      <c r="BS257" s="90">
        <v>139433</v>
      </c>
      <c r="BT257" s="90">
        <v>22784</v>
      </c>
      <c r="BU257" s="90">
        <v>195</v>
      </c>
      <c r="BV257" s="90">
        <v>1560</v>
      </c>
      <c r="BW257" s="90" t="s">
        <v>345</v>
      </c>
      <c r="BX257" s="90"/>
    </row>
    <row r="258" spans="1:76">
      <c r="A258" s="3">
        <v>256</v>
      </c>
      <c r="B258" s="6" t="s">
        <v>694</v>
      </c>
      <c r="C258" s="94" t="s">
        <v>695</v>
      </c>
      <c r="D258" s="93" t="s">
        <v>87</v>
      </c>
      <c r="E258" s="3" t="s">
        <v>88</v>
      </c>
      <c r="F258" s="90">
        <v>52617</v>
      </c>
      <c r="G258" s="90">
        <v>56990</v>
      </c>
      <c r="H258" s="90">
        <v>96720</v>
      </c>
      <c r="I258" s="90">
        <v>56987</v>
      </c>
      <c r="J258" s="90">
        <v>14662</v>
      </c>
      <c r="K258" s="90">
        <v>2225</v>
      </c>
      <c r="L258" s="90">
        <v>1607</v>
      </c>
      <c r="M258" s="90">
        <v>10830</v>
      </c>
      <c r="N258" s="90">
        <v>1816</v>
      </c>
      <c r="O258" s="90">
        <v>2138</v>
      </c>
      <c r="P258" s="90">
        <v>22717</v>
      </c>
      <c r="Q258" s="90">
        <v>20985</v>
      </c>
      <c r="R258" s="90">
        <v>21782</v>
      </c>
      <c r="S258" s="90">
        <v>20892</v>
      </c>
      <c r="T258" s="90">
        <v>13368</v>
      </c>
      <c r="U258" s="90">
        <v>4687</v>
      </c>
      <c r="V258" s="90">
        <v>639</v>
      </c>
      <c r="W258" s="90">
        <v>8042</v>
      </c>
      <c r="X258" s="90">
        <v>3982</v>
      </c>
      <c r="Y258" s="90">
        <v>3164</v>
      </c>
      <c r="Z258" s="90">
        <v>139</v>
      </c>
      <c r="AA258" s="90">
        <v>518</v>
      </c>
      <c r="AB258" s="90">
        <v>139</v>
      </c>
      <c r="AC258" s="90">
        <v>0</v>
      </c>
      <c r="AD258" s="90">
        <v>44</v>
      </c>
      <c r="AE258" s="90">
        <v>23</v>
      </c>
      <c r="AF258" s="90">
        <v>23</v>
      </c>
      <c r="AG258" s="90">
        <v>35</v>
      </c>
      <c r="AH258" s="90">
        <v>80</v>
      </c>
      <c r="AI258" s="90">
        <v>11455</v>
      </c>
      <c r="AJ258" s="90">
        <v>4072</v>
      </c>
      <c r="AK258" s="90">
        <v>0</v>
      </c>
      <c r="AL258" s="90">
        <v>0</v>
      </c>
      <c r="AM258" s="90">
        <v>6995</v>
      </c>
      <c r="AN258" s="90">
        <v>10545</v>
      </c>
      <c r="AO258" s="90">
        <v>6650</v>
      </c>
      <c r="AP258" s="90">
        <v>9460</v>
      </c>
      <c r="AQ258" s="90">
        <v>5471</v>
      </c>
      <c r="AR258" s="90">
        <v>120792</v>
      </c>
      <c r="AS258" s="90">
        <v>119468</v>
      </c>
      <c r="AT258" s="90">
        <v>396</v>
      </c>
      <c r="AU258" s="90">
        <v>390</v>
      </c>
      <c r="AV258" s="90">
        <v>396</v>
      </c>
      <c r="AW258" s="90">
        <v>257</v>
      </c>
      <c r="AX258" s="90">
        <v>18090</v>
      </c>
      <c r="AY258" s="90">
        <v>1</v>
      </c>
      <c r="AZ258" s="90">
        <v>9</v>
      </c>
      <c r="BA258" s="90">
        <v>6</v>
      </c>
      <c r="BB258" s="89" t="s">
        <v>1135</v>
      </c>
      <c r="BC258" s="90">
        <v>0</v>
      </c>
      <c r="BD258" s="90">
        <v>78214</v>
      </c>
      <c r="BE258" s="90">
        <v>66723</v>
      </c>
      <c r="BF258" s="90">
        <v>11491</v>
      </c>
      <c r="BG258" s="90">
        <v>78271</v>
      </c>
      <c r="BH258" s="90">
        <v>66723</v>
      </c>
      <c r="BI258" s="90">
        <v>11548</v>
      </c>
      <c r="BJ258" s="90">
        <v>11589</v>
      </c>
      <c r="BK258" s="90">
        <v>6399</v>
      </c>
      <c r="BL258" s="90">
        <v>4773</v>
      </c>
      <c r="BM258" s="90">
        <v>2669</v>
      </c>
      <c r="BN258" s="90">
        <v>0.97360000000000002</v>
      </c>
      <c r="BO258" s="90">
        <v>8798</v>
      </c>
      <c r="BP258" s="90" t="s">
        <v>2735</v>
      </c>
      <c r="BQ258" s="90" t="s">
        <v>2736</v>
      </c>
      <c r="BR258" s="90" t="s">
        <v>2737</v>
      </c>
      <c r="BS258" s="90">
        <v>108121</v>
      </c>
      <c r="BT258" s="90">
        <v>11910</v>
      </c>
      <c r="BU258" s="90">
        <v>79</v>
      </c>
      <c r="BV258" s="90">
        <v>4636</v>
      </c>
      <c r="BW258" s="90">
        <v>1</v>
      </c>
      <c r="BX258" s="90"/>
    </row>
    <row r="259" spans="1:76">
      <c r="A259" s="3">
        <v>257</v>
      </c>
      <c r="B259" s="6" t="s">
        <v>696</v>
      </c>
      <c r="C259" s="93" t="s">
        <v>697</v>
      </c>
      <c r="D259" s="93" t="s">
        <v>67</v>
      </c>
      <c r="E259" s="3" t="s">
        <v>88</v>
      </c>
      <c r="F259" s="90">
        <v>49286</v>
      </c>
      <c r="G259" s="90">
        <v>49286</v>
      </c>
      <c r="H259" s="90">
        <v>86651</v>
      </c>
      <c r="I259" s="90">
        <v>49160</v>
      </c>
      <c r="J259" s="90">
        <v>25165</v>
      </c>
      <c r="K259" s="90">
        <v>2690</v>
      </c>
      <c r="L259" s="90">
        <v>2316</v>
      </c>
      <c r="M259" s="90">
        <v>20159</v>
      </c>
      <c r="N259" s="90">
        <v>837</v>
      </c>
      <c r="O259" s="90">
        <v>2196</v>
      </c>
      <c r="P259" s="90">
        <v>9566</v>
      </c>
      <c r="Q259" s="90">
        <v>9663</v>
      </c>
      <c r="R259" s="90">
        <v>13855</v>
      </c>
      <c r="S259" s="90">
        <v>9484</v>
      </c>
      <c r="T259" s="90">
        <v>7731</v>
      </c>
      <c r="U259" s="90">
        <v>2422</v>
      </c>
      <c r="V259" s="90">
        <v>546</v>
      </c>
      <c r="W259" s="90">
        <v>4763</v>
      </c>
      <c r="X259" s="90">
        <v>1699</v>
      </c>
      <c r="Y259" s="90">
        <v>1922</v>
      </c>
      <c r="Z259" s="90">
        <v>63</v>
      </c>
      <c r="AA259" s="90">
        <v>319</v>
      </c>
      <c r="AB259" s="90">
        <v>63</v>
      </c>
      <c r="AC259" s="90">
        <v>0</v>
      </c>
      <c r="AD259" s="90">
        <v>63</v>
      </c>
      <c r="AE259" s="90">
        <v>61</v>
      </c>
      <c r="AF259" s="90">
        <v>2</v>
      </c>
      <c r="AG259" s="90">
        <v>18</v>
      </c>
      <c r="AH259" s="90">
        <v>46</v>
      </c>
      <c r="AI259" s="90">
        <v>15551</v>
      </c>
      <c r="AJ259" s="90">
        <v>1001</v>
      </c>
      <c r="AK259" s="90">
        <v>3102</v>
      </c>
      <c r="AL259" s="90">
        <v>2208</v>
      </c>
      <c r="AM259" s="90">
        <v>97806</v>
      </c>
      <c r="AN259" s="90">
        <v>8952</v>
      </c>
      <c r="AO259" s="90">
        <v>4387</v>
      </c>
      <c r="AP259" s="90">
        <v>9547</v>
      </c>
      <c r="AQ259" s="90">
        <v>4909</v>
      </c>
      <c r="AR259" s="90">
        <v>100380</v>
      </c>
      <c r="AS259" s="90">
        <v>97763</v>
      </c>
      <c r="AT259" s="90">
        <v>337</v>
      </c>
      <c r="AU259" s="90">
        <v>331</v>
      </c>
      <c r="AV259" s="90">
        <v>217</v>
      </c>
      <c r="AW259" s="90">
        <v>528</v>
      </c>
      <c r="AX259" s="90">
        <v>16336</v>
      </c>
      <c r="AY259" s="90">
        <v>10</v>
      </c>
      <c r="AZ259" s="90">
        <v>53</v>
      </c>
      <c r="BA259" s="90">
        <v>5</v>
      </c>
      <c r="BB259" s="90">
        <v>12</v>
      </c>
      <c r="BC259" s="90">
        <v>3144</v>
      </c>
      <c r="BD259" s="90">
        <v>58834</v>
      </c>
      <c r="BE259" s="90">
        <v>54558</v>
      </c>
      <c r="BF259" s="90">
        <v>4276</v>
      </c>
      <c r="BG259" s="90">
        <v>59017</v>
      </c>
      <c r="BH259" s="90">
        <v>54607</v>
      </c>
      <c r="BI259" s="90">
        <v>4410</v>
      </c>
      <c r="BJ259" s="90">
        <v>16371</v>
      </c>
      <c r="BK259" s="90">
        <v>7659</v>
      </c>
      <c r="BL259" s="90">
        <v>6867</v>
      </c>
      <c r="BM259" s="90">
        <v>3447</v>
      </c>
      <c r="BN259" s="90">
        <v>97</v>
      </c>
      <c r="BO259" s="90">
        <v>8690</v>
      </c>
      <c r="BP259" s="90" t="s">
        <v>2738</v>
      </c>
      <c r="BQ259" s="90" t="s">
        <v>2738</v>
      </c>
      <c r="BR259" s="90" t="s">
        <v>2739</v>
      </c>
      <c r="BS259" s="90">
        <v>67868</v>
      </c>
      <c r="BT259" s="90">
        <v>13454</v>
      </c>
      <c r="BU259" s="90">
        <v>65</v>
      </c>
      <c r="BV259" s="90">
        <v>4804</v>
      </c>
      <c r="BW259" s="90">
        <v>0</v>
      </c>
      <c r="BX259" s="90"/>
    </row>
    <row r="260" spans="1:76">
      <c r="A260" s="3">
        <v>258</v>
      </c>
      <c r="B260" s="6" t="s">
        <v>698</v>
      </c>
      <c r="C260" s="94" t="s">
        <v>699</v>
      </c>
      <c r="D260" s="93" t="s">
        <v>107</v>
      </c>
      <c r="E260" s="3" t="s">
        <v>88</v>
      </c>
      <c r="F260" s="90">
        <v>33635</v>
      </c>
      <c r="G260" s="90">
        <v>40702</v>
      </c>
      <c r="H260" s="90">
        <v>68075</v>
      </c>
      <c r="I260" s="90">
        <v>40579</v>
      </c>
      <c r="J260" s="90">
        <v>18397</v>
      </c>
      <c r="K260" s="90">
        <v>1882</v>
      </c>
      <c r="L260" s="90">
        <v>3287</v>
      </c>
      <c r="M260" s="90">
        <v>13199</v>
      </c>
      <c r="N260" s="90">
        <v>2502</v>
      </c>
      <c r="O260" s="90">
        <v>2239</v>
      </c>
      <c r="P260" s="90">
        <v>12990</v>
      </c>
      <c r="Q260" s="90">
        <v>6153</v>
      </c>
      <c r="R260" s="90">
        <v>6899</v>
      </c>
      <c r="S260" s="90">
        <v>5917</v>
      </c>
      <c r="T260" s="90">
        <v>4019</v>
      </c>
      <c r="U260" s="90">
        <v>1135</v>
      </c>
      <c r="V260" s="90">
        <v>480</v>
      </c>
      <c r="W260" s="90">
        <v>2404</v>
      </c>
      <c r="X260" s="90">
        <v>1210</v>
      </c>
      <c r="Y260" s="90">
        <v>741</v>
      </c>
      <c r="Z260" s="90">
        <v>16</v>
      </c>
      <c r="AA260" s="90">
        <v>111</v>
      </c>
      <c r="AB260" s="90">
        <v>17</v>
      </c>
      <c r="AC260" s="90">
        <v>1</v>
      </c>
      <c r="AD260" s="90">
        <v>7</v>
      </c>
      <c r="AE260" s="90">
        <v>4</v>
      </c>
      <c r="AF260" s="90">
        <v>3</v>
      </c>
      <c r="AG260" s="90">
        <v>19</v>
      </c>
      <c r="AH260" s="90">
        <v>9</v>
      </c>
      <c r="AI260" s="90">
        <v>10899</v>
      </c>
      <c r="AJ260" s="90">
        <v>2762</v>
      </c>
      <c r="AK260" s="90">
        <v>0</v>
      </c>
      <c r="AL260" s="90">
        <v>0</v>
      </c>
      <c r="AM260" s="90">
        <v>2976</v>
      </c>
      <c r="AN260" s="90">
        <v>7121</v>
      </c>
      <c r="AO260" s="90">
        <v>3625</v>
      </c>
      <c r="AP260" s="90">
        <v>5955</v>
      </c>
      <c r="AQ260" s="90">
        <v>3039</v>
      </c>
      <c r="AR260" s="90">
        <v>75579</v>
      </c>
      <c r="AS260" s="90">
        <v>73977</v>
      </c>
      <c r="AT260" s="90">
        <v>245</v>
      </c>
      <c r="AU260" s="90">
        <v>240</v>
      </c>
      <c r="AV260" s="90" t="s">
        <v>345</v>
      </c>
      <c r="AW260" s="90">
        <v>297</v>
      </c>
      <c r="AX260" s="90">
        <v>11646</v>
      </c>
      <c r="AY260" s="90">
        <v>9</v>
      </c>
      <c r="AZ260" s="90">
        <v>39</v>
      </c>
      <c r="BA260" s="90">
        <v>8</v>
      </c>
      <c r="BB260" s="89" t="s">
        <v>1135</v>
      </c>
      <c r="BC260" s="90">
        <v>1899</v>
      </c>
      <c r="BD260" s="90">
        <v>46633</v>
      </c>
      <c r="BE260" s="90">
        <v>41639</v>
      </c>
      <c r="BF260" s="90">
        <v>4994</v>
      </c>
      <c r="BG260" s="90">
        <v>46871</v>
      </c>
      <c r="BH260" s="90">
        <v>42102</v>
      </c>
      <c r="BI260" s="90">
        <v>4769</v>
      </c>
      <c r="BJ260" s="90">
        <v>7767</v>
      </c>
      <c r="BK260" s="90">
        <v>4089</v>
      </c>
      <c r="BL260" s="90">
        <v>5034</v>
      </c>
      <c r="BM260" s="90">
        <v>2904</v>
      </c>
      <c r="BN260" s="90">
        <v>95.4</v>
      </c>
      <c r="BO260" s="90">
        <v>5618</v>
      </c>
      <c r="BP260" s="90" t="s">
        <v>2652</v>
      </c>
      <c r="BQ260" s="90" t="s">
        <v>2652</v>
      </c>
      <c r="BR260" s="90" t="s">
        <v>2652</v>
      </c>
      <c r="BS260" s="90">
        <v>110038</v>
      </c>
      <c r="BT260" s="90">
        <v>10506</v>
      </c>
      <c r="BU260" s="90">
        <v>86</v>
      </c>
      <c r="BV260" s="90">
        <v>4159</v>
      </c>
      <c r="BW260" s="90" t="s">
        <v>345</v>
      </c>
      <c r="BX260" s="90"/>
    </row>
    <row r="261" spans="1:76">
      <c r="A261" s="3">
        <v>259</v>
      </c>
      <c r="B261" s="6" t="s">
        <v>700</v>
      </c>
      <c r="C261" s="93" t="s">
        <v>701</v>
      </c>
      <c r="D261" s="93" t="s">
        <v>67</v>
      </c>
      <c r="E261" s="3" t="s">
        <v>88</v>
      </c>
      <c r="F261" s="90">
        <v>48598</v>
      </c>
      <c r="G261" s="90">
        <v>48598</v>
      </c>
      <c r="H261" s="90">
        <v>80357</v>
      </c>
      <c r="I261" s="90">
        <v>33784</v>
      </c>
      <c r="J261" s="90">
        <v>18617</v>
      </c>
      <c r="K261" s="90">
        <v>1432</v>
      </c>
      <c r="L261" s="90">
        <v>962</v>
      </c>
      <c r="M261" s="90">
        <v>16223</v>
      </c>
      <c r="N261" s="90">
        <v>793</v>
      </c>
      <c r="O261" s="90">
        <v>2955</v>
      </c>
      <c r="P261" s="90">
        <v>22938</v>
      </c>
      <c r="Q261" s="90">
        <v>23755</v>
      </c>
      <c r="R261" s="90">
        <v>23890</v>
      </c>
      <c r="S261" s="90">
        <v>22760</v>
      </c>
      <c r="T261" s="90">
        <v>10604</v>
      </c>
      <c r="U261" s="90">
        <v>3132</v>
      </c>
      <c r="V261" s="90">
        <v>703</v>
      </c>
      <c r="W261" s="90">
        <v>6769</v>
      </c>
      <c r="X261" s="90">
        <v>2154</v>
      </c>
      <c r="Y261" s="90">
        <v>2914</v>
      </c>
      <c r="Z261" s="90">
        <v>36</v>
      </c>
      <c r="AA261" s="90">
        <v>239</v>
      </c>
      <c r="AB261" s="90">
        <v>0</v>
      </c>
      <c r="AC261" s="90">
        <v>0</v>
      </c>
      <c r="AD261" s="90">
        <v>36</v>
      </c>
      <c r="AE261" s="90">
        <v>5</v>
      </c>
      <c r="AF261" s="90">
        <v>31</v>
      </c>
      <c r="AG261" s="90">
        <v>6</v>
      </c>
      <c r="AH261" s="90">
        <v>19</v>
      </c>
      <c r="AI261" s="90">
        <v>16472</v>
      </c>
      <c r="AJ261" s="90">
        <v>228</v>
      </c>
      <c r="AK261" s="90">
        <v>0</v>
      </c>
      <c r="AL261" s="90">
        <v>0</v>
      </c>
      <c r="AM261" s="90">
        <v>127616</v>
      </c>
      <c r="AN261" s="90">
        <v>8673</v>
      </c>
      <c r="AO261" s="90">
        <v>4963</v>
      </c>
      <c r="AP261" s="90">
        <v>10171</v>
      </c>
      <c r="AQ261" s="90">
        <v>6254</v>
      </c>
      <c r="AR261" s="90">
        <v>103216</v>
      </c>
      <c r="AS261" s="90">
        <v>100591</v>
      </c>
      <c r="AT261" s="90">
        <v>139</v>
      </c>
      <c r="AU261" s="90">
        <v>136</v>
      </c>
      <c r="AV261" s="90">
        <v>36</v>
      </c>
      <c r="AW261" s="90">
        <v>328</v>
      </c>
      <c r="AX261" s="90">
        <v>12490</v>
      </c>
      <c r="AY261" s="90">
        <v>4</v>
      </c>
      <c r="AZ261" s="90">
        <v>6</v>
      </c>
      <c r="BA261" s="90">
        <v>3</v>
      </c>
      <c r="BB261" s="89" t="s">
        <v>1135</v>
      </c>
      <c r="BC261" s="90">
        <v>2953</v>
      </c>
      <c r="BD261" s="90">
        <v>71403</v>
      </c>
      <c r="BE261" s="90">
        <v>60154</v>
      </c>
      <c r="BF261" s="90">
        <v>11249</v>
      </c>
      <c r="BG261" s="90">
        <v>72389</v>
      </c>
      <c r="BH261" s="90">
        <v>59896</v>
      </c>
      <c r="BI261" s="90">
        <v>12493</v>
      </c>
      <c r="BJ261" s="90">
        <v>16021</v>
      </c>
      <c r="BK261" s="90">
        <v>8693</v>
      </c>
      <c r="BL261" s="90">
        <v>0</v>
      </c>
      <c r="BM261" s="90">
        <v>0</v>
      </c>
      <c r="BN261" s="90">
        <v>192</v>
      </c>
      <c r="BO261" s="90">
        <v>6996</v>
      </c>
      <c r="BP261" s="90">
        <v>0</v>
      </c>
      <c r="BQ261" s="90">
        <v>0</v>
      </c>
      <c r="BR261" s="90">
        <v>0</v>
      </c>
      <c r="BS261" s="90">
        <v>0</v>
      </c>
      <c r="BT261" s="90">
        <v>16915</v>
      </c>
      <c r="BU261" s="90">
        <v>144</v>
      </c>
      <c r="BV261" s="90">
        <v>0</v>
      </c>
      <c r="BW261" s="90">
        <v>0</v>
      </c>
      <c r="BX261" s="90"/>
    </row>
    <row r="262" spans="1:76">
      <c r="A262" s="3">
        <v>260</v>
      </c>
      <c r="B262" s="6" t="s">
        <v>702</v>
      </c>
      <c r="C262" s="94" t="s">
        <v>703</v>
      </c>
      <c r="D262" s="93" t="s">
        <v>87</v>
      </c>
      <c r="E262" s="3" t="s">
        <v>88</v>
      </c>
      <c r="F262" s="90">
        <v>27303</v>
      </c>
      <c r="G262" s="90">
        <v>27355</v>
      </c>
      <c r="H262" s="90">
        <v>50879</v>
      </c>
      <c r="I262" s="90">
        <v>27355</v>
      </c>
      <c r="J262" s="90">
        <v>1743</v>
      </c>
      <c r="K262" s="90">
        <v>619</v>
      </c>
      <c r="L262" s="90">
        <v>650</v>
      </c>
      <c r="M262" s="90">
        <v>474</v>
      </c>
      <c r="N262" s="90">
        <v>922</v>
      </c>
      <c r="O262" s="90">
        <v>1126</v>
      </c>
      <c r="P262" s="90">
        <v>12116</v>
      </c>
      <c r="Q262" s="90">
        <v>12074</v>
      </c>
      <c r="R262" s="90">
        <v>18657</v>
      </c>
      <c r="S262" s="90">
        <v>12064</v>
      </c>
      <c r="T262" s="90">
        <v>11618</v>
      </c>
      <c r="U262" s="90">
        <v>2228</v>
      </c>
      <c r="V262" s="90">
        <v>1525</v>
      </c>
      <c r="W262" s="90">
        <v>7865</v>
      </c>
      <c r="X262" s="90">
        <v>1376</v>
      </c>
      <c r="Y262" s="90">
        <v>2229</v>
      </c>
      <c r="Z262" s="90">
        <v>0</v>
      </c>
      <c r="AA262" s="90">
        <v>0</v>
      </c>
      <c r="AB262" s="90">
        <v>0</v>
      </c>
      <c r="AC262" s="90">
        <v>0</v>
      </c>
      <c r="AD262" s="90">
        <v>0</v>
      </c>
      <c r="AE262" s="90">
        <v>0</v>
      </c>
      <c r="AF262" s="90">
        <v>0</v>
      </c>
      <c r="AG262" s="90">
        <v>0</v>
      </c>
      <c r="AH262" s="90">
        <v>0</v>
      </c>
      <c r="AI262" s="90">
        <v>22312</v>
      </c>
      <c r="AJ262" s="90">
        <v>193</v>
      </c>
      <c r="AK262" s="90">
        <v>1457</v>
      </c>
      <c r="AL262" s="90">
        <v>0</v>
      </c>
      <c r="AM262" s="90">
        <v>3513</v>
      </c>
      <c r="AN262" s="90">
        <v>4806</v>
      </c>
      <c r="AO262" s="90">
        <v>2281</v>
      </c>
      <c r="AP262" s="90">
        <v>5993</v>
      </c>
      <c r="AQ262" s="90">
        <v>3363</v>
      </c>
      <c r="AR262" s="90">
        <v>68381</v>
      </c>
      <c r="AS262" s="90">
        <v>65667</v>
      </c>
      <c r="AT262" s="90">
        <v>117</v>
      </c>
      <c r="AU262" s="90">
        <v>113</v>
      </c>
      <c r="AV262" s="90" t="s">
        <v>345</v>
      </c>
      <c r="AW262" s="90">
        <v>349</v>
      </c>
      <c r="AX262" s="90">
        <v>10823</v>
      </c>
      <c r="AY262" s="90">
        <v>2</v>
      </c>
      <c r="AZ262" s="90">
        <v>20</v>
      </c>
      <c r="BA262" s="90">
        <v>0</v>
      </c>
      <c r="BB262" s="89" t="s">
        <v>1135</v>
      </c>
      <c r="BC262" s="90">
        <v>3060</v>
      </c>
      <c r="BD262" s="90">
        <v>39436</v>
      </c>
      <c r="BE262" s="90">
        <v>35300</v>
      </c>
      <c r="BF262" s="90">
        <v>4136</v>
      </c>
      <c r="BG262" s="90">
        <v>39429</v>
      </c>
      <c r="BH262" s="90">
        <v>35085</v>
      </c>
      <c r="BI262" s="90">
        <v>4344</v>
      </c>
      <c r="BJ262" s="90">
        <v>5303</v>
      </c>
      <c r="BK262" s="90">
        <v>2494</v>
      </c>
      <c r="BL262" s="90">
        <v>2983</v>
      </c>
      <c r="BM262" s="90">
        <v>1754</v>
      </c>
      <c r="BN262" s="90">
        <v>93.86</v>
      </c>
      <c r="BO262" s="90">
        <v>7471</v>
      </c>
      <c r="BP262" s="90">
        <v>0</v>
      </c>
      <c r="BQ262" s="90">
        <v>0</v>
      </c>
      <c r="BR262" s="90">
        <v>0</v>
      </c>
      <c r="BS262" s="90">
        <v>59632</v>
      </c>
      <c r="BT262" s="90">
        <v>9763</v>
      </c>
      <c r="BU262" s="90">
        <v>76</v>
      </c>
      <c r="BV262" s="90">
        <v>0</v>
      </c>
      <c r="BW262" s="90" t="s">
        <v>345</v>
      </c>
      <c r="BX262" s="90"/>
    </row>
    <row r="263" spans="1:76">
      <c r="A263" s="3">
        <v>261</v>
      </c>
      <c r="B263" s="6" t="s">
        <v>704</v>
      </c>
      <c r="C263" s="94" t="s">
        <v>705</v>
      </c>
      <c r="D263" s="93" t="s">
        <v>87</v>
      </c>
      <c r="E263" s="3" t="s">
        <v>88</v>
      </c>
      <c r="F263" s="90">
        <v>50494</v>
      </c>
      <c r="G263" s="90">
        <v>57671</v>
      </c>
      <c r="H263" s="90">
        <v>105587</v>
      </c>
      <c r="I263" s="90">
        <v>57660</v>
      </c>
      <c r="J263" s="90">
        <v>3163</v>
      </c>
      <c r="K263" s="90">
        <v>1373</v>
      </c>
      <c r="L263" s="90">
        <v>939</v>
      </c>
      <c r="M263" s="90">
        <v>851</v>
      </c>
      <c r="N263" s="90">
        <v>3782</v>
      </c>
      <c r="O263" s="90">
        <v>4569</v>
      </c>
      <c r="P263" s="90">
        <v>20400</v>
      </c>
      <c r="Q263" s="90">
        <v>13282</v>
      </c>
      <c r="R263" s="90">
        <v>18727</v>
      </c>
      <c r="S263" s="90">
        <v>12668</v>
      </c>
      <c r="T263" s="90">
        <v>8838</v>
      </c>
      <c r="U263" s="90">
        <v>2799</v>
      </c>
      <c r="V263" s="90">
        <v>1256</v>
      </c>
      <c r="W263" s="90">
        <v>4783</v>
      </c>
      <c r="X263" s="90">
        <v>2736</v>
      </c>
      <c r="Y263" s="90">
        <v>2292</v>
      </c>
      <c r="Z263" s="90">
        <v>31</v>
      </c>
      <c r="AA263" s="90">
        <v>99</v>
      </c>
      <c r="AB263" s="90">
        <v>31</v>
      </c>
      <c r="AC263" s="90">
        <v>1</v>
      </c>
      <c r="AD263" s="90">
        <v>25</v>
      </c>
      <c r="AE263" s="90">
        <v>12</v>
      </c>
      <c r="AF263" s="90">
        <v>13</v>
      </c>
      <c r="AG263" s="90">
        <v>14</v>
      </c>
      <c r="AH263" s="90">
        <v>9</v>
      </c>
      <c r="AI263" s="90">
        <v>44236</v>
      </c>
      <c r="AJ263" s="90">
        <v>6949</v>
      </c>
      <c r="AK263" s="90">
        <v>6831</v>
      </c>
      <c r="AL263" s="90">
        <v>1329</v>
      </c>
      <c r="AM263" s="90">
        <v>2279</v>
      </c>
      <c r="AN263" s="90">
        <v>13029</v>
      </c>
      <c r="AO263" s="90">
        <v>6479</v>
      </c>
      <c r="AP263" s="90">
        <v>13054</v>
      </c>
      <c r="AQ263" s="90">
        <v>6903</v>
      </c>
      <c r="AR263" s="90">
        <v>123511</v>
      </c>
      <c r="AS263" s="90">
        <v>112025</v>
      </c>
      <c r="AT263" s="90">
        <v>1035</v>
      </c>
      <c r="AU263" s="90">
        <v>954</v>
      </c>
      <c r="AV263" s="90" t="s">
        <v>345</v>
      </c>
      <c r="AW263" s="90">
        <v>240</v>
      </c>
      <c r="AX263" s="90">
        <v>14753</v>
      </c>
      <c r="AY263" s="90">
        <v>0</v>
      </c>
      <c r="AZ263" s="90">
        <v>11</v>
      </c>
      <c r="BA263" s="90">
        <v>7</v>
      </c>
      <c r="BB263" s="89" t="s">
        <v>1135</v>
      </c>
      <c r="BC263" s="90">
        <v>11726</v>
      </c>
      <c r="BD263" s="90">
        <v>70981</v>
      </c>
      <c r="BE263" s="90">
        <v>63710</v>
      </c>
      <c r="BF263" s="90">
        <v>7271</v>
      </c>
      <c r="BG263" s="90">
        <v>70984</v>
      </c>
      <c r="BH263" s="90">
        <v>63703</v>
      </c>
      <c r="BI263" s="90">
        <v>7281</v>
      </c>
      <c r="BJ263" s="90">
        <v>14299</v>
      </c>
      <c r="BK263" s="90">
        <v>7023</v>
      </c>
      <c r="BL263" s="90">
        <v>10265</v>
      </c>
      <c r="BM263" s="90">
        <v>5081</v>
      </c>
      <c r="BN263" s="90">
        <v>93.75</v>
      </c>
      <c r="BO263" s="90">
        <v>6181</v>
      </c>
      <c r="BP263" s="90" t="s">
        <v>2707</v>
      </c>
      <c r="BQ263" s="90" t="s">
        <v>2679</v>
      </c>
      <c r="BR263" s="90">
        <v>0</v>
      </c>
      <c r="BS263" s="90">
        <v>180689</v>
      </c>
      <c r="BT263" s="90">
        <v>18731</v>
      </c>
      <c r="BU263" s="90">
        <v>284</v>
      </c>
      <c r="BV263" s="90">
        <v>6536</v>
      </c>
      <c r="BW263" s="90" t="s">
        <v>345</v>
      </c>
      <c r="BX263" s="90"/>
    </row>
    <row r="264" spans="1:76">
      <c r="A264" s="3">
        <v>262</v>
      </c>
      <c r="B264" s="6" t="s">
        <v>706</v>
      </c>
      <c r="C264" s="93" t="s">
        <v>2305</v>
      </c>
      <c r="D264" s="93" t="s">
        <v>67</v>
      </c>
      <c r="E264" s="3" t="s">
        <v>88</v>
      </c>
      <c r="F264" s="90">
        <v>42968</v>
      </c>
      <c r="G264" s="90">
        <v>42660</v>
      </c>
      <c r="H264" s="90">
        <v>77344</v>
      </c>
      <c r="I264" s="90">
        <v>42926</v>
      </c>
      <c r="J264" s="90">
        <v>20099</v>
      </c>
      <c r="K264" s="90">
        <v>1814</v>
      </c>
      <c r="L264" s="90">
        <v>1317</v>
      </c>
      <c r="M264" s="90">
        <v>16968</v>
      </c>
      <c r="N264" s="90">
        <v>1879</v>
      </c>
      <c r="O264" s="90">
        <v>1409</v>
      </c>
      <c r="P264" s="90">
        <v>14668</v>
      </c>
      <c r="Q264" s="90">
        <v>14983</v>
      </c>
      <c r="R264" s="90">
        <v>23130</v>
      </c>
      <c r="S264" s="90">
        <v>14954</v>
      </c>
      <c r="T264" s="90">
        <v>12432</v>
      </c>
      <c r="U264" s="90">
        <v>3185</v>
      </c>
      <c r="V264" s="90">
        <v>608</v>
      </c>
      <c r="W264" s="90">
        <v>8639</v>
      </c>
      <c r="X264" s="90">
        <v>2332</v>
      </c>
      <c r="Y264" s="90">
        <v>1939</v>
      </c>
      <c r="Z264" s="90">
        <v>96</v>
      </c>
      <c r="AA264" s="90">
        <v>238</v>
      </c>
      <c r="AB264" s="90">
        <v>0</v>
      </c>
      <c r="AC264" s="90">
        <v>0</v>
      </c>
      <c r="AD264" s="90">
        <v>0</v>
      </c>
      <c r="AE264" s="90">
        <v>0</v>
      </c>
      <c r="AF264" s="90">
        <v>0</v>
      </c>
      <c r="AG264" s="90">
        <v>12</v>
      </c>
      <c r="AH264" s="90">
        <v>9</v>
      </c>
      <c r="AI264" s="90">
        <v>7050</v>
      </c>
      <c r="AJ264" s="90">
        <v>4346</v>
      </c>
      <c r="AK264" s="90">
        <v>1634</v>
      </c>
      <c r="AL264" s="90">
        <v>633</v>
      </c>
      <c r="AM264" s="90">
        <v>1837</v>
      </c>
      <c r="AN264" s="90">
        <v>9354</v>
      </c>
      <c r="AO264" s="90">
        <v>4236</v>
      </c>
      <c r="AP264" s="90">
        <v>8546</v>
      </c>
      <c r="AQ264" s="90">
        <v>3358</v>
      </c>
      <c r="AR264" s="90">
        <v>101607</v>
      </c>
      <c r="AS264" s="90">
        <v>99929</v>
      </c>
      <c r="AT264" s="90">
        <v>318</v>
      </c>
      <c r="AU264" s="90">
        <v>312</v>
      </c>
      <c r="AV264" s="90">
        <v>318</v>
      </c>
      <c r="AW264" s="90">
        <v>490</v>
      </c>
      <c r="AX264" s="90">
        <v>17852</v>
      </c>
      <c r="AY264" s="90">
        <v>3</v>
      </c>
      <c r="AZ264" s="90">
        <v>5</v>
      </c>
      <c r="BA264" s="90">
        <v>0</v>
      </c>
      <c r="BB264" s="89" t="s">
        <v>1135</v>
      </c>
      <c r="BC264" s="90">
        <v>2168</v>
      </c>
      <c r="BD264" s="90">
        <v>57739</v>
      </c>
      <c r="BE264" s="90">
        <v>53763</v>
      </c>
      <c r="BF264" s="90">
        <v>3976</v>
      </c>
      <c r="BG264" s="90">
        <v>57993</v>
      </c>
      <c r="BH264" s="90">
        <v>54023</v>
      </c>
      <c r="BI264" s="90">
        <v>3970</v>
      </c>
      <c r="BJ264" s="90">
        <v>11617</v>
      </c>
      <c r="BK264" s="90">
        <v>5175</v>
      </c>
      <c r="BL264" s="90">
        <v>1279</v>
      </c>
      <c r="BM264" s="90">
        <v>581</v>
      </c>
      <c r="BN264" s="90">
        <v>0.97130000000000005</v>
      </c>
      <c r="BO264" s="90">
        <v>10533</v>
      </c>
      <c r="BP264" s="90">
        <v>0</v>
      </c>
      <c r="BQ264" s="90">
        <v>0</v>
      </c>
      <c r="BR264" s="90">
        <v>0</v>
      </c>
      <c r="BS264" s="90">
        <v>87723</v>
      </c>
      <c r="BT264" s="90">
        <v>12981</v>
      </c>
      <c r="BU264" s="90">
        <v>0</v>
      </c>
      <c r="BV264" s="90">
        <v>3</v>
      </c>
      <c r="BW264" s="90" t="s">
        <v>345</v>
      </c>
      <c r="BX264" s="90"/>
    </row>
    <row r="265" spans="1:76">
      <c r="A265" s="3">
        <v>263</v>
      </c>
      <c r="B265" s="6" t="s">
        <v>708</v>
      </c>
      <c r="C265" s="94" t="s">
        <v>709</v>
      </c>
      <c r="D265" s="93" t="s">
        <v>107</v>
      </c>
      <c r="E265" s="3" t="s">
        <v>88</v>
      </c>
      <c r="F265" s="90">
        <v>46805</v>
      </c>
      <c r="G265" s="90">
        <v>54686</v>
      </c>
      <c r="H265" s="90">
        <v>87293</v>
      </c>
      <c r="I265" s="90">
        <v>52870</v>
      </c>
      <c r="J265" s="90">
        <v>16406</v>
      </c>
      <c r="K265" s="90">
        <v>1974</v>
      </c>
      <c r="L265" s="90">
        <v>3266</v>
      </c>
      <c r="M265" s="90">
        <v>11138</v>
      </c>
      <c r="N265" s="90">
        <v>2182</v>
      </c>
      <c r="O265" s="90">
        <v>2481</v>
      </c>
      <c r="P265" s="90">
        <v>22889</v>
      </c>
      <c r="Q265" s="90">
        <v>15141</v>
      </c>
      <c r="R265" s="90">
        <v>16791</v>
      </c>
      <c r="S265" s="90">
        <v>15007</v>
      </c>
      <c r="T265" s="90">
        <v>8269</v>
      </c>
      <c r="U265" s="90">
        <v>2584</v>
      </c>
      <c r="V265" s="90">
        <v>773</v>
      </c>
      <c r="W265" s="90">
        <v>4912</v>
      </c>
      <c r="X265" s="90">
        <v>1882</v>
      </c>
      <c r="Y265" s="90">
        <v>2818</v>
      </c>
      <c r="Z265" s="90">
        <v>138</v>
      </c>
      <c r="AA265" s="90">
        <v>658</v>
      </c>
      <c r="AB265" s="90">
        <v>138</v>
      </c>
      <c r="AC265" s="90">
        <v>0</v>
      </c>
      <c r="AD265" s="90">
        <v>83</v>
      </c>
      <c r="AE265" s="90">
        <v>51</v>
      </c>
      <c r="AF265" s="90">
        <v>32</v>
      </c>
      <c r="AG265" s="90">
        <v>85</v>
      </c>
      <c r="AH265" s="90">
        <v>73</v>
      </c>
      <c r="AI265" s="90">
        <v>21858</v>
      </c>
      <c r="AJ265" s="90">
        <v>4449</v>
      </c>
      <c r="AK265" s="90">
        <v>3441</v>
      </c>
      <c r="AL265" s="90">
        <v>234</v>
      </c>
      <c r="AM265" s="90">
        <v>2432</v>
      </c>
      <c r="AN265" s="90">
        <v>8873</v>
      </c>
      <c r="AO265" s="90">
        <v>4133</v>
      </c>
      <c r="AP265" s="90">
        <v>9751</v>
      </c>
      <c r="AQ265" s="90">
        <v>5395</v>
      </c>
      <c r="AR265" s="90">
        <v>103411</v>
      </c>
      <c r="AS265" s="90">
        <v>101494</v>
      </c>
      <c r="AT265" s="90">
        <v>169</v>
      </c>
      <c r="AU265" s="90">
        <v>166</v>
      </c>
      <c r="AV265" s="90" t="s">
        <v>345</v>
      </c>
      <c r="AW265" s="90">
        <v>403</v>
      </c>
      <c r="AX265" s="90">
        <v>19474</v>
      </c>
      <c r="AY265" s="90">
        <v>3</v>
      </c>
      <c r="AZ265" s="90">
        <v>18</v>
      </c>
      <c r="BA265" s="90">
        <v>4</v>
      </c>
      <c r="BB265" s="89" t="s">
        <v>1135</v>
      </c>
      <c r="BC265" s="90">
        <v>2320</v>
      </c>
      <c r="BD265" s="90">
        <v>69910</v>
      </c>
      <c r="BE265" s="90">
        <v>60314</v>
      </c>
      <c r="BF265" s="90">
        <v>9597</v>
      </c>
      <c r="BG265" s="90">
        <v>69965</v>
      </c>
      <c r="BH265" s="90">
        <v>60259</v>
      </c>
      <c r="BI265" s="90">
        <v>9706</v>
      </c>
      <c r="BJ265" s="90">
        <v>10382</v>
      </c>
      <c r="BK265" s="90">
        <v>4942</v>
      </c>
      <c r="BL265" s="90">
        <v>7702</v>
      </c>
      <c r="BM265" s="90">
        <v>4312</v>
      </c>
      <c r="BN265" s="90">
        <v>93.83</v>
      </c>
      <c r="BO265" s="90">
        <v>6859</v>
      </c>
      <c r="BP265" s="90" t="s">
        <v>2740</v>
      </c>
      <c r="BQ265" s="90">
        <v>0</v>
      </c>
      <c r="BR265" s="90">
        <v>0</v>
      </c>
      <c r="BS265" s="90">
        <v>152039</v>
      </c>
      <c r="BT265" s="90">
        <v>16876</v>
      </c>
      <c r="BU265" s="90">
        <v>129</v>
      </c>
      <c r="BV265" s="90">
        <v>5449</v>
      </c>
      <c r="BW265" s="90" t="s">
        <v>345</v>
      </c>
      <c r="BX265" s="90"/>
    </row>
    <row r="266" spans="1:76">
      <c r="A266" s="3">
        <v>264</v>
      </c>
      <c r="B266" s="6" t="s">
        <v>712</v>
      </c>
      <c r="C266" s="94" t="s">
        <v>713</v>
      </c>
      <c r="D266" s="93" t="s">
        <v>107</v>
      </c>
      <c r="E266" s="3" t="s">
        <v>88</v>
      </c>
      <c r="F266" s="90">
        <v>23583</v>
      </c>
      <c r="G266" s="90">
        <v>24777</v>
      </c>
      <c r="H266" s="90">
        <v>40742</v>
      </c>
      <c r="I266" s="90">
        <v>24716</v>
      </c>
      <c r="J266" s="90">
        <v>8348</v>
      </c>
      <c r="K266" s="90">
        <v>1107</v>
      </c>
      <c r="L266" s="90">
        <v>2106</v>
      </c>
      <c r="M266" s="90">
        <v>5126</v>
      </c>
      <c r="N266" s="90">
        <v>1137</v>
      </c>
      <c r="O266" s="90">
        <v>1463</v>
      </c>
      <c r="P266" s="90">
        <v>12683</v>
      </c>
      <c r="Q266" s="90">
        <v>11760</v>
      </c>
      <c r="R266" s="90">
        <v>13552</v>
      </c>
      <c r="S266" s="90">
        <v>10372</v>
      </c>
      <c r="T266" s="90">
        <v>10280</v>
      </c>
      <c r="U266" s="90">
        <v>2407</v>
      </c>
      <c r="V266" s="90">
        <v>1069</v>
      </c>
      <c r="W266" s="90">
        <v>6804</v>
      </c>
      <c r="X266" s="90">
        <v>1950</v>
      </c>
      <c r="Y266" s="90">
        <v>2032</v>
      </c>
      <c r="Z266" s="90">
        <v>0</v>
      </c>
      <c r="AA266" s="90">
        <v>0</v>
      </c>
      <c r="AB266" s="90">
        <v>0</v>
      </c>
      <c r="AC266" s="90">
        <v>0</v>
      </c>
      <c r="AD266" s="90">
        <v>0</v>
      </c>
      <c r="AE266" s="90">
        <v>0</v>
      </c>
      <c r="AF266" s="90">
        <v>0</v>
      </c>
      <c r="AG266" s="90">
        <v>0</v>
      </c>
      <c r="AH266" s="90">
        <v>0</v>
      </c>
      <c r="AI266" s="90">
        <v>10229</v>
      </c>
      <c r="AJ266" s="90">
        <v>1381</v>
      </c>
      <c r="AK266" s="90">
        <v>0</v>
      </c>
      <c r="AL266" s="90">
        <v>0</v>
      </c>
      <c r="AM266" s="90">
        <v>2211</v>
      </c>
      <c r="AN266" s="90">
        <v>5163</v>
      </c>
      <c r="AO266" s="90">
        <v>3059</v>
      </c>
      <c r="AP266" s="90">
        <v>5154</v>
      </c>
      <c r="AQ266" s="90">
        <v>3504</v>
      </c>
      <c r="AR266" s="90">
        <v>53882</v>
      </c>
      <c r="AS266" s="90">
        <v>53654</v>
      </c>
      <c r="AT266" s="90">
        <v>94</v>
      </c>
      <c r="AU266" s="90">
        <v>93</v>
      </c>
      <c r="AV266" s="90" t="s">
        <v>345</v>
      </c>
      <c r="AW266" s="90">
        <v>194</v>
      </c>
      <c r="AX266" s="90">
        <v>8856</v>
      </c>
      <c r="AY266" s="90">
        <v>6</v>
      </c>
      <c r="AZ266" s="90">
        <v>3</v>
      </c>
      <c r="BA266" s="90">
        <v>2</v>
      </c>
      <c r="BB266" s="89" t="s">
        <v>1135</v>
      </c>
      <c r="BC266" s="90">
        <v>422</v>
      </c>
      <c r="BD266" s="90">
        <v>36290</v>
      </c>
      <c r="BE266" s="90">
        <v>30186</v>
      </c>
      <c r="BF266" s="90">
        <v>6104</v>
      </c>
      <c r="BG266" s="90">
        <v>36537</v>
      </c>
      <c r="BH266" s="90">
        <v>30187</v>
      </c>
      <c r="BI266" s="90">
        <v>6350</v>
      </c>
      <c r="BJ266" s="90">
        <v>5646</v>
      </c>
      <c r="BK266" s="90">
        <v>3300</v>
      </c>
      <c r="BL266" s="90">
        <v>3843</v>
      </c>
      <c r="BM266" s="90">
        <v>2727</v>
      </c>
      <c r="BN266" s="90">
        <v>92.57</v>
      </c>
      <c r="BO266" s="90">
        <v>6637</v>
      </c>
      <c r="BP266" s="90">
        <v>0</v>
      </c>
      <c r="BQ266" s="90">
        <v>0</v>
      </c>
      <c r="BR266" s="90">
        <v>0</v>
      </c>
      <c r="BS266" s="90">
        <v>45813</v>
      </c>
      <c r="BT266" s="90">
        <v>8863</v>
      </c>
      <c r="BU266" s="90">
        <v>53</v>
      </c>
      <c r="BV266" s="90">
        <v>0</v>
      </c>
      <c r="BW266" s="90" t="s">
        <v>345</v>
      </c>
      <c r="BX266" s="90"/>
    </row>
    <row r="267" spans="1:76">
      <c r="A267" s="3">
        <v>265</v>
      </c>
      <c r="B267" s="6" t="s">
        <v>716</v>
      </c>
      <c r="C267" s="94" t="s">
        <v>717</v>
      </c>
      <c r="D267" s="93" t="s">
        <v>70</v>
      </c>
      <c r="E267" s="3" t="s">
        <v>88</v>
      </c>
      <c r="F267" s="90">
        <v>71931</v>
      </c>
      <c r="G267" s="90">
        <v>76035</v>
      </c>
      <c r="H267" s="90">
        <v>130901</v>
      </c>
      <c r="I267" s="90">
        <v>76024</v>
      </c>
      <c r="J267" s="90">
        <v>19609</v>
      </c>
      <c r="K267" s="90">
        <v>3734</v>
      </c>
      <c r="L267" s="90">
        <v>6660</v>
      </c>
      <c r="M267" s="90">
        <v>9157</v>
      </c>
      <c r="N267" s="90">
        <v>5389</v>
      </c>
      <c r="O267" s="90">
        <v>5224</v>
      </c>
      <c r="P267" s="90">
        <v>32362</v>
      </c>
      <c r="Q267" s="90">
        <v>28530</v>
      </c>
      <c r="R267" s="90">
        <v>44496</v>
      </c>
      <c r="S267" s="90">
        <v>28197</v>
      </c>
      <c r="T267" s="90">
        <v>17382</v>
      </c>
      <c r="U267" s="90">
        <v>6276</v>
      </c>
      <c r="V267" s="90">
        <v>3542</v>
      </c>
      <c r="W267" s="90">
        <v>7564</v>
      </c>
      <c r="X267" s="90">
        <v>6659</v>
      </c>
      <c r="Y267" s="90">
        <v>6879</v>
      </c>
      <c r="Z267" s="90">
        <v>40</v>
      </c>
      <c r="AA267" s="90">
        <v>846</v>
      </c>
      <c r="AB267" s="90">
        <v>41</v>
      </c>
      <c r="AC267" s="90">
        <v>30</v>
      </c>
      <c r="AD267" s="90">
        <v>11</v>
      </c>
      <c r="AE267" s="90">
        <v>11</v>
      </c>
      <c r="AF267" s="90">
        <v>0</v>
      </c>
      <c r="AG267" s="90">
        <v>70</v>
      </c>
      <c r="AH267" s="90">
        <v>83</v>
      </c>
      <c r="AI267" s="90">
        <v>19305</v>
      </c>
      <c r="AJ267" s="90">
        <v>4329</v>
      </c>
      <c r="AK267" s="90">
        <v>645</v>
      </c>
      <c r="AL267" s="90">
        <v>251</v>
      </c>
      <c r="AM267" s="90">
        <v>1665</v>
      </c>
      <c r="AN267" s="90">
        <v>16144</v>
      </c>
      <c r="AO267" s="90">
        <v>11794</v>
      </c>
      <c r="AP267" s="90">
        <v>15529</v>
      </c>
      <c r="AQ267" s="90">
        <v>12224</v>
      </c>
      <c r="AR267" s="90">
        <v>175466</v>
      </c>
      <c r="AS267" s="90">
        <v>172237</v>
      </c>
      <c r="AT267" s="90">
        <v>623</v>
      </c>
      <c r="AU267" s="90">
        <v>609</v>
      </c>
      <c r="AV267" s="90" t="s">
        <v>345</v>
      </c>
      <c r="AW267" s="90">
        <v>811</v>
      </c>
      <c r="AX267" s="90">
        <v>50653</v>
      </c>
      <c r="AY267" s="90">
        <v>1</v>
      </c>
      <c r="AZ267" s="90">
        <v>10</v>
      </c>
      <c r="BA267" s="90">
        <v>8</v>
      </c>
      <c r="BB267" s="90">
        <v>14</v>
      </c>
      <c r="BC267" s="90">
        <v>4038</v>
      </c>
      <c r="BD267" s="90">
        <v>104341</v>
      </c>
      <c r="BE267" s="90">
        <v>93140</v>
      </c>
      <c r="BF267" s="90">
        <v>11205</v>
      </c>
      <c r="BG267" s="90">
        <v>104605</v>
      </c>
      <c r="BH267" s="90">
        <v>93441</v>
      </c>
      <c r="BI267" s="90">
        <v>11164</v>
      </c>
      <c r="BJ267" s="90">
        <v>17988</v>
      </c>
      <c r="BK267" s="90">
        <v>12987</v>
      </c>
      <c r="BL267" s="90">
        <v>10648</v>
      </c>
      <c r="BM267" s="90">
        <v>8806</v>
      </c>
      <c r="BN267" s="90">
        <v>92.15</v>
      </c>
      <c r="BO267" s="90">
        <v>13121</v>
      </c>
      <c r="BP267" s="90" t="s">
        <v>2698</v>
      </c>
      <c r="BQ267" s="90">
        <v>0</v>
      </c>
      <c r="BR267" s="90">
        <v>0</v>
      </c>
      <c r="BS267" s="90">
        <v>173530</v>
      </c>
      <c r="BT267" s="90">
        <v>30302</v>
      </c>
      <c r="BU267" s="90">
        <v>213</v>
      </c>
      <c r="BV267" s="90">
        <v>2030</v>
      </c>
      <c r="BW267" s="90">
        <v>0</v>
      </c>
      <c r="BX267" s="90"/>
    </row>
    <row r="268" spans="1:76">
      <c r="A268" s="3">
        <v>266</v>
      </c>
      <c r="B268" s="6" t="s">
        <v>718</v>
      </c>
      <c r="C268" s="93" t="s">
        <v>719</v>
      </c>
      <c r="D268" s="93" t="s">
        <v>67</v>
      </c>
      <c r="E268" s="3" t="s">
        <v>88</v>
      </c>
      <c r="F268" s="90">
        <v>35819</v>
      </c>
      <c r="G268" s="90">
        <v>41622</v>
      </c>
      <c r="H268" s="90">
        <v>72560</v>
      </c>
      <c r="I268" s="90">
        <v>41472</v>
      </c>
      <c r="J268" s="90">
        <v>12372</v>
      </c>
      <c r="K268" s="90">
        <v>1679</v>
      </c>
      <c r="L268" s="90">
        <v>3627</v>
      </c>
      <c r="M268" s="90">
        <v>7043</v>
      </c>
      <c r="N268" s="90">
        <v>2061</v>
      </c>
      <c r="O268" s="90">
        <v>2795</v>
      </c>
      <c r="P268" s="90">
        <v>17308</v>
      </c>
      <c r="Q268" s="90">
        <v>11627</v>
      </c>
      <c r="R268" s="90">
        <v>14906</v>
      </c>
      <c r="S268" s="90">
        <v>11507</v>
      </c>
      <c r="T268" s="90">
        <v>6935</v>
      </c>
      <c r="U268" s="90">
        <v>2606</v>
      </c>
      <c r="V268" s="90">
        <v>858</v>
      </c>
      <c r="W268" s="90">
        <v>3471</v>
      </c>
      <c r="X268" s="90">
        <v>2466</v>
      </c>
      <c r="Y268" s="90">
        <v>2644</v>
      </c>
      <c r="Z268" s="90">
        <v>26</v>
      </c>
      <c r="AA268" s="90">
        <v>355</v>
      </c>
      <c r="AB268" s="90">
        <v>26</v>
      </c>
      <c r="AC268" s="90">
        <v>0</v>
      </c>
      <c r="AD268" s="90">
        <v>18</v>
      </c>
      <c r="AE268" s="90">
        <v>16</v>
      </c>
      <c r="AF268" s="90">
        <v>2</v>
      </c>
      <c r="AG268" s="90">
        <v>30</v>
      </c>
      <c r="AH268" s="90">
        <v>62</v>
      </c>
      <c r="AI268" s="90">
        <v>9388</v>
      </c>
      <c r="AJ268" s="90">
        <v>1319</v>
      </c>
      <c r="AK268" s="90">
        <v>101</v>
      </c>
      <c r="AL268" s="90">
        <v>20</v>
      </c>
      <c r="AM268" s="90">
        <v>2123</v>
      </c>
      <c r="AN268" s="90">
        <v>7114</v>
      </c>
      <c r="AO268" s="90">
        <v>4470</v>
      </c>
      <c r="AP268" s="90">
        <v>7764</v>
      </c>
      <c r="AQ268" s="90">
        <v>5515</v>
      </c>
      <c r="AR268" s="90">
        <v>86747</v>
      </c>
      <c r="AS268" s="90">
        <v>84315</v>
      </c>
      <c r="AT268" s="90">
        <v>332</v>
      </c>
      <c r="AU268" s="90">
        <v>328</v>
      </c>
      <c r="AV268" s="90" t="s">
        <v>345</v>
      </c>
      <c r="AW268" s="90">
        <v>626</v>
      </c>
      <c r="AX268" s="90">
        <v>14900</v>
      </c>
      <c r="AY268" s="90">
        <v>11</v>
      </c>
      <c r="AZ268" s="90">
        <v>7</v>
      </c>
      <c r="BA268" s="90">
        <v>0</v>
      </c>
      <c r="BB268" s="89" t="s">
        <v>1135</v>
      </c>
      <c r="BC268" s="90">
        <v>3057</v>
      </c>
      <c r="BD268" s="90">
        <v>53253</v>
      </c>
      <c r="BE268" s="90">
        <v>47474</v>
      </c>
      <c r="BF268" s="90">
        <v>5780</v>
      </c>
      <c r="BG268" s="90">
        <v>53275</v>
      </c>
      <c r="BH268" s="90">
        <v>47394</v>
      </c>
      <c r="BI268" s="90">
        <v>5881</v>
      </c>
      <c r="BJ268" s="90">
        <v>8007</v>
      </c>
      <c r="BK268" s="90">
        <v>5012</v>
      </c>
      <c r="BL268" s="90">
        <v>4447</v>
      </c>
      <c r="BM268" s="90">
        <v>3415</v>
      </c>
      <c r="BN268" s="90">
        <v>92.62</v>
      </c>
      <c r="BO268" s="90">
        <v>5985</v>
      </c>
      <c r="BP268" s="90" t="s">
        <v>2660</v>
      </c>
      <c r="BQ268" s="90" t="s">
        <v>2660</v>
      </c>
      <c r="BR268" s="90" t="s">
        <v>2672</v>
      </c>
      <c r="BS268" s="90">
        <v>129997</v>
      </c>
      <c r="BT268" s="90">
        <v>14923</v>
      </c>
      <c r="BU268" s="90">
        <v>110</v>
      </c>
      <c r="BV268" s="90">
        <v>5422</v>
      </c>
      <c r="BW268" s="90" t="s">
        <v>345</v>
      </c>
      <c r="BX268" s="90"/>
    </row>
    <row r="269" spans="1:76">
      <c r="A269" s="3">
        <v>267</v>
      </c>
      <c r="B269" s="6" t="s">
        <v>720</v>
      </c>
      <c r="C269" s="94" t="s">
        <v>721</v>
      </c>
      <c r="D269" s="93" t="s">
        <v>87</v>
      </c>
      <c r="E269" s="3" t="s">
        <v>88</v>
      </c>
      <c r="F269" s="90">
        <v>28764</v>
      </c>
      <c r="G269" s="90">
        <v>34622</v>
      </c>
      <c r="H269" s="90">
        <v>60451</v>
      </c>
      <c r="I269" s="90">
        <v>34336</v>
      </c>
      <c r="J269" s="90">
        <v>20402</v>
      </c>
      <c r="K269" s="90">
        <v>2207</v>
      </c>
      <c r="L269" s="90">
        <v>3182</v>
      </c>
      <c r="M269" s="90">
        <v>14978</v>
      </c>
      <c r="N269" s="90">
        <v>2331</v>
      </c>
      <c r="O269" s="90">
        <v>2095</v>
      </c>
      <c r="P269" s="90">
        <v>12869</v>
      </c>
      <c r="Q269" s="90">
        <v>7341</v>
      </c>
      <c r="R269" s="90">
        <v>10986</v>
      </c>
      <c r="S269" s="90">
        <v>6567</v>
      </c>
      <c r="T269" s="90">
        <v>4975</v>
      </c>
      <c r="U269" s="90">
        <v>1562</v>
      </c>
      <c r="V269" s="90">
        <v>615</v>
      </c>
      <c r="W269" s="90">
        <v>2798</v>
      </c>
      <c r="X269" s="90">
        <v>1706</v>
      </c>
      <c r="Y269" s="90">
        <v>1527</v>
      </c>
      <c r="Z269" s="90">
        <v>176</v>
      </c>
      <c r="AA269" s="90">
        <v>634</v>
      </c>
      <c r="AB269" s="90">
        <v>0</v>
      </c>
      <c r="AC269" s="90">
        <v>0</v>
      </c>
      <c r="AD269" s="90">
        <v>0</v>
      </c>
      <c r="AE269" s="90">
        <v>0</v>
      </c>
      <c r="AF269" s="90">
        <v>0</v>
      </c>
      <c r="AG269" s="90">
        <v>148</v>
      </c>
      <c r="AH269" s="90">
        <v>118</v>
      </c>
      <c r="AI269" s="90">
        <v>16666</v>
      </c>
      <c r="AJ269" s="90">
        <v>3215</v>
      </c>
      <c r="AK269" s="90">
        <v>1651</v>
      </c>
      <c r="AL269" s="90">
        <v>323</v>
      </c>
      <c r="AM269" s="90">
        <v>649</v>
      </c>
      <c r="AN269" s="90">
        <v>7260</v>
      </c>
      <c r="AO269" s="90">
        <v>4113</v>
      </c>
      <c r="AP269" s="90">
        <v>6334</v>
      </c>
      <c r="AQ269" s="90">
        <v>3757</v>
      </c>
      <c r="AR269" s="90">
        <v>72208</v>
      </c>
      <c r="AS269" s="90">
        <v>70582</v>
      </c>
      <c r="AT269" s="90">
        <v>221</v>
      </c>
      <c r="AU269" s="90">
        <v>218</v>
      </c>
      <c r="AV269" s="90" t="s">
        <v>345</v>
      </c>
      <c r="AW269" s="90">
        <v>417</v>
      </c>
      <c r="AX269" s="90">
        <v>9860</v>
      </c>
      <c r="AY269" s="90">
        <v>2</v>
      </c>
      <c r="AZ269" s="90">
        <v>24</v>
      </c>
      <c r="BA269" s="90">
        <v>0</v>
      </c>
      <c r="BB269" s="89" t="s">
        <v>1135</v>
      </c>
      <c r="BC269" s="90">
        <v>2042</v>
      </c>
      <c r="BD269" s="90">
        <v>41818</v>
      </c>
      <c r="BE269" s="90">
        <v>37471</v>
      </c>
      <c r="BF269" s="90">
        <v>4347</v>
      </c>
      <c r="BG269" s="90">
        <v>42139</v>
      </c>
      <c r="BH269" s="90">
        <v>37647</v>
      </c>
      <c r="BI269" s="90">
        <v>4492</v>
      </c>
      <c r="BJ269" s="90">
        <v>7924</v>
      </c>
      <c r="BK269" s="90">
        <v>4565</v>
      </c>
      <c r="BL269" s="90">
        <v>6314</v>
      </c>
      <c r="BM269" s="90">
        <v>4034</v>
      </c>
      <c r="BN269" s="90">
        <v>93.84</v>
      </c>
      <c r="BO269" s="90">
        <v>7295</v>
      </c>
      <c r="BP269" s="90" t="s">
        <v>2729</v>
      </c>
      <c r="BQ269" s="90" t="s">
        <v>2741</v>
      </c>
      <c r="BR269" s="90">
        <v>0</v>
      </c>
      <c r="BS269" s="90">
        <v>104561</v>
      </c>
      <c r="BT269" s="90">
        <v>11639</v>
      </c>
      <c r="BU269" s="90">
        <v>109</v>
      </c>
      <c r="BV269" s="90">
        <v>4387</v>
      </c>
      <c r="BW269" s="90">
        <v>2.35</v>
      </c>
      <c r="BX269" s="90"/>
    </row>
    <row r="270" spans="1:76">
      <c r="A270" s="3">
        <v>268</v>
      </c>
      <c r="B270" s="6" t="s">
        <v>1997</v>
      </c>
      <c r="C270" s="93" t="s">
        <v>2313</v>
      </c>
      <c r="D270" s="93" t="s">
        <v>67</v>
      </c>
      <c r="E270" s="3" t="s">
        <v>88</v>
      </c>
      <c r="F270" s="90">
        <v>45438</v>
      </c>
      <c r="G270" s="90">
        <v>52035</v>
      </c>
      <c r="H270" s="90">
        <v>91640</v>
      </c>
      <c r="I270" s="90">
        <v>51923</v>
      </c>
      <c r="J270" s="90">
        <v>19517</v>
      </c>
      <c r="K270" s="90">
        <v>2710</v>
      </c>
      <c r="L270" s="90">
        <v>3962</v>
      </c>
      <c r="M270" s="90">
        <v>12774</v>
      </c>
      <c r="N270" s="90">
        <v>3019</v>
      </c>
      <c r="O270" s="90">
        <v>3644</v>
      </c>
      <c r="P270" s="90">
        <v>21370</v>
      </c>
      <c r="Q270" s="90">
        <v>15231</v>
      </c>
      <c r="R270" s="90">
        <v>17562</v>
      </c>
      <c r="S270" s="90">
        <v>14773</v>
      </c>
      <c r="T270" s="90">
        <v>10093</v>
      </c>
      <c r="U270" s="90">
        <v>3748</v>
      </c>
      <c r="V270" s="90">
        <v>962</v>
      </c>
      <c r="W270" s="90">
        <v>5383</v>
      </c>
      <c r="X270" s="90">
        <v>4045</v>
      </c>
      <c r="Y270" s="90">
        <v>3110</v>
      </c>
      <c r="Z270" s="90">
        <v>64</v>
      </c>
      <c r="AA270" s="90">
        <v>760</v>
      </c>
      <c r="AB270" s="90">
        <v>64</v>
      </c>
      <c r="AC270" s="90">
        <v>1</v>
      </c>
      <c r="AD270" s="90">
        <v>28</v>
      </c>
      <c r="AE270" s="90">
        <v>17</v>
      </c>
      <c r="AF270" s="90">
        <v>11</v>
      </c>
      <c r="AG270" s="90">
        <v>247</v>
      </c>
      <c r="AH270" s="90">
        <v>113</v>
      </c>
      <c r="AI270" s="90">
        <v>15420</v>
      </c>
      <c r="AJ270" s="90">
        <v>2929</v>
      </c>
      <c r="AK270" s="90">
        <v>876</v>
      </c>
      <c r="AL270" s="90">
        <v>25</v>
      </c>
      <c r="AM270" s="90">
        <v>2208</v>
      </c>
      <c r="AN270" s="90">
        <v>10831</v>
      </c>
      <c r="AO270" s="90">
        <v>7143</v>
      </c>
      <c r="AP270" s="90">
        <v>9903</v>
      </c>
      <c r="AQ270" s="90">
        <v>6888</v>
      </c>
      <c r="AR270" s="90">
        <v>109996</v>
      </c>
      <c r="AS270" s="90">
        <v>106211</v>
      </c>
      <c r="AT270" s="90">
        <v>369</v>
      </c>
      <c r="AU270" s="90">
        <v>364</v>
      </c>
      <c r="AV270" s="90" t="s">
        <v>345</v>
      </c>
      <c r="AW270" s="90">
        <v>833</v>
      </c>
      <c r="AX270" s="90">
        <v>14438</v>
      </c>
      <c r="AY270" s="90">
        <v>4</v>
      </c>
      <c r="AZ270" s="90">
        <v>77</v>
      </c>
      <c r="BA270" s="90">
        <v>0</v>
      </c>
      <c r="BB270" s="89" t="s">
        <v>1135</v>
      </c>
      <c r="BC270" s="90">
        <v>4616</v>
      </c>
      <c r="BD270" s="90">
        <v>66749</v>
      </c>
      <c r="BE270" s="90">
        <v>58947</v>
      </c>
      <c r="BF270" s="90">
        <v>7802</v>
      </c>
      <c r="BG270" s="90">
        <v>67330</v>
      </c>
      <c r="BH270" s="90">
        <v>59639</v>
      </c>
      <c r="BI270" s="90">
        <v>7691</v>
      </c>
      <c r="BJ270" s="90">
        <v>11597</v>
      </c>
      <c r="BK270" s="90">
        <v>7620</v>
      </c>
      <c r="BL270" s="90">
        <v>6917</v>
      </c>
      <c r="BM270" s="90">
        <v>5507</v>
      </c>
      <c r="BN270" s="90">
        <v>92.64</v>
      </c>
      <c r="BO270" s="90">
        <v>8280</v>
      </c>
      <c r="BP270" s="90" t="s">
        <v>2675</v>
      </c>
      <c r="BQ270" s="90" t="s">
        <v>2662</v>
      </c>
      <c r="BR270" s="90">
        <v>0</v>
      </c>
      <c r="BS270" s="90">
        <v>152962</v>
      </c>
      <c r="BT270" s="90">
        <v>18883</v>
      </c>
      <c r="BU270" s="90">
        <v>72</v>
      </c>
      <c r="BV270" s="90">
        <v>6282</v>
      </c>
      <c r="BW270" s="90">
        <v>0</v>
      </c>
      <c r="BX270" s="90"/>
    </row>
    <row r="271" spans="1:76">
      <c r="A271" s="3">
        <v>269</v>
      </c>
      <c r="B271" s="6" t="s">
        <v>724</v>
      </c>
      <c r="C271" s="94" t="s">
        <v>725</v>
      </c>
      <c r="D271" s="93" t="s">
        <v>2076</v>
      </c>
      <c r="E271" s="3" t="s">
        <v>88</v>
      </c>
      <c r="F271" s="90">
        <v>118721</v>
      </c>
      <c r="G271" s="90">
        <v>113443</v>
      </c>
      <c r="H271" s="90">
        <v>193050</v>
      </c>
      <c r="I271" s="90">
        <v>113437</v>
      </c>
      <c r="J271" s="90">
        <v>22800</v>
      </c>
      <c r="K271" s="90">
        <v>3484</v>
      </c>
      <c r="L271" s="90">
        <v>1486</v>
      </c>
      <c r="M271" s="90">
        <v>17830</v>
      </c>
      <c r="N271" s="90">
        <v>3699</v>
      </c>
      <c r="O271" s="90">
        <v>4065</v>
      </c>
      <c r="P271" s="90">
        <v>44371</v>
      </c>
      <c r="Q271" s="90">
        <v>50668</v>
      </c>
      <c r="R271" s="90">
        <v>73668</v>
      </c>
      <c r="S271" s="90">
        <v>50270</v>
      </c>
      <c r="T271" s="90">
        <v>26875</v>
      </c>
      <c r="U271" s="90">
        <v>8426</v>
      </c>
      <c r="V271" s="90">
        <v>873</v>
      </c>
      <c r="W271" s="90">
        <v>17576</v>
      </c>
      <c r="X271" s="90">
        <v>7515</v>
      </c>
      <c r="Y271" s="90">
        <v>8641</v>
      </c>
      <c r="Z271" s="90">
        <v>92</v>
      </c>
      <c r="AA271" s="90">
        <v>539</v>
      </c>
      <c r="AB271" s="90">
        <v>91</v>
      </c>
      <c r="AC271" s="90">
        <v>0</v>
      </c>
      <c r="AD271" s="90">
        <v>19</v>
      </c>
      <c r="AE271" s="90">
        <v>12</v>
      </c>
      <c r="AF271" s="90">
        <v>7</v>
      </c>
      <c r="AG271" s="90">
        <v>7</v>
      </c>
      <c r="AH271" s="90">
        <v>53</v>
      </c>
      <c r="AI271" s="90">
        <v>549</v>
      </c>
      <c r="AJ271" s="90">
        <v>407</v>
      </c>
      <c r="AK271" s="90">
        <v>0</v>
      </c>
      <c r="AL271" s="90">
        <v>0</v>
      </c>
      <c r="AM271" s="90">
        <v>549</v>
      </c>
      <c r="AN271" s="90">
        <v>16459</v>
      </c>
      <c r="AO271" s="90">
        <v>11732</v>
      </c>
      <c r="AP271" s="90">
        <v>16500</v>
      </c>
      <c r="AQ271" s="90">
        <v>12411</v>
      </c>
      <c r="AR271" s="90">
        <v>267065</v>
      </c>
      <c r="AS271" s="90">
        <v>257354</v>
      </c>
      <c r="AT271" s="90">
        <v>473</v>
      </c>
      <c r="AU271" s="90">
        <v>460</v>
      </c>
      <c r="AV271" s="90">
        <v>473</v>
      </c>
      <c r="AW271" s="90">
        <v>587</v>
      </c>
      <c r="AX271" s="90">
        <v>46686</v>
      </c>
      <c r="AY271" s="90">
        <v>2</v>
      </c>
      <c r="AZ271" s="90">
        <v>25</v>
      </c>
      <c r="BA271" s="90">
        <v>9</v>
      </c>
      <c r="BB271" s="90">
        <v>15</v>
      </c>
      <c r="BC271" s="90">
        <v>0</v>
      </c>
      <c r="BD271" s="90">
        <v>164556</v>
      </c>
      <c r="BE271" s="90">
        <v>149675</v>
      </c>
      <c r="BF271" s="90">
        <v>14881</v>
      </c>
      <c r="BG271" s="90">
        <v>164574</v>
      </c>
      <c r="BH271" s="90">
        <v>149675</v>
      </c>
      <c r="BI271" s="90">
        <v>14899</v>
      </c>
      <c r="BJ271" s="90">
        <v>13871</v>
      </c>
      <c r="BK271" s="90">
        <v>6709</v>
      </c>
      <c r="BL271" s="90">
        <v>4452</v>
      </c>
      <c r="BM271" s="90">
        <v>2149</v>
      </c>
      <c r="BN271" s="90">
        <v>0.97299999999999998</v>
      </c>
      <c r="BO271" s="90">
        <v>31863</v>
      </c>
      <c r="BP271" s="90" t="s">
        <v>2363</v>
      </c>
      <c r="BQ271" s="90" t="s">
        <v>2363</v>
      </c>
      <c r="BR271" s="90">
        <v>0</v>
      </c>
      <c r="BS271" s="90">
        <v>228823</v>
      </c>
      <c r="BT271" s="90">
        <v>38443</v>
      </c>
      <c r="BU271" s="90">
        <v>140</v>
      </c>
      <c r="BV271" s="90">
        <v>0</v>
      </c>
      <c r="BW271" s="90">
        <v>0</v>
      </c>
      <c r="BX271" s="90"/>
    </row>
    <row r="272" spans="1:76">
      <c r="A272" s="3">
        <v>270</v>
      </c>
      <c r="B272" s="6" t="s">
        <v>726</v>
      </c>
      <c r="C272" s="94" t="s">
        <v>727</v>
      </c>
      <c r="D272" s="93" t="s">
        <v>114</v>
      </c>
      <c r="E272" s="3" t="s">
        <v>88</v>
      </c>
      <c r="F272" s="90">
        <v>85446</v>
      </c>
      <c r="G272" s="90">
        <v>96673</v>
      </c>
      <c r="H272" s="90">
        <v>163912</v>
      </c>
      <c r="I272" s="90">
        <v>95929</v>
      </c>
      <c r="J272" s="90">
        <v>25056</v>
      </c>
      <c r="K272" s="90">
        <v>3920</v>
      </c>
      <c r="L272" s="90">
        <v>5868</v>
      </c>
      <c r="M272" s="90">
        <v>15238</v>
      </c>
      <c r="N272" s="90">
        <v>6872</v>
      </c>
      <c r="O272" s="90">
        <v>6556</v>
      </c>
      <c r="P272" s="90">
        <v>33545</v>
      </c>
      <c r="Q272" s="90">
        <v>22541</v>
      </c>
      <c r="R272" s="90">
        <v>36396</v>
      </c>
      <c r="S272" s="90">
        <v>22306</v>
      </c>
      <c r="T272" s="90">
        <v>11707</v>
      </c>
      <c r="U272" s="90">
        <v>4131</v>
      </c>
      <c r="V272" s="90">
        <v>2427</v>
      </c>
      <c r="W272" s="90">
        <v>5149</v>
      </c>
      <c r="X272" s="90">
        <v>3955</v>
      </c>
      <c r="Y272" s="90">
        <v>5289</v>
      </c>
      <c r="Z272" s="90">
        <v>538</v>
      </c>
      <c r="AA272" s="90">
        <v>717</v>
      </c>
      <c r="AB272" s="90">
        <v>0</v>
      </c>
      <c r="AC272" s="90">
        <v>0</v>
      </c>
      <c r="AD272" s="90">
        <v>0</v>
      </c>
      <c r="AE272" s="90">
        <v>0</v>
      </c>
      <c r="AF272" s="90">
        <v>0</v>
      </c>
      <c r="AG272" s="90">
        <v>24</v>
      </c>
      <c r="AH272" s="90">
        <v>45</v>
      </c>
      <c r="AI272" s="90">
        <v>29626</v>
      </c>
      <c r="AJ272" s="90">
        <v>7457</v>
      </c>
      <c r="AK272" s="90">
        <v>0</v>
      </c>
      <c r="AL272" s="90">
        <v>0</v>
      </c>
      <c r="AM272" s="90">
        <v>6370</v>
      </c>
      <c r="AN272" s="90">
        <v>16229</v>
      </c>
      <c r="AO272" s="90">
        <v>10824</v>
      </c>
      <c r="AP272" s="90">
        <v>17638</v>
      </c>
      <c r="AQ272" s="90">
        <v>11941</v>
      </c>
      <c r="AR272" s="90">
        <v>199670</v>
      </c>
      <c r="AS272" s="90">
        <v>192086</v>
      </c>
      <c r="AT272" s="90">
        <v>610</v>
      </c>
      <c r="AU272" s="90">
        <v>574</v>
      </c>
      <c r="AV272" s="90" t="s">
        <v>345</v>
      </c>
      <c r="AW272" s="90">
        <v>207</v>
      </c>
      <c r="AX272" s="90">
        <v>25090</v>
      </c>
      <c r="AY272" s="90">
        <v>1</v>
      </c>
      <c r="AZ272" s="90">
        <v>6</v>
      </c>
      <c r="BA272" s="90">
        <v>6</v>
      </c>
      <c r="BB272" s="89" t="s">
        <v>1135</v>
      </c>
      <c r="BC272" s="90">
        <v>7791</v>
      </c>
      <c r="BD272" s="90">
        <v>119526</v>
      </c>
      <c r="BE272" s="90">
        <v>105959</v>
      </c>
      <c r="BF272" s="90">
        <v>13567</v>
      </c>
      <c r="BG272" s="90">
        <v>119752</v>
      </c>
      <c r="BH272" s="90">
        <v>105487</v>
      </c>
      <c r="BI272" s="90">
        <v>14265</v>
      </c>
      <c r="BJ272" s="90">
        <v>18943</v>
      </c>
      <c r="BK272" s="90">
        <v>12439</v>
      </c>
      <c r="BL272" s="90">
        <v>12149</v>
      </c>
      <c r="BM272" s="90">
        <v>8265</v>
      </c>
      <c r="BN272" s="90">
        <v>93.48</v>
      </c>
      <c r="BO272" s="90">
        <v>10918</v>
      </c>
      <c r="BP272" s="90" t="s">
        <v>2707</v>
      </c>
      <c r="BQ272" s="90" t="s">
        <v>2707</v>
      </c>
      <c r="BR272" s="90" t="s">
        <v>2742</v>
      </c>
      <c r="BS272" s="90">
        <v>252952</v>
      </c>
      <c r="BT272" s="90">
        <v>29261</v>
      </c>
      <c r="BU272" s="90">
        <v>524</v>
      </c>
      <c r="BV272" s="90">
        <v>5518</v>
      </c>
      <c r="BW272" s="90" t="s">
        <v>345</v>
      </c>
      <c r="BX272" s="90"/>
    </row>
    <row r="273" spans="1:76">
      <c r="A273" s="3">
        <v>271</v>
      </c>
      <c r="B273" s="6" t="s">
        <v>732</v>
      </c>
      <c r="C273" s="94" t="s">
        <v>733</v>
      </c>
      <c r="D273" s="93" t="s">
        <v>70</v>
      </c>
      <c r="E273" s="3" t="s">
        <v>88</v>
      </c>
      <c r="F273" s="90">
        <v>72236</v>
      </c>
      <c r="G273" s="90">
        <v>73490</v>
      </c>
      <c r="H273" s="90">
        <v>126267</v>
      </c>
      <c r="I273" s="90">
        <v>73423</v>
      </c>
      <c r="J273" s="90">
        <v>6057</v>
      </c>
      <c r="K273" s="90">
        <v>2433</v>
      </c>
      <c r="L273" s="90">
        <v>1382</v>
      </c>
      <c r="M273" s="90">
        <v>2242</v>
      </c>
      <c r="N273" s="90">
        <v>3909</v>
      </c>
      <c r="O273" s="90">
        <v>3401</v>
      </c>
      <c r="P273" s="90">
        <v>25946</v>
      </c>
      <c r="Q273" s="90">
        <v>24976</v>
      </c>
      <c r="R273" s="90">
        <v>36426</v>
      </c>
      <c r="S273" s="90">
        <v>24642</v>
      </c>
      <c r="T273" s="90">
        <v>12569</v>
      </c>
      <c r="U273" s="90">
        <v>4130</v>
      </c>
      <c r="V273" s="90">
        <v>1409</v>
      </c>
      <c r="W273" s="90">
        <v>7030</v>
      </c>
      <c r="X273" s="90">
        <v>3900</v>
      </c>
      <c r="Y273" s="90">
        <v>4791</v>
      </c>
      <c r="Z273" s="90">
        <v>38</v>
      </c>
      <c r="AA273" s="90">
        <v>570</v>
      </c>
      <c r="AB273" s="90">
        <v>0</v>
      </c>
      <c r="AC273" s="90">
        <v>0</v>
      </c>
      <c r="AD273" s="90">
        <v>0</v>
      </c>
      <c r="AE273" s="90">
        <v>0</v>
      </c>
      <c r="AF273" s="90">
        <v>0</v>
      </c>
      <c r="AG273" s="90">
        <v>9</v>
      </c>
      <c r="AH273" s="90">
        <v>72</v>
      </c>
      <c r="AI273" s="90">
        <v>12665</v>
      </c>
      <c r="AJ273" s="90">
        <v>2661</v>
      </c>
      <c r="AK273" s="90">
        <v>0</v>
      </c>
      <c r="AL273" s="90">
        <v>0</v>
      </c>
      <c r="AM273" s="90">
        <v>3287</v>
      </c>
      <c r="AN273" s="90">
        <v>11259</v>
      </c>
      <c r="AO273" s="90">
        <v>7683</v>
      </c>
      <c r="AP273" s="90">
        <v>13934</v>
      </c>
      <c r="AQ273" s="90">
        <v>8276</v>
      </c>
      <c r="AR273" s="90">
        <v>162630</v>
      </c>
      <c r="AS273" s="90">
        <v>156804</v>
      </c>
      <c r="AT273" s="90">
        <v>323</v>
      </c>
      <c r="AU273" s="90">
        <v>317</v>
      </c>
      <c r="AV273" s="90" t="s">
        <v>345</v>
      </c>
      <c r="AW273" s="90">
        <v>427</v>
      </c>
      <c r="AX273" s="90">
        <v>29917</v>
      </c>
      <c r="AY273" s="90">
        <v>0</v>
      </c>
      <c r="AZ273" s="90">
        <v>17</v>
      </c>
      <c r="BA273" s="90">
        <v>1</v>
      </c>
      <c r="BB273" s="89" t="s">
        <v>1135</v>
      </c>
      <c r="BC273" s="90">
        <v>6253</v>
      </c>
      <c r="BD273" s="90">
        <v>98225</v>
      </c>
      <c r="BE273" s="90">
        <v>89750</v>
      </c>
      <c r="BF273" s="90">
        <v>8479</v>
      </c>
      <c r="BG273" s="90">
        <v>98504</v>
      </c>
      <c r="BH273" s="90">
        <v>89769</v>
      </c>
      <c r="BI273" s="90">
        <v>8735</v>
      </c>
      <c r="BJ273" s="90">
        <v>14631</v>
      </c>
      <c r="BK273" s="90">
        <v>9698</v>
      </c>
      <c r="BL273" s="90">
        <v>8078</v>
      </c>
      <c r="BM273" s="90">
        <v>6662</v>
      </c>
      <c r="BN273" s="90">
        <v>94.17</v>
      </c>
      <c r="BO273" s="90">
        <v>9035</v>
      </c>
      <c r="BP273" s="90">
        <v>0</v>
      </c>
      <c r="BQ273" s="90">
        <v>0</v>
      </c>
      <c r="BR273" s="90">
        <v>0</v>
      </c>
      <c r="BS273" s="90">
        <v>141633</v>
      </c>
      <c r="BT273" s="90">
        <v>23954</v>
      </c>
      <c r="BU273" s="90">
        <v>118</v>
      </c>
      <c r="BV273" s="90">
        <v>0</v>
      </c>
      <c r="BW273" s="90" t="s">
        <v>345</v>
      </c>
      <c r="BX273" s="90"/>
    </row>
    <row r="274" spans="1:76">
      <c r="A274" s="3">
        <v>272</v>
      </c>
      <c r="B274" s="6" t="s">
        <v>734</v>
      </c>
      <c r="C274" s="94" t="s">
        <v>735</v>
      </c>
      <c r="D274" s="93" t="s">
        <v>114</v>
      </c>
      <c r="E274" s="3" t="s">
        <v>88</v>
      </c>
      <c r="F274" s="90">
        <v>46511</v>
      </c>
      <c r="G274" s="90">
        <v>57502</v>
      </c>
      <c r="H274" s="90">
        <v>94950</v>
      </c>
      <c r="I274" s="90">
        <v>57414</v>
      </c>
      <c r="J274" s="90">
        <v>21781</v>
      </c>
      <c r="K274" s="90">
        <v>2805</v>
      </c>
      <c r="L274" s="90">
        <v>5463</v>
      </c>
      <c r="M274" s="90">
        <v>13476</v>
      </c>
      <c r="N274" s="90">
        <v>3417</v>
      </c>
      <c r="O274" s="90">
        <v>4042</v>
      </c>
      <c r="P274" s="90">
        <v>23529</v>
      </c>
      <c r="Q274" s="90">
        <v>13271</v>
      </c>
      <c r="R274" s="90">
        <v>15812</v>
      </c>
      <c r="S274" s="90">
        <v>12129</v>
      </c>
      <c r="T274" s="90">
        <v>11217</v>
      </c>
      <c r="U274" s="90">
        <v>4161</v>
      </c>
      <c r="V274" s="90">
        <v>896</v>
      </c>
      <c r="W274" s="90">
        <v>6160</v>
      </c>
      <c r="X274" s="90">
        <v>3707</v>
      </c>
      <c r="Y274" s="90">
        <v>4130</v>
      </c>
      <c r="Z274" s="90">
        <v>3309</v>
      </c>
      <c r="AA274" s="90">
        <v>3160</v>
      </c>
      <c r="AB274" s="90">
        <v>260</v>
      </c>
      <c r="AC274" s="90">
        <v>14</v>
      </c>
      <c r="AD274" s="90">
        <v>182</v>
      </c>
      <c r="AE274" s="90">
        <v>155</v>
      </c>
      <c r="AF274" s="90">
        <v>27</v>
      </c>
      <c r="AG274" s="90">
        <v>1057</v>
      </c>
      <c r="AH274" s="90">
        <v>1600</v>
      </c>
      <c r="AI274" s="90">
        <v>15857</v>
      </c>
      <c r="AJ274" s="90">
        <v>2521</v>
      </c>
      <c r="AK274" s="90">
        <v>0</v>
      </c>
      <c r="AL274" s="90">
        <v>0</v>
      </c>
      <c r="AM274" s="90">
        <v>4086</v>
      </c>
      <c r="AN274" s="90">
        <v>12889</v>
      </c>
      <c r="AO274" s="90">
        <v>8180</v>
      </c>
      <c r="AP274" s="90">
        <v>14666</v>
      </c>
      <c r="AQ274" s="90">
        <v>9807</v>
      </c>
      <c r="AR274" s="90">
        <v>111977</v>
      </c>
      <c r="AS274" s="90">
        <v>108086</v>
      </c>
      <c r="AT274" s="90">
        <v>174</v>
      </c>
      <c r="AU274" s="90">
        <v>169</v>
      </c>
      <c r="AV274" s="90" t="s">
        <v>345</v>
      </c>
      <c r="AW274" s="90">
        <v>794</v>
      </c>
      <c r="AX274" s="90">
        <v>12375</v>
      </c>
      <c r="AY274" s="90">
        <v>2</v>
      </c>
      <c r="AZ274" s="90">
        <v>11</v>
      </c>
      <c r="BA274" s="90">
        <v>4</v>
      </c>
      <c r="BB274" s="89" t="s">
        <v>1135</v>
      </c>
      <c r="BC274" s="90">
        <v>4684</v>
      </c>
      <c r="BD274" s="90">
        <v>73363</v>
      </c>
      <c r="BE274" s="90">
        <v>62647</v>
      </c>
      <c r="BF274" s="90">
        <v>10719</v>
      </c>
      <c r="BG274" s="90">
        <v>74082</v>
      </c>
      <c r="BH274" s="90">
        <v>62677</v>
      </c>
      <c r="BI274" s="90">
        <v>11405</v>
      </c>
      <c r="BJ274" s="90">
        <v>14057</v>
      </c>
      <c r="BK274" s="90">
        <v>8754</v>
      </c>
      <c r="BL274" s="90">
        <v>7123</v>
      </c>
      <c r="BM274" s="90">
        <v>5570</v>
      </c>
      <c r="BN274" s="90">
        <v>89.38</v>
      </c>
      <c r="BO274" s="90">
        <v>9859</v>
      </c>
      <c r="BP274" s="90" t="s">
        <v>2660</v>
      </c>
      <c r="BQ274" s="90" t="s">
        <v>2660</v>
      </c>
      <c r="BR274" s="90" t="s">
        <v>2660</v>
      </c>
      <c r="BS274" s="90">
        <v>177586</v>
      </c>
      <c r="BT274" s="90">
        <v>21923</v>
      </c>
      <c r="BU274" s="90">
        <v>135</v>
      </c>
      <c r="BV274" s="90">
        <v>8049</v>
      </c>
      <c r="BW274" s="90">
        <v>5.68</v>
      </c>
      <c r="BX274" s="90"/>
    </row>
    <row r="275" spans="1:76">
      <c r="A275" s="3">
        <v>273</v>
      </c>
      <c r="B275" s="6" t="s">
        <v>736</v>
      </c>
      <c r="C275" s="94" t="s">
        <v>737</v>
      </c>
      <c r="D275" s="93" t="s">
        <v>87</v>
      </c>
      <c r="E275" s="3" t="s">
        <v>88</v>
      </c>
      <c r="F275" s="90">
        <v>27190</v>
      </c>
      <c r="G275" s="90">
        <v>26541</v>
      </c>
      <c r="H275" s="90">
        <v>47311</v>
      </c>
      <c r="I275" s="90">
        <v>26701</v>
      </c>
      <c r="J275" s="90">
        <v>9967</v>
      </c>
      <c r="K275" s="90">
        <v>1172</v>
      </c>
      <c r="L275" s="90">
        <v>689</v>
      </c>
      <c r="M275" s="90">
        <v>8106</v>
      </c>
      <c r="N275" s="90">
        <v>989</v>
      </c>
      <c r="O275" s="90">
        <v>1119</v>
      </c>
      <c r="P275" s="90">
        <v>15762</v>
      </c>
      <c r="Q275" s="90">
        <v>16876</v>
      </c>
      <c r="R275" s="90">
        <v>26607</v>
      </c>
      <c r="S275" s="90">
        <v>16896</v>
      </c>
      <c r="T275" s="90">
        <v>11326</v>
      </c>
      <c r="U275" s="90">
        <v>4456</v>
      </c>
      <c r="V275" s="90">
        <v>536</v>
      </c>
      <c r="W275" s="90">
        <v>6334</v>
      </c>
      <c r="X275" s="90">
        <v>3566</v>
      </c>
      <c r="Y275" s="90">
        <v>3771</v>
      </c>
      <c r="Z275" s="90">
        <v>479</v>
      </c>
      <c r="AA275" s="90">
        <v>902</v>
      </c>
      <c r="AB275" s="90">
        <v>742</v>
      </c>
      <c r="AC275" s="90">
        <v>263</v>
      </c>
      <c r="AD275" s="90">
        <v>78</v>
      </c>
      <c r="AE275" s="90">
        <v>58</v>
      </c>
      <c r="AF275" s="90">
        <v>20</v>
      </c>
      <c r="AG275" s="90">
        <v>50</v>
      </c>
      <c r="AH275" s="90">
        <v>72</v>
      </c>
      <c r="AI275" s="90">
        <v>3897</v>
      </c>
      <c r="AJ275" s="90">
        <v>1133</v>
      </c>
      <c r="AK275" s="90">
        <v>0</v>
      </c>
      <c r="AL275" s="90">
        <v>0</v>
      </c>
      <c r="AM275" s="90">
        <v>2824</v>
      </c>
      <c r="AN275" s="90">
        <v>6861</v>
      </c>
      <c r="AO275" s="90">
        <v>4618</v>
      </c>
      <c r="AP275" s="90">
        <v>7742</v>
      </c>
      <c r="AQ275" s="90">
        <v>4971</v>
      </c>
      <c r="AR275" s="90">
        <v>74453</v>
      </c>
      <c r="AS275" s="90">
        <v>67401</v>
      </c>
      <c r="AT275" s="90">
        <v>518</v>
      </c>
      <c r="AU275" s="90">
        <v>482</v>
      </c>
      <c r="AV275" s="90">
        <v>520</v>
      </c>
      <c r="AW275" s="90">
        <v>311</v>
      </c>
      <c r="AX275" s="90">
        <v>11223</v>
      </c>
      <c r="AY275" s="90">
        <v>0</v>
      </c>
      <c r="AZ275" s="90">
        <v>5</v>
      </c>
      <c r="BA275" s="90">
        <v>2</v>
      </c>
      <c r="BB275" s="89" t="s">
        <v>1135</v>
      </c>
      <c r="BC275" s="90">
        <v>7361</v>
      </c>
      <c r="BD275" s="90">
        <v>43919</v>
      </c>
      <c r="BE275" s="90">
        <v>38253</v>
      </c>
      <c r="BF275" s="90">
        <v>5666</v>
      </c>
      <c r="BG275" s="90">
        <v>43972</v>
      </c>
      <c r="BH275" s="90">
        <v>38407</v>
      </c>
      <c r="BI275" s="90">
        <v>5565</v>
      </c>
      <c r="BJ275" s="90">
        <v>8957</v>
      </c>
      <c r="BK275" s="90">
        <v>5768</v>
      </c>
      <c r="BL275" s="90">
        <v>882</v>
      </c>
      <c r="BM275" s="90">
        <v>490</v>
      </c>
      <c r="BN275" s="90">
        <v>0.95799999999999996</v>
      </c>
      <c r="BO275" s="90">
        <v>8077</v>
      </c>
      <c r="BP275" s="90">
        <v>0</v>
      </c>
      <c r="BQ275" s="90">
        <v>0</v>
      </c>
      <c r="BR275" s="90">
        <v>0</v>
      </c>
      <c r="BS275" s="90">
        <v>61080</v>
      </c>
      <c r="BT275" s="90">
        <v>13732</v>
      </c>
      <c r="BU275" s="90">
        <v>0</v>
      </c>
      <c r="BV275" s="90">
        <v>781</v>
      </c>
      <c r="BW275" s="90" t="s">
        <v>345</v>
      </c>
      <c r="BX275" s="90"/>
    </row>
    <row r="276" spans="1:76">
      <c r="A276" s="3">
        <v>274</v>
      </c>
      <c r="B276" s="6" t="s">
        <v>738</v>
      </c>
      <c r="C276" s="93" t="s">
        <v>739</v>
      </c>
      <c r="D276" s="93" t="s">
        <v>67</v>
      </c>
      <c r="E276" s="3" t="s">
        <v>88</v>
      </c>
      <c r="F276" s="90">
        <v>41106</v>
      </c>
      <c r="G276" s="90">
        <v>42620</v>
      </c>
      <c r="H276" s="90">
        <v>72845</v>
      </c>
      <c r="I276" s="90">
        <v>42434</v>
      </c>
      <c r="J276" s="90">
        <v>22052</v>
      </c>
      <c r="K276" s="90">
        <v>2333</v>
      </c>
      <c r="L276" s="90">
        <v>4540</v>
      </c>
      <c r="M276" s="90">
        <v>15135</v>
      </c>
      <c r="N276" s="90">
        <v>2618</v>
      </c>
      <c r="O276" s="90">
        <v>2693</v>
      </c>
      <c r="P276" s="90">
        <v>16663</v>
      </c>
      <c r="Q276" s="90">
        <v>15484</v>
      </c>
      <c r="R276" s="90">
        <v>23898</v>
      </c>
      <c r="S276" s="90">
        <v>15210</v>
      </c>
      <c r="T276" s="90">
        <v>13074</v>
      </c>
      <c r="U276" s="90">
        <v>2984</v>
      </c>
      <c r="V276" s="90">
        <v>2870</v>
      </c>
      <c r="W276" s="90">
        <v>7220</v>
      </c>
      <c r="X276" s="90">
        <v>2140</v>
      </c>
      <c r="Y276" s="90">
        <v>2926</v>
      </c>
      <c r="Z276" s="90">
        <v>370</v>
      </c>
      <c r="AA276" s="90">
        <v>1444</v>
      </c>
      <c r="AB276" s="90">
        <v>369</v>
      </c>
      <c r="AC276" s="90">
        <v>1</v>
      </c>
      <c r="AD276" s="90">
        <v>366</v>
      </c>
      <c r="AE276" s="90">
        <v>145</v>
      </c>
      <c r="AF276" s="90">
        <v>221</v>
      </c>
      <c r="AG276" s="90">
        <v>462</v>
      </c>
      <c r="AH276" s="90">
        <v>372</v>
      </c>
      <c r="AI276" s="90">
        <v>20282</v>
      </c>
      <c r="AJ276" s="90">
        <v>3677</v>
      </c>
      <c r="AK276" s="90">
        <v>0</v>
      </c>
      <c r="AL276" s="90">
        <v>0</v>
      </c>
      <c r="AM276" s="90">
        <v>3928</v>
      </c>
      <c r="AN276" s="90">
        <v>7735</v>
      </c>
      <c r="AO276" s="90">
        <v>5184</v>
      </c>
      <c r="AP276" s="90">
        <v>8840</v>
      </c>
      <c r="AQ276" s="90">
        <v>6034</v>
      </c>
      <c r="AR276" s="90">
        <v>97269</v>
      </c>
      <c r="AS276" s="90">
        <v>95274</v>
      </c>
      <c r="AT276" s="90">
        <v>215</v>
      </c>
      <c r="AU276" s="90">
        <v>213</v>
      </c>
      <c r="AV276" s="90" t="s">
        <v>345</v>
      </c>
      <c r="AW276" s="90">
        <v>789</v>
      </c>
      <c r="AX276" s="90">
        <v>20125</v>
      </c>
      <c r="AY276" s="90">
        <v>8</v>
      </c>
      <c r="AZ276" s="90">
        <v>5</v>
      </c>
      <c r="BA276" s="90">
        <v>1</v>
      </c>
      <c r="BB276" s="89" t="s">
        <v>1135</v>
      </c>
      <c r="BC276" s="90">
        <v>2782</v>
      </c>
      <c r="BD276" s="90">
        <v>58179</v>
      </c>
      <c r="BE276" s="90">
        <v>52545</v>
      </c>
      <c r="BF276" s="90">
        <v>5634</v>
      </c>
      <c r="BG276" s="90">
        <v>58474</v>
      </c>
      <c r="BH276" s="90">
        <v>52288</v>
      </c>
      <c r="BI276" s="90">
        <v>6186</v>
      </c>
      <c r="BJ276" s="90">
        <v>8362</v>
      </c>
      <c r="BK276" s="90">
        <v>5574</v>
      </c>
      <c r="BL276" s="90">
        <v>6587</v>
      </c>
      <c r="BM276" s="90">
        <v>4699</v>
      </c>
      <c r="BN276" s="90">
        <v>92.74</v>
      </c>
      <c r="BO276" s="90">
        <v>11486</v>
      </c>
      <c r="BP276" s="90">
        <v>0</v>
      </c>
      <c r="BQ276" s="90">
        <v>0</v>
      </c>
      <c r="BR276" s="90">
        <v>0</v>
      </c>
      <c r="BS276" s="90">
        <v>84171</v>
      </c>
      <c r="BT276" s="90">
        <v>14666</v>
      </c>
      <c r="BU276" s="90">
        <v>166</v>
      </c>
      <c r="BV276" s="90">
        <v>0</v>
      </c>
      <c r="BW276" s="90" t="s">
        <v>345</v>
      </c>
      <c r="BX276" s="90"/>
    </row>
    <row r="277" spans="1:76">
      <c r="A277" s="3">
        <v>275</v>
      </c>
      <c r="B277" s="6" t="s">
        <v>740</v>
      </c>
      <c r="C277" s="93" t="s">
        <v>741</v>
      </c>
      <c r="D277" s="93" t="s">
        <v>67</v>
      </c>
      <c r="E277" s="3" t="s">
        <v>88</v>
      </c>
      <c r="F277" s="90">
        <v>54147</v>
      </c>
      <c r="G277" s="90">
        <v>62172</v>
      </c>
      <c r="H277" s="90">
        <v>111027</v>
      </c>
      <c r="I277" s="90">
        <v>62098</v>
      </c>
      <c r="J277" s="90">
        <v>32066</v>
      </c>
      <c r="K277" s="90">
        <v>2726</v>
      </c>
      <c r="L277" s="90">
        <v>7122</v>
      </c>
      <c r="M277" s="90">
        <v>22201</v>
      </c>
      <c r="N277" s="90">
        <v>2589</v>
      </c>
      <c r="O277" s="90">
        <v>3156</v>
      </c>
      <c r="P277" s="90">
        <v>24436</v>
      </c>
      <c r="Q277" s="90">
        <v>16982</v>
      </c>
      <c r="R277" s="90">
        <v>19012</v>
      </c>
      <c r="S277" s="90">
        <v>16725</v>
      </c>
      <c r="T277" s="90">
        <v>12762</v>
      </c>
      <c r="U277" s="90">
        <v>3050</v>
      </c>
      <c r="V277" s="90">
        <v>1144</v>
      </c>
      <c r="W277" s="90">
        <v>8568</v>
      </c>
      <c r="X277" s="90">
        <v>3199</v>
      </c>
      <c r="Y277" s="90">
        <v>2544</v>
      </c>
      <c r="Z277" s="90">
        <v>107</v>
      </c>
      <c r="AA277" s="90">
        <v>1251</v>
      </c>
      <c r="AB277" s="90">
        <v>107</v>
      </c>
      <c r="AC277" s="90">
        <v>0</v>
      </c>
      <c r="AD277" s="90">
        <v>45</v>
      </c>
      <c r="AE277" s="90">
        <v>35</v>
      </c>
      <c r="AF277" s="90">
        <v>10</v>
      </c>
      <c r="AG277" s="90">
        <v>249</v>
      </c>
      <c r="AH277" s="90">
        <v>178</v>
      </c>
      <c r="AI277" s="90">
        <v>18554</v>
      </c>
      <c r="AJ277" s="90">
        <v>6297</v>
      </c>
      <c r="AK277" s="90">
        <v>1379</v>
      </c>
      <c r="AL277" s="90">
        <v>668</v>
      </c>
      <c r="AM277" s="90">
        <v>1806</v>
      </c>
      <c r="AN277" s="90">
        <v>10443</v>
      </c>
      <c r="AO277" s="90">
        <v>5908</v>
      </c>
      <c r="AP277" s="90">
        <v>10165</v>
      </c>
      <c r="AQ277" s="90">
        <v>5898</v>
      </c>
      <c r="AR277" s="90">
        <v>131116</v>
      </c>
      <c r="AS277" s="90">
        <v>129289</v>
      </c>
      <c r="AT277" s="90">
        <v>505</v>
      </c>
      <c r="AU277" s="90">
        <v>503</v>
      </c>
      <c r="AV277" s="90" t="s">
        <v>345</v>
      </c>
      <c r="AW277" s="90">
        <v>694</v>
      </c>
      <c r="AX277" s="90">
        <v>24619</v>
      </c>
      <c r="AY277" s="90">
        <v>1</v>
      </c>
      <c r="AZ277" s="90">
        <v>7</v>
      </c>
      <c r="BA277" s="90">
        <v>6</v>
      </c>
      <c r="BB277" s="89" t="s">
        <v>1135</v>
      </c>
      <c r="BC277" s="90">
        <v>2520</v>
      </c>
      <c r="BD277" s="90">
        <v>78985</v>
      </c>
      <c r="BE277" s="90">
        <v>69620</v>
      </c>
      <c r="BF277" s="90">
        <v>9365</v>
      </c>
      <c r="BG277" s="90">
        <v>79261</v>
      </c>
      <c r="BH277" s="90">
        <v>69938</v>
      </c>
      <c r="BI277" s="90">
        <v>9323</v>
      </c>
      <c r="BJ277" s="90">
        <v>11375</v>
      </c>
      <c r="BK277" s="90">
        <v>6210</v>
      </c>
      <c r="BL277" s="90">
        <v>8654</v>
      </c>
      <c r="BM277" s="90">
        <v>5114</v>
      </c>
      <c r="BN277" s="90">
        <v>94.62</v>
      </c>
      <c r="BO277" s="90">
        <v>11598</v>
      </c>
      <c r="BP277" s="90" t="s">
        <v>2713</v>
      </c>
      <c r="BQ277" s="90" t="s">
        <v>2713</v>
      </c>
      <c r="BR277" s="90" t="s">
        <v>2743</v>
      </c>
      <c r="BS277" s="90">
        <v>194581</v>
      </c>
      <c r="BT277" s="90">
        <v>18284</v>
      </c>
      <c r="BU277" s="90">
        <v>85</v>
      </c>
      <c r="BV277" s="90">
        <v>8009</v>
      </c>
      <c r="BW277" s="90" t="s">
        <v>345</v>
      </c>
      <c r="BX277" s="90"/>
    </row>
    <row r="278" spans="1:76">
      <c r="A278" s="3">
        <v>276</v>
      </c>
      <c r="B278" s="6" t="s">
        <v>744</v>
      </c>
      <c r="C278" s="94" t="s">
        <v>745</v>
      </c>
      <c r="D278" s="93" t="s">
        <v>87</v>
      </c>
      <c r="E278" s="3" t="s">
        <v>88</v>
      </c>
      <c r="F278" s="90">
        <v>33594</v>
      </c>
      <c r="G278" s="90">
        <v>41122</v>
      </c>
      <c r="H278" s="90">
        <v>75866</v>
      </c>
      <c r="I278" s="90">
        <v>41121</v>
      </c>
      <c r="J278" s="90">
        <v>3362</v>
      </c>
      <c r="K278" s="90">
        <v>1490</v>
      </c>
      <c r="L278" s="90">
        <v>401</v>
      </c>
      <c r="M278" s="90">
        <v>1471</v>
      </c>
      <c r="N278" s="90">
        <v>1557</v>
      </c>
      <c r="O278" s="90">
        <v>2443</v>
      </c>
      <c r="P278" s="90">
        <v>16655</v>
      </c>
      <c r="Q278" s="90">
        <v>9150</v>
      </c>
      <c r="R278" s="90">
        <v>7109</v>
      </c>
      <c r="S278" s="90">
        <v>9233</v>
      </c>
      <c r="T278" s="90">
        <v>3662</v>
      </c>
      <c r="U278" s="90">
        <v>1805</v>
      </c>
      <c r="V278" s="90">
        <v>108</v>
      </c>
      <c r="W278" s="90">
        <v>1749</v>
      </c>
      <c r="X278" s="90">
        <v>2183</v>
      </c>
      <c r="Y278" s="90">
        <v>2172</v>
      </c>
      <c r="Z278" s="90">
        <v>5295</v>
      </c>
      <c r="AA278" s="90">
        <v>981</v>
      </c>
      <c r="AB278" s="90">
        <v>5316</v>
      </c>
      <c r="AC278" s="90">
        <v>22</v>
      </c>
      <c r="AD278" s="90">
        <v>2420</v>
      </c>
      <c r="AE278" s="90">
        <v>268</v>
      </c>
      <c r="AF278" s="90">
        <v>2152</v>
      </c>
      <c r="AG278" s="90">
        <v>264</v>
      </c>
      <c r="AH278" s="90">
        <v>588</v>
      </c>
      <c r="AI278" s="90">
        <v>4264</v>
      </c>
      <c r="AJ278" s="90">
        <v>1677</v>
      </c>
      <c r="AK278" s="90">
        <v>0</v>
      </c>
      <c r="AL278" s="90">
        <v>0</v>
      </c>
      <c r="AM278" s="90">
        <v>2589</v>
      </c>
      <c r="AN278" s="90">
        <v>6957</v>
      </c>
      <c r="AO278" s="90">
        <v>4012</v>
      </c>
      <c r="AP278" s="90">
        <v>7821</v>
      </c>
      <c r="AQ278" s="90">
        <v>5232</v>
      </c>
      <c r="AR278" s="90">
        <v>82674</v>
      </c>
      <c r="AS278" s="90">
        <v>77927</v>
      </c>
      <c r="AT278" s="90">
        <v>268</v>
      </c>
      <c r="AU278" s="90">
        <v>259</v>
      </c>
      <c r="AV278" s="90">
        <v>268</v>
      </c>
      <c r="AW278" s="90">
        <v>338</v>
      </c>
      <c r="AX278" s="90">
        <v>13668</v>
      </c>
      <c r="AY278" s="90">
        <v>0</v>
      </c>
      <c r="AZ278" s="90">
        <v>3</v>
      </c>
      <c r="BA278" s="90">
        <v>3</v>
      </c>
      <c r="BB278" s="89" t="s">
        <v>1135</v>
      </c>
      <c r="BC278" s="90">
        <v>5084</v>
      </c>
      <c r="BD278" s="90">
        <v>55649</v>
      </c>
      <c r="BE278" s="90">
        <v>44429</v>
      </c>
      <c r="BF278" s="90">
        <v>11220</v>
      </c>
      <c r="BG278" s="90">
        <v>55449</v>
      </c>
      <c r="BH278" s="90">
        <v>44178</v>
      </c>
      <c r="BI278" s="90">
        <v>11271</v>
      </c>
      <c r="BJ278" s="90">
        <v>8248</v>
      </c>
      <c r="BK278" s="90">
        <v>4721</v>
      </c>
      <c r="BL278" s="90">
        <v>718</v>
      </c>
      <c r="BM278" s="90">
        <v>337</v>
      </c>
      <c r="BN278" s="90">
        <v>0.96130000000000004</v>
      </c>
      <c r="BO278" s="90">
        <v>1659</v>
      </c>
      <c r="BP278" s="90">
        <v>67</v>
      </c>
      <c r="BQ278" s="90">
        <v>0.96120000000000005</v>
      </c>
      <c r="BR278" s="90">
        <v>0.96120000000000005</v>
      </c>
      <c r="BS278" s="90">
        <v>79650</v>
      </c>
      <c r="BT278" s="90">
        <v>4306</v>
      </c>
      <c r="BU278" s="90">
        <v>0</v>
      </c>
      <c r="BV278" s="90">
        <v>7533</v>
      </c>
      <c r="BW278" s="90" t="s">
        <v>345</v>
      </c>
      <c r="BX278" s="90"/>
    </row>
    <row r="279" spans="1:76">
      <c r="A279" s="3">
        <v>277</v>
      </c>
      <c r="B279" s="6" t="s">
        <v>746</v>
      </c>
      <c r="C279" s="93" t="s">
        <v>747</v>
      </c>
      <c r="D279" s="93" t="s">
        <v>67</v>
      </c>
      <c r="E279" s="3" t="s">
        <v>88</v>
      </c>
      <c r="F279" s="90">
        <v>51783</v>
      </c>
      <c r="G279" s="90">
        <v>61994</v>
      </c>
      <c r="H279" s="90">
        <v>106805</v>
      </c>
      <c r="I279" s="90">
        <v>60900</v>
      </c>
      <c r="J279" s="90">
        <v>22805</v>
      </c>
      <c r="K279" s="90">
        <v>2708</v>
      </c>
      <c r="L279" s="90">
        <v>5685</v>
      </c>
      <c r="M279" s="90">
        <v>14385</v>
      </c>
      <c r="N279" s="90">
        <v>3997</v>
      </c>
      <c r="O279" s="90">
        <v>3981</v>
      </c>
      <c r="P279" s="90">
        <v>20512</v>
      </c>
      <c r="Q279" s="90">
        <v>10527</v>
      </c>
      <c r="R279" s="90">
        <v>15012</v>
      </c>
      <c r="S279" s="90">
        <v>10299</v>
      </c>
      <c r="T279" s="90">
        <v>7048</v>
      </c>
      <c r="U279" s="90">
        <v>1954</v>
      </c>
      <c r="V279" s="90">
        <v>939</v>
      </c>
      <c r="W279" s="90">
        <v>4155</v>
      </c>
      <c r="X279" s="90">
        <v>1599</v>
      </c>
      <c r="Y279" s="90">
        <v>2102</v>
      </c>
      <c r="Z279" s="90">
        <v>132</v>
      </c>
      <c r="AA279" s="90">
        <v>665</v>
      </c>
      <c r="AB279" s="90">
        <v>132</v>
      </c>
      <c r="AC279" s="90">
        <v>0</v>
      </c>
      <c r="AD279" s="90">
        <v>51</v>
      </c>
      <c r="AE279" s="90">
        <v>29</v>
      </c>
      <c r="AF279" s="90">
        <v>22</v>
      </c>
      <c r="AG279" s="90">
        <v>67</v>
      </c>
      <c r="AH279" s="90">
        <v>98</v>
      </c>
      <c r="AI279" s="90">
        <v>24727</v>
      </c>
      <c r="AJ279" s="90">
        <v>5144</v>
      </c>
      <c r="AK279" s="90">
        <v>0</v>
      </c>
      <c r="AL279" s="90">
        <v>0</v>
      </c>
      <c r="AM279" s="90">
        <v>4967</v>
      </c>
      <c r="AN279" s="90">
        <v>11565</v>
      </c>
      <c r="AO279" s="90">
        <v>5484</v>
      </c>
      <c r="AP279" s="90">
        <v>11664</v>
      </c>
      <c r="AQ279" s="90">
        <v>6208</v>
      </c>
      <c r="AR279" s="90">
        <v>121677</v>
      </c>
      <c r="AS279" s="90">
        <v>118448</v>
      </c>
      <c r="AT279" s="90">
        <v>540</v>
      </c>
      <c r="AU279" s="90">
        <v>529</v>
      </c>
      <c r="AV279" s="90" t="s">
        <v>345</v>
      </c>
      <c r="AW279" s="90">
        <v>729</v>
      </c>
      <c r="AX279" s="90">
        <v>21561</v>
      </c>
      <c r="AY279" s="90">
        <v>0</v>
      </c>
      <c r="AZ279" s="90">
        <v>22</v>
      </c>
      <c r="BA279" s="90">
        <v>13</v>
      </c>
      <c r="BB279" s="89" t="s">
        <v>1135</v>
      </c>
      <c r="BC279" s="90">
        <v>3954</v>
      </c>
      <c r="BD279" s="90">
        <v>72464</v>
      </c>
      <c r="BE279" s="90">
        <v>64976</v>
      </c>
      <c r="BF279" s="90">
        <v>7488</v>
      </c>
      <c r="BG279" s="90">
        <v>72653</v>
      </c>
      <c r="BH279" s="90">
        <v>64966</v>
      </c>
      <c r="BI279" s="90">
        <v>7687</v>
      </c>
      <c r="BJ279" s="90">
        <v>12698</v>
      </c>
      <c r="BK279" s="90">
        <v>5974</v>
      </c>
      <c r="BL279" s="90">
        <v>9276</v>
      </c>
      <c r="BM279" s="90">
        <v>4943</v>
      </c>
      <c r="BN279" s="90">
        <v>93.97</v>
      </c>
      <c r="BO279" s="90">
        <v>8424</v>
      </c>
      <c r="BP279" s="90">
        <v>0</v>
      </c>
      <c r="BQ279" s="90">
        <v>0</v>
      </c>
      <c r="BR279" s="90">
        <v>0</v>
      </c>
      <c r="BS279" s="90">
        <v>104707</v>
      </c>
      <c r="BT279" s="90">
        <v>18360</v>
      </c>
      <c r="BU279" s="90">
        <v>140</v>
      </c>
      <c r="BV279" s="90">
        <v>0</v>
      </c>
      <c r="BW279" s="90" t="s">
        <v>345</v>
      </c>
      <c r="BX279" s="90"/>
    </row>
    <row r="280" spans="1:76">
      <c r="A280" s="3">
        <v>278</v>
      </c>
      <c r="B280" s="6" t="s">
        <v>748</v>
      </c>
      <c r="C280" s="94" t="s">
        <v>749</v>
      </c>
      <c r="D280" s="93" t="s">
        <v>107</v>
      </c>
      <c r="E280" s="3" t="s">
        <v>88</v>
      </c>
      <c r="F280" s="90">
        <v>19382</v>
      </c>
      <c r="G280" s="90">
        <v>24871</v>
      </c>
      <c r="H280" s="90">
        <v>37787</v>
      </c>
      <c r="I280" s="90">
        <v>24791</v>
      </c>
      <c r="J280" s="90">
        <v>7814</v>
      </c>
      <c r="K280" s="90">
        <v>1059</v>
      </c>
      <c r="L280" s="90">
        <v>1802</v>
      </c>
      <c r="M280" s="90">
        <v>4941</v>
      </c>
      <c r="N280" s="90">
        <v>1242</v>
      </c>
      <c r="O280" s="90">
        <v>1084</v>
      </c>
      <c r="P280" s="90">
        <v>8528</v>
      </c>
      <c r="Q280" s="90">
        <v>3209</v>
      </c>
      <c r="R280" s="90">
        <v>6346</v>
      </c>
      <c r="S280" s="90">
        <v>3146</v>
      </c>
      <c r="T280" s="90">
        <v>2918</v>
      </c>
      <c r="U280" s="90">
        <v>913</v>
      </c>
      <c r="V280" s="90">
        <v>275</v>
      </c>
      <c r="W280" s="90">
        <v>1730</v>
      </c>
      <c r="X280" s="90">
        <v>390</v>
      </c>
      <c r="Y280" s="90">
        <v>1139</v>
      </c>
      <c r="Z280" s="90">
        <v>33</v>
      </c>
      <c r="AA280" s="90">
        <v>216</v>
      </c>
      <c r="AB280" s="90">
        <v>33</v>
      </c>
      <c r="AC280" s="90">
        <v>0</v>
      </c>
      <c r="AD280" s="90">
        <v>0</v>
      </c>
      <c r="AE280" s="90">
        <v>0</v>
      </c>
      <c r="AF280" s="90">
        <v>0</v>
      </c>
      <c r="AG280" s="90">
        <v>14</v>
      </c>
      <c r="AH280" s="90">
        <v>7</v>
      </c>
      <c r="AI280" s="90">
        <v>1545</v>
      </c>
      <c r="AJ280" s="90">
        <v>222</v>
      </c>
      <c r="AK280" s="90">
        <v>0</v>
      </c>
      <c r="AL280" s="90">
        <v>0</v>
      </c>
      <c r="AM280" s="90">
        <v>1323</v>
      </c>
      <c r="AN280" s="90">
        <v>2778</v>
      </c>
      <c r="AO280" s="90">
        <v>1630</v>
      </c>
      <c r="AP280" s="90">
        <v>3453</v>
      </c>
      <c r="AQ280" s="90">
        <v>2236</v>
      </c>
      <c r="AR280" s="90">
        <v>43731</v>
      </c>
      <c r="AS280" s="90">
        <v>43489</v>
      </c>
      <c r="AT280" s="90">
        <v>84</v>
      </c>
      <c r="AU280" s="90">
        <v>84</v>
      </c>
      <c r="AV280" s="90" t="s">
        <v>345</v>
      </c>
      <c r="AW280" s="90">
        <v>243</v>
      </c>
      <c r="AX280" s="90">
        <v>7002</v>
      </c>
      <c r="AY280" s="90">
        <v>1</v>
      </c>
      <c r="AZ280" s="90">
        <v>14</v>
      </c>
      <c r="BA280" s="90">
        <v>1</v>
      </c>
      <c r="BB280" s="89" t="s">
        <v>1135</v>
      </c>
      <c r="BC280" s="90">
        <v>484</v>
      </c>
      <c r="BD280" s="90">
        <v>28087</v>
      </c>
      <c r="BE280" s="90">
        <v>24277</v>
      </c>
      <c r="BF280" s="90">
        <v>3810</v>
      </c>
      <c r="BG280" s="90">
        <v>28113</v>
      </c>
      <c r="BH280" s="90">
        <v>24196</v>
      </c>
      <c r="BI280" s="90">
        <v>3917</v>
      </c>
      <c r="BJ280" s="90">
        <v>2992</v>
      </c>
      <c r="BK280" s="90">
        <v>1757</v>
      </c>
      <c r="BL280" s="90">
        <v>1889</v>
      </c>
      <c r="BM280" s="90">
        <v>1487</v>
      </c>
      <c r="BN280" s="90">
        <v>93.92</v>
      </c>
      <c r="BO280" s="90">
        <v>3162</v>
      </c>
      <c r="BP280" s="90" t="s">
        <v>2711</v>
      </c>
      <c r="BQ280" s="90" t="s">
        <v>2734</v>
      </c>
      <c r="BR280" s="90" t="s">
        <v>2734</v>
      </c>
      <c r="BS280" s="90">
        <v>66927</v>
      </c>
      <c r="BT280" s="90">
        <v>6182</v>
      </c>
      <c r="BU280" s="90">
        <v>24</v>
      </c>
      <c r="BV280" s="90">
        <v>2469</v>
      </c>
      <c r="BW280" s="90" t="s">
        <v>345</v>
      </c>
      <c r="BX280" s="90"/>
    </row>
    <row r="281" spans="1:76">
      <c r="A281" s="3">
        <v>279</v>
      </c>
      <c r="B281" s="6" t="s">
        <v>752</v>
      </c>
      <c r="C281" s="94" t="s">
        <v>753</v>
      </c>
      <c r="D281" s="93" t="s">
        <v>70</v>
      </c>
      <c r="E281" s="3" t="s">
        <v>88</v>
      </c>
      <c r="F281" s="90">
        <v>37250</v>
      </c>
      <c r="G281" s="90">
        <v>38280</v>
      </c>
      <c r="H281" s="90">
        <v>66030</v>
      </c>
      <c r="I281" s="90">
        <v>38280</v>
      </c>
      <c r="J281" s="90">
        <v>11653</v>
      </c>
      <c r="K281" s="90">
        <v>1394</v>
      </c>
      <c r="L281" s="90">
        <v>3208</v>
      </c>
      <c r="M281" s="90">
        <v>7038</v>
      </c>
      <c r="N281" s="90">
        <v>1532</v>
      </c>
      <c r="O281" s="90">
        <v>1885</v>
      </c>
      <c r="P281" s="90">
        <v>16821</v>
      </c>
      <c r="Q281" s="90">
        <v>15904</v>
      </c>
      <c r="R281" s="90">
        <v>22725</v>
      </c>
      <c r="S281" s="90">
        <v>15904</v>
      </c>
      <c r="T281" s="90">
        <v>10160</v>
      </c>
      <c r="U281" s="90">
        <v>2858</v>
      </c>
      <c r="V281" s="90">
        <v>1561</v>
      </c>
      <c r="W281" s="90">
        <v>5741</v>
      </c>
      <c r="X281" s="90">
        <v>2524</v>
      </c>
      <c r="Y281" s="90">
        <v>3586</v>
      </c>
      <c r="Z281" s="90">
        <v>2390</v>
      </c>
      <c r="AA281" s="90">
        <v>532</v>
      </c>
      <c r="AB281" s="90">
        <v>2390</v>
      </c>
      <c r="AC281" s="90">
        <v>0</v>
      </c>
      <c r="AD281" s="90">
        <v>2390</v>
      </c>
      <c r="AE281" s="90">
        <v>2390</v>
      </c>
      <c r="AF281" s="90">
        <v>0</v>
      </c>
      <c r="AG281" s="90">
        <v>30</v>
      </c>
      <c r="AH281" s="90">
        <v>536</v>
      </c>
      <c r="AI281" s="90">
        <v>9109</v>
      </c>
      <c r="AJ281" s="90">
        <v>1473</v>
      </c>
      <c r="AK281" s="90">
        <v>0</v>
      </c>
      <c r="AL281" s="90">
        <v>0</v>
      </c>
      <c r="AM281" s="90">
        <v>2016</v>
      </c>
      <c r="AN281" s="90">
        <v>6845</v>
      </c>
      <c r="AO281" s="90">
        <v>4077</v>
      </c>
      <c r="AP281" s="90">
        <v>7770</v>
      </c>
      <c r="AQ281" s="90">
        <v>6013</v>
      </c>
      <c r="AR281" s="90">
        <v>87304</v>
      </c>
      <c r="AS281" s="90">
        <v>85124</v>
      </c>
      <c r="AT281" s="90">
        <v>153</v>
      </c>
      <c r="AU281" s="90">
        <v>151</v>
      </c>
      <c r="AV281" s="90" t="s">
        <v>345</v>
      </c>
      <c r="AW281" s="90">
        <v>240</v>
      </c>
      <c r="AX281" s="90">
        <v>17527</v>
      </c>
      <c r="AY281" s="90">
        <v>3</v>
      </c>
      <c r="AZ281" s="90">
        <v>15</v>
      </c>
      <c r="BA281" s="90">
        <v>5</v>
      </c>
      <c r="BB281" s="89" t="s">
        <v>1135</v>
      </c>
      <c r="BC281" s="90">
        <v>2420</v>
      </c>
      <c r="BD281" s="90">
        <v>56476</v>
      </c>
      <c r="BE281" s="90">
        <v>48259</v>
      </c>
      <c r="BF281" s="90">
        <v>8217</v>
      </c>
      <c r="BG281" s="90">
        <v>56574</v>
      </c>
      <c r="BH281" s="90">
        <v>47441</v>
      </c>
      <c r="BI281" s="90">
        <v>9134</v>
      </c>
      <c r="BJ281" s="90">
        <v>7460</v>
      </c>
      <c r="BK281" s="90">
        <v>4405</v>
      </c>
      <c r="BL281" s="90">
        <v>4630</v>
      </c>
      <c r="BM281" s="90">
        <v>3232</v>
      </c>
      <c r="BN281" s="90">
        <v>91.6</v>
      </c>
      <c r="BO281" s="90">
        <v>7241</v>
      </c>
      <c r="BP281" s="90">
        <v>0</v>
      </c>
      <c r="BQ281" s="90">
        <v>0</v>
      </c>
      <c r="BR281" s="90">
        <v>0</v>
      </c>
      <c r="BS281" s="90">
        <v>75345</v>
      </c>
      <c r="BT281" s="90">
        <v>13987</v>
      </c>
      <c r="BU281" s="90">
        <v>145</v>
      </c>
      <c r="BV281" s="90">
        <v>0</v>
      </c>
      <c r="BW281" s="90" t="s">
        <v>345</v>
      </c>
      <c r="BX281" s="90"/>
    </row>
    <row r="282" spans="1:76">
      <c r="A282" s="3">
        <v>280</v>
      </c>
      <c r="B282" s="6" t="s">
        <v>754</v>
      </c>
      <c r="C282" s="94" t="s">
        <v>755</v>
      </c>
      <c r="D282" s="93" t="s">
        <v>73</v>
      </c>
      <c r="E282" s="3" t="s">
        <v>88</v>
      </c>
      <c r="F282" s="90">
        <v>33307</v>
      </c>
      <c r="G282" s="90">
        <v>37309</v>
      </c>
      <c r="H282" s="90">
        <v>64537</v>
      </c>
      <c r="I282" s="90">
        <v>37309</v>
      </c>
      <c r="J282" s="90">
        <v>12696</v>
      </c>
      <c r="K282" s="90">
        <v>1797</v>
      </c>
      <c r="L282" s="90">
        <v>2922</v>
      </c>
      <c r="M282" s="90">
        <v>7957</v>
      </c>
      <c r="N282" s="90">
        <v>1852</v>
      </c>
      <c r="O282" s="90">
        <v>2121</v>
      </c>
      <c r="P282" s="90">
        <v>14179</v>
      </c>
      <c r="Q282" s="90">
        <v>10359</v>
      </c>
      <c r="R282" s="90">
        <v>11359</v>
      </c>
      <c r="S282" s="90">
        <v>10181</v>
      </c>
      <c r="T282" s="90">
        <v>5812</v>
      </c>
      <c r="U282" s="90">
        <v>2454</v>
      </c>
      <c r="V282" s="90">
        <v>447</v>
      </c>
      <c r="W282" s="90">
        <v>2911</v>
      </c>
      <c r="X282" s="90">
        <v>2487</v>
      </c>
      <c r="Y282" s="90">
        <v>2295</v>
      </c>
      <c r="Z282" s="90">
        <v>35</v>
      </c>
      <c r="AA282" s="90">
        <v>617</v>
      </c>
      <c r="AB282" s="90">
        <v>0</v>
      </c>
      <c r="AC282" s="90">
        <v>0</v>
      </c>
      <c r="AD282" s="90">
        <v>0</v>
      </c>
      <c r="AE282" s="90">
        <v>0</v>
      </c>
      <c r="AF282" s="90">
        <v>0</v>
      </c>
      <c r="AG282" s="90">
        <v>202</v>
      </c>
      <c r="AH282" s="90">
        <v>138</v>
      </c>
      <c r="AI282" s="90">
        <v>6767</v>
      </c>
      <c r="AJ282" s="90">
        <v>2079</v>
      </c>
      <c r="AK282" s="90">
        <v>0</v>
      </c>
      <c r="AL282" s="90">
        <v>0</v>
      </c>
      <c r="AM282" s="90">
        <v>2077</v>
      </c>
      <c r="AN282" s="90">
        <v>7173</v>
      </c>
      <c r="AO282" s="90">
        <v>4488</v>
      </c>
      <c r="AP282" s="90">
        <v>6655</v>
      </c>
      <c r="AQ282" s="90">
        <v>4588</v>
      </c>
      <c r="AR282" s="90">
        <v>76422</v>
      </c>
      <c r="AS282" s="90">
        <v>75722</v>
      </c>
      <c r="AT282" s="90">
        <v>436</v>
      </c>
      <c r="AU282" s="90">
        <v>432</v>
      </c>
      <c r="AV282" s="90" t="s">
        <v>345</v>
      </c>
      <c r="AW282" s="90">
        <v>217</v>
      </c>
      <c r="AX282" s="90">
        <v>12239</v>
      </c>
      <c r="AY282" s="90">
        <v>0</v>
      </c>
      <c r="AZ282" s="90">
        <v>29</v>
      </c>
      <c r="BA282" s="90">
        <v>1</v>
      </c>
      <c r="BB282" s="89" t="s">
        <v>1135</v>
      </c>
      <c r="BC282" s="90">
        <v>917</v>
      </c>
      <c r="BD282" s="90">
        <v>47565</v>
      </c>
      <c r="BE282" s="90">
        <v>42257</v>
      </c>
      <c r="BF282" s="90">
        <v>5308</v>
      </c>
      <c r="BG282" s="90">
        <v>47703</v>
      </c>
      <c r="BH282" s="90">
        <v>42489</v>
      </c>
      <c r="BI282" s="90">
        <v>5215</v>
      </c>
      <c r="BJ282" s="90">
        <v>7993</v>
      </c>
      <c r="BK282" s="90">
        <v>4906</v>
      </c>
      <c r="BL282" s="90">
        <v>4449</v>
      </c>
      <c r="BM282" s="90">
        <v>3331</v>
      </c>
      <c r="BN282" s="90">
        <v>93.14</v>
      </c>
      <c r="BO282" s="90">
        <v>3944</v>
      </c>
      <c r="BP282" s="90" t="s">
        <v>2658</v>
      </c>
      <c r="BQ282" s="90">
        <v>0</v>
      </c>
      <c r="BR282" s="90">
        <v>0</v>
      </c>
      <c r="BS282" s="90">
        <v>117046</v>
      </c>
      <c r="BT282" s="90">
        <v>12245</v>
      </c>
      <c r="BU282" s="90">
        <v>107</v>
      </c>
      <c r="BV282" s="90">
        <v>3953</v>
      </c>
      <c r="BW282" s="90" t="s">
        <v>345</v>
      </c>
      <c r="BX282" s="90"/>
    </row>
    <row r="283" spans="1:76">
      <c r="A283" s="3">
        <v>281</v>
      </c>
      <c r="B283" s="6" t="s">
        <v>2041</v>
      </c>
      <c r="C283" s="94" t="s">
        <v>2325</v>
      </c>
      <c r="D283" s="93" t="s">
        <v>73</v>
      </c>
      <c r="E283" s="3" t="s">
        <v>88</v>
      </c>
      <c r="F283" s="90">
        <v>130108</v>
      </c>
      <c r="G283" s="90">
        <v>150985</v>
      </c>
      <c r="H283" s="90">
        <v>250226</v>
      </c>
      <c r="I283" s="90">
        <v>150357</v>
      </c>
      <c r="J283" s="90">
        <v>34517</v>
      </c>
      <c r="K283" s="90">
        <v>3482</v>
      </c>
      <c r="L283" s="90">
        <v>8651</v>
      </c>
      <c r="M283" s="90">
        <v>22294</v>
      </c>
      <c r="N283" s="90">
        <v>6354</v>
      </c>
      <c r="O283" s="90">
        <v>6666</v>
      </c>
      <c r="P283" s="90">
        <v>62581</v>
      </c>
      <c r="Q283" s="90">
        <v>42740</v>
      </c>
      <c r="R283" s="90">
        <v>56620</v>
      </c>
      <c r="S283" s="90">
        <v>37336</v>
      </c>
      <c r="T283" s="90">
        <v>23046</v>
      </c>
      <c r="U283" s="90">
        <v>8383</v>
      </c>
      <c r="V283" s="90">
        <v>2241</v>
      </c>
      <c r="W283" s="90">
        <v>12422</v>
      </c>
      <c r="X283" s="90">
        <v>8163</v>
      </c>
      <c r="Y283" s="90">
        <v>9202</v>
      </c>
      <c r="Z283" s="90">
        <v>2509</v>
      </c>
      <c r="AA283" s="90">
        <v>1718</v>
      </c>
      <c r="AB283" s="90">
        <v>2486</v>
      </c>
      <c r="AC283" s="90">
        <v>1</v>
      </c>
      <c r="AD283" s="90">
        <v>2485</v>
      </c>
      <c r="AE283" s="90">
        <v>694</v>
      </c>
      <c r="AF283" s="90">
        <v>1791</v>
      </c>
      <c r="AG283" s="90">
        <v>637</v>
      </c>
      <c r="AH283" s="90">
        <v>590</v>
      </c>
      <c r="AI283" s="90">
        <v>21811</v>
      </c>
      <c r="AJ283" s="90">
        <v>3693</v>
      </c>
      <c r="AK283" s="90">
        <v>1965</v>
      </c>
      <c r="AL283" s="90">
        <v>71</v>
      </c>
      <c r="AM283" s="90">
        <v>4101</v>
      </c>
      <c r="AN283" s="90">
        <v>22668</v>
      </c>
      <c r="AO283" s="90">
        <v>15199</v>
      </c>
      <c r="AP283" s="90">
        <v>22797</v>
      </c>
      <c r="AQ283" s="90">
        <v>16657</v>
      </c>
      <c r="AR283" s="90">
        <v>306854</v>
      </c>
      <c r="AS283" s="90">
        <v>283427</v>
      </c>
      <c r="AT283" s="90">
        <v>533</v>
      </c>
      <c r="AU283" s="90">
        <v>495</v>
      </c>
      <c r="AV283" s="90" t="s">
        <v>345</v>
      </c>
      <c r="AW283" s="90">
        <v>969</v>
      </c>
      <c r="AX283" s="90">
        <v>48078</v>
      </c>
      <c r="AY283" s="90">
        <v>13</v>
      </c>
      <c r="AZ283" s="90">
        <v>31</v>
      </c>
      <c r="BA283" s="90">
        <v>218</v>
      </c>
      <c r="BB283" s="90">
        <v>12</v>
      </c>
      <c r="BC283" s="90">
        <v>24395</v>
      </c>
      <c r="BD283" s="90">
        <v>195324</v>
      </c>
      <c r="BE283" s="90">
        <v>165841</v>
      </c>
      <c r="BF283" s="90">
        <v>29484</v>
      </c>
      <c r="BG283" s="90">
        <v>196234</v>
      </c>
      <c r="BH283" s="90">
        <v>166406</v>
      </c>
      <c r="BI283" s="90">
        <v>29829</v>
      </c>
      <c r="BJ283" s="90">
        <v>25553</v>
      </c>
      <c r="BK283" s="90">
        <v>16532</v>
      </c>
      <c r="BL283" s="90">
        <v>13629</v>
      </c>
      <c r="BM283" s="90">
        <v>10623</v>
      </c>
      <c r="BN283" s="90">
        <v>93.86</v>
      </c>
      <c r="BO283" s="90">
        <v>14993</v>
      </c>
      <c r="BP283" s="90" t="s">
        <v>2627</v>
      </c>
      <c r="BQ283" s="90" t="s">
        <v>2679</v>
      </c>
      <c r="BR283" s="90">
        <v>0</v>
      </c>
      <c r="BS283" s="90">
        <v>411460</v>
      </c>
      <c r="BT283" s="90">
        <v>45099</v>
      </c>
      <c r="BU283" s="90">
        <v>531</v>
      </c>
      <c r="BV283" s="90">
        <v>11806</v>
      </c>
      <c r="BW283" s="90" t="s">
        <v>345</v>
      </c>
      <c r="BX283" s="90"/>
    </row>
    <row r="284" spans="1:76">
      <c r="A284" s="3">
        <v>282</v>
      </c>
      <c r="B284" s="6" t="s">
        <v>756</v>
      </c>
      <c r="C284" s="93" t="s">
        <v>757</v>
      </c>
      <c r="D284" s="93" t="s">
        <v>67</v>
      </c>
      <c r="E284" s="3" t="s">
        <v>88</v>
      </c>
      <c r="F284" s="90">
        <v>37252</v>
      </c>
      <c r="G284" s="90">
        <v>43889</v>
      </c>
      <c r="H284" s="90">
        <v>74279</v>
      </c>
      <c r="I284" s="90">
        <v>43835</v>
      </c>
      <c r="J284" s="90">
        <v>15505</v>
      </c>
      <c r="K284" s="90">
        <v>2105</v>
      </c>
      <c r="L284" s="90">
        <v>4102</v>
      </c>
      <c r="M284" s="90">
        <v>9270</v>
      </c>
      <c r="N284" s="90">
        <v>2652</v>
      </c>
      <c r="O284" s="90">
        <v>2538</v>
      </c>
      <c r="P284" s="90">
        <v>17852</v>
      </c>
      <c r="Q284" s="90">
        <v>11732</v>
      </c>
      <c r="R284" s="90">
        <v>15770</v>
      </c>
      <c r="S284" s="90">
        <v>10838</v>
      </c>
      <c r="T284" s="90">
        <v>7020</v>
      </c>
      <c r="U284" s="90">
        <v>2306</v>
      </c>
      <c r="V284" s="90">
        <v>841</v>
      </c>
      <c r="W284" s="90">
        <v>3873</v>
      </c>
      <c r="X284" s="90">
        <v>2086</v>
      </c>
      <c r="Y284" s="90">
        <v>2659</v>
      </c>
      <c r="Z284" s="90">
        <v>26</v>
      </c>
      <c r="AA284" s="90">
        <v>534</v>
      </c>
      <c r="AB284" s="90">
        <v>26</v>
      </c>
      <c r="AC284" s="90">
        <v>0</v>
      </c>
      <c r="AD284" s="90">
        <v>20</v>
      </c>
      <c r="AE284" s="90">
        <v>19</v>
      </c>
      <c r="AF284" s="90">
        <v>1</v>
      </c>
      <c r="AG284" s="90">
        <v>212</v>
      </c>
      <c r="AH284" s="90">
        <v>97</v>
      </c>
      <c r="AI284" s="90">
        <v>10513</v>
      </c>
      <c r="AJ284" s="90">
        <v>2078</v>
      </c>
      <c r="AK284" s="90">
        <v>0</v>
      </c>
      <c r="AL284" s="90">
        <v>0</v>
      </c>
      <c r="AM284" s="90">
        <v>1838</v>
      </c>
      <c r="AN284" s="90">
        <v>7847</v>
      </c>
      <c r="AO284" s="90">
        <v>4817</v>
      </c>
      <c r="AP284" s="90">
        <v>7526</v>
      </c>
      <c r="AQ284" s="90">
        <v>5324</v>
      </c>
      <c r="AR284" s="90">
        <v>90086</v>
      </c>
      <c r="AS284" s="90">
        <v>87886</v>
      </c>
      <c r="AT284" s="90">
        <v>364</v>
      </c>
      <c r="AU284" s="90">
        <v>358</v>
      </c>
      <c r="AV284" s="90" t="s">
        <v>345</v>
      </c>
      <c r="AW284" s="90">
        <v>577</v>
      </c>
      <c r="AX284" s="90">
        <v>11158</v>
      </c>
      <c r="AY284" s="90">
        <v>7</v>
      </c>
      <c r="AZ284" s="90">
        <v>132</v>
      </c>
      <c r="BA284" s="90">
        <v>7</v>
      </c>
      <c r="BB284" s="90">
        <v>13</v>
      </c>
      <c r="BC284" s="90">
        <v>2771</v>
      </c>
      <c r="BD284" s="90">
        <v>55157</v>
      </c>
      <c r="BE284" s="90">
        <v>48549</v>
      </c>
      <c r="BF284" s="90">
        <v>6611</v>
      </c>
      <c r="BG284" s="90">
        <v>55647</v>
      </c>
      <c r="BH284" s="90">
        <v>48538</v>
      </c>
      <c r="BI284" s="90">
        <v>7109</v>
      </c>
      <c r="BJ284" s="90">
        <v>8448</v>
      </c>
      <c r="BK284" s="90">
        <v>5127</v>
      </c>
      <c r="BL284" s="90">
        <v>5050</v>
      </c>
      <c r="BM284" s="90">
        <v>3803</v>
      </c>
      <c r="BN284" s="90">
        <v>93.13</v>
      </c>
      <c r="BO284" s="90">
        <v>6983</v>
      </c>
      <c r="BP284" s="90" t="s">
        <v>2673</v>
      </c>
      <c r="BQ284" s="90">
        <v>0</v>
      </c>
      <c r="BR284" s="90">
        <v>0</v>
      </c>
      <c r="BS284" s="90">
        <v>133204</v>
      </c>
      <c r="BT284" s="90">
        <v>14506</v>
      </c>
      <c r="BU284" s="90">
        <v>120</v>
      </c>
      <c r="BV284" s="90">
        <v>4666</v>
      </c>
      <c r="BW284" s="90" t="s">
        <v>345</v>
      </c>
      <c r="BX284" s="90"/>
    </row>
    <row r="285" spans="1:76">
      <c r="A285" s="3">
        <v>283</v>
      </c>
      <c r="B285" s="6" t="s">
        <v>758</v>
      </c>
      <c r="C285" s="94" t="s">
        <v>759</v>
      </c>
      <c r="D285" s="93" t="s">
        <v>87</v>
      </c>
      <c r="E285" s="3" t="s">
        <v>88</v>
      </c>
      <c r="F285" s="90">
        <v>56820</v>
      </c>
      <c r="G285" s="90">
        <v>71147</v>
      </c>
      <c r="H285" s="90">
        <v>110569</v>
      </c>
      <c r="I285" s="90">
        <v>70377</v>
      </c>
      <c r="J285" s="90">
        <v>29992</v>
      </c>
      <c r="K285" s="90">
        <v>3561</v>
      </c>
      <c r="L285" s="90">
        <v>5177</v>
      </c>
      <c r="M285" s="90">
        <v>21194</v>
      </c>
      <c r="N285" s="90">
        <v>3915</v>
      </c>
      <c r="O285" s="90">
        <v>4237</v>
      </c>
      <c r="P285" s="90">
        <v>28817</v>
      </c>
      <c r="Q285" s="90">
        <v>14969</v>
      </c>
      <c r="R285" s="90">
        <v>15336</v>
      </c>
      <c r="S285" s="90">
        <v>14464</v>
      </c>
      <c r="T285" s="90">
        <v>9459</v>
      </c>
      <c r="U285" s="90">
        <v>3873</v>
      </c>
      <c r="V285" s="90">
        <v>871</v>
      </c>
      <c r="W285" s="90">
        <v>4715</v>
      </c>
      <c r="X285" s="90">
        <v>4191</v>
      </c>
      <c r="Y285" s="90">
        <v>3179</v>
      </c>
      <c r="Z285" s="90">
        <v>173</v>
      </c>
      <c r="AA285" s="90">
        <v>457</v>
      </c>
      <c r="AB285" s="90">
        <v>173</v>
      </c>
      <c r="AC285" s="90">
        <v>0</v>
      </c>
      <c r="AD285" s="90">
        <v>173</v>
      </c>
      <c r="AE285" s="90">
        <v>24</v>
      </c>
      <c r="AF285" s="90">
        <v>11</v>
      </c>
      <c r="AG285" s="90">
        <v>82</v>
      </c>
      <c r="AH285" s="90">
        <v>137</v>
      </c>
      <c r="AI285" s="90">
        <v>10647</v>
      </c>
      <c r="AJ285" s="90">
        <v>2728</v>
      </c>
      <c r="AK285" s="90">
        <v>25</v>
      </c>
      <c r="AL285" s="90">
        <v>15</v>
      </c>
      <c r="AM285" s="90">
        <v>1270</v>
      </c>
      <c r="AN285" s="90">
        <v>10213</v>
      </c>
      <c r="AO285" s="90">
        <v>8118</v>
      </c>
      <c r="AP285" s="90">
        <v>10024</v>
      </c>
      <c r="AQ285" s="90">
        <v>7581</v>
      </c>
      <c r="AR285" s="90">
        <v>126829</v>
      </c>
      <c r="AS285" s="90">
        <v>121366</v>
      </c>
      <c r="AT285" s="90">
        <v>324</v>
      </c>
      <c r="AU285" s="90">
        <v>307</v>
      </c>
      <c r="AV285" s="90" t="s">
        <v>345</v>
      </c>
      <c r="AW285" s="90">
        <v>467</v>
      </c>
      <c r="AX285" s="90">
        <v>20290</v>
      </c>
      <c r="AY285" s="90">
        <v>2</v>
      </c>
      <c r="AZ285" s="90">
        <v>30</v>
      </c>
      <c r="BA285" s="90">
        <v>3</v>
      </c>
      <c r="BB285" s="89" t="s">
        <v>1135</v>
      </c>
      <c r="BC285" s="90">
        <v>5930</v>
      </c>
      <c r="BD285" s="90">
        <v>85801</v>
      </c>
      <c r="BE285" s="90">
        <v>71101</v>
      </c>
      <c r="BF285" s="90">
        <v>14700</v>
      </c>
      <c r="BG285" s="90">
        <v>86289</v>
      </c>
      <c r="BH285" s="90">
        <v>71781</v>
      </c>
      <c r="BI285" s="90">
        <v>14508</v>
      </c>
      <c r="BJ285" s="90">
        <v>11774</v>
      </c>
      <c r="BK285" s="90">
        <v>9035</v>
      </c>
      <c r="BL285" s="90">
        <v>6638</v>
      </c>
      <c r="BM285" s="90">
        <v>5607</v>
      </c>
      <c r="BN285" s="90">
        <v>93.21</v>
      </c>
      <c r="BO285" s="90">
        <v>8780</v>
      </c>
      <c r="BP285" s="90" t="s">
        <v>2702</v>
      </c>
      <c r="BQ285" s="90" t="s">
        <v>2671</v>
      </c>
      <c r="BR285" s="90" t="s">
        <v>2744</v>
      </c>
      <c r="BS285" s="90">
        <v>197866</v>
      </c>
      <c r="BT285" s="90">
        <v>19512</v>
      </c>
      <c r="BU285" s="90">
        <v>215</v>
      </c>
      <c r="BV285" s="90">
        <v>7753</v>
      </c>
      <c r="BW285" s="90" t="s">
        <v>345</v>
      </c>
      <c r="BX285" s="90"/>
    </row>
    <row r="286" spans="1:76">
      <c r="A286" s="3">
        <v>284</v>
      </c>
      <c r="B286" s="6" t="s">
        <v>2489</v>
      </c>
      <c r="C286" s="94" t="s">
        <v>2490</v>
      </c>
      <c r="D286" s="93" t="s">
        <v>70</v>
      </c>
      <c r="E286" s="3" t="s">
        <v>88</v>
      </c>
      <c r="F286" s="90">
        <v>78071</v>
      </c>
      <c r="G286" s="90">
        <v>85169</v>
      </c>
      <c r="H286" s="90">
        <v>132550</v>
      </c>
      <c r="I286" s="90">
        <v>85377</v>
      </c>
      <c r="J286" s="90">
        <v>25851</v>
      </c>
      <c r="K286" s="90">
        <v>3142</v>
      </c>
      <c r="L286" s="90">
        <v>2189</v>
      </c>
      <c r="M286" s="90">
        <v>20520</v>
      </c>
      <c r="N286" s="90">
        <v>0</v>
      </c>
      <c r="O286" s="90">
        <v>0</v>
      </c>
      <c r="P286" s="90">
        <v>42185</v>
      </c>
      <c r="Q286" s="90">
        <v>35104</v>
      </c>
      <c r="R286" s="90">
        <v>43701</v>
      </c>
      <c r="S286" s="90">
        <v>35050</v>
      </c>
      <c r="T286" s="90">
        <v>21804</v>
      </c>
      <c r="U286" s="90">
        <v>5425</v>
      </c>
      <c r="V286" s="90">
        <v>1359</v>
      </c>
      <c r="W286" s="90">
        <v>15020</v>
      </c>
      <c r="X286" s="90">
        <v>0</v>
      </c>
      <c r="Y286" s="90">
        <v>0</v>
      </c>
      <c r="Z286" s="90">
        <v>1230</v>
      </c>
      <c r="AA286" s="90">
        <v>814</v>
      </c>
      <c r="AB286" s="90">
        <v>48</v>
      </c>
      <c r="AC286" s="90">
        <v>11</v>
      </c>
      <c r="AD286" s="90">
        <v>20</v>
      </c>
      <c r="AE286" s="90">
        <v>16</v>
      </c>
      <c r="AF286" s="90">
        <v>4</v>
      </c>
      <c r="AG286" s="90">
        <v>0</v>
      </c>
      <c r="AH286" s="90">
        <v>0</v>
      </c>
      <c r="AI286" s="90">
        <v>5673</v>
      </c>
      <c r="AJ286" s="90">
        <v>3135</v>
      </c>
      <c r="AK286" s="90">
        <v>0</v>
      </c>
      <c r="AL286" s="90">
        <v>0</v>
      </c>
      <c r="AM286" s="90">
        <v>3118</v>
      </c>
      <c r="AN286" s="90">
        <v>0</v>
      </c>
      <c r="AO286" s="90">
        <v>0</v>
      </c>
      <c r="AP286" s="90">
        <v>0</v>
      </c>
      <c r="AQ286" s="90">
        <v>0</v>
      </c>
      <c r="AR286" s="90">
        <v>178459</v>
      </c>
      <c r="AS286" s="90">
        <v>176492</v>
      </c>
      <c r="AT286" s="90">
        <v>367</v>
      </c>
      <c r="AU286" s="90">
        <v>365</v>
      </c>
      <c r="AV286" s="90">
        <v>368</v>
      </c>
      <c r="AW286" s="90">
        <v>617</v>
      </c>
      <c r="AX286" s="90">
        <v>28742</v>
      </c>
      <c r="AY286" s="90">
        <v>6</v>
      </c>
      <c r="AZ286" s="90">
        <v>10</v>
      </c>
      <c r="BA286" s="90">
        <v>5</v>
      </c>
      <c r="BB286" s="89" t="s">
        <v>1135</v>
      </c>
      <c r="BC286" s="90">
        <v>2583</v>
      </c>
      <c r="BD286" s="90">
        <v>121521</v>
      </c>
      <c r="BE286" s="90">
        <v>101362</v>
      </c>
      <c r="BF286" s="90">
        <v>20159</v>
      </c>
      <c r="BG286" s="90">
        <v>121630</v>
      </c>
      <c r="BH286" s="90">
        <v>101461</v>
      </c>
      <c r="BI286" s="90">
        <v>20169</v>
      </c>
      <c r="BJ286" s="90">
        <v>14393</v>
      </c>
      <c r="BK286" s="90">
        <v>9661</v>
      </c>
      <c r="BL286" s="90">
        <v>1567</v>
      </c>
      <c r="BM286" s="90">
        <v>679</v>
      </c>
      <c r="BN286" s="90">
        <v>0.97829999999999995</v>
      </c>
      <c r="BO286" s="90">
        <v>17955</v>
      </c>
      <c r="BP286" s="90">
        <v>0</v>
      </c>
      <c r="BQ286" s="90">
        <v>0</v>
      </c>
      <c r="BR286" s="90">
        <v>0</v>
      </c>
      <c r="BS286" s="90">
        <v>149028</v>
      </c>
      <c r="BT286" s="90">
        <v>28022</v>
      </c>
      <c r="BU286" s="90">
        <v>16</v>
      </c>
      <c r="BV286" s="90">
        <v>7311</v>
      </c>
      <c r="BW286" s="90" t="s">
        <v>345</v>
      </c>
      <c r="BX286" s="90"/>
    </row>
    <row r="287" spans="1:76">
      <c r="A287" s="3">
        <v>285</v>
      </c>
      <c r="B287" s="6" t="s">
        <v>762</v>
      </c>
      <c r="C287" s="94" t="s">
        <v>2491</v>
      </c>
      <c r="D287" s="93" t="s">
        <v>70</v>
      </c>
      <c r="E287" s="3" t="s">
        <v>88</v>
      </c>
      <c r="F287" s="90">
        <v>111617</v>
      </c>
      <c r="G287" s="90">
        <v>121063</v>
      </c>
      <c r="H287" s="90">
        <v>205675</v>
      </c>
      <c r="I287" s="90">
        <v>121053</v>
      </c>
      <c r="J287" s="90">
        <v>15455</v>
      </c>
      <c r="K287" s="90">
        <v>6017</v>
      </c>
      <c r="L287" s="90">
        <v>4708</v>
      </c>
      <c r="M287" s="90">
        <v>4730</v>
      </c>
      <c r="N287" s="90">
        <v>5221</v>
      </c>
      <c r="O287" s="90">
        <v>6256</v>
      </c>
      <c r="P287" s="90">
        <v>42750</v>
      </c>
      <c r="Q287" s="90">
        <v>33818</v>
      </c>
      <c r="R287" s="90">
        <v>43742</v>
      </c>
      <c r="S287" s="90">
        <v>33331</v>
      </c>
      <c r="T287" s="90">
        <v>15870</v>
      </c>
      <c r="U287" s="90">
        <v>6690</v>
      </c>
      <c r="V287" s="90">
        <v>2288</v>
      </c>
      <c r="W287" s="90">
        <v>6892</v>
      </c>
      <c r="X287" s="90">
        <v>5922</v>
      </c>
      <c r="Y287" s="90">
        <v>5994</v>
      </c>
      <c r="Z287" s="90">
        <v>49</v>
      </c>
      <c r="AA287" s="90">
        <v>505</v>
      </c>
      <c r="AB287" s="90">
        <v>41</v>
      </c>
      <c r="AC287" s="90">
        <v>0</v>
      </c>
      <c r="AD287" s="90">
        <v>24</v>
      </c>
      <c r="AE287" s="90">
        <v>20</v>
      </c>
      <c r="AF287" s="90">
        <v>4</v>
      </c>
      <c r="AG287" s="90">
        <v>255</v>
      </c>
      <c r="AH287" s="90">
        <v>97</v>
      </c>
      <c r="AI287" s="90">
        <v>19986</v>
      </c>
      <c r="AJ287" s="90">
        <v>4092</v>
      </c>
      <c r="AK287" s="90">
        <v>0</v>
      </c>
      <c r="AL287" s="90">
        <v>0</v>
      </c>
      <c r="AM287" s="90">
        <v>3266</v>
      </c>
      <c r="AN287" s="90">
        <v>17436</v>
      </c>
      <c r="AO287" s="90">
        <v>11292</v>
      </c>
      <c r="AP287" s="90">
        <v>17553</v>
      </c>
      <c r="AQ287" s="90">
        <v>12381</v>
      </c>
      <c r="AR287" s="90">
        <v>248676</v>
      </c>
      <c r="AS287" s="90">
        <v>242636</v>
      </c>
      <c r="AT287" s="90">
        <v>362</v>
      </c>
      <c r="AU287" s="90">
        <v>351</v>
      </c>
      <c r="AV287" s="90" t="s">
        <v>345</v>
      </c>
      <c r="AW287" s="90">
        <v>366</v>
      </c>
      <c r="AX287" s="90">
        <v>50734</v>
      </c>
      <c r="AY287" s="90">
        <v>4</v>
      </c>
      <c r="AZ287" s="90">
        <v>23</v>
      </c>
      <c r="BA287" s="90">
        <v>4</v>
      </c>
      <c r="BB287" s="90">
        <v>15</v>
      </c>
      <c r="BC287" s="90">
        <v>6406</v>
      </c>
      <c r="BD287" s="90">
        <v>154428</v>
      </c>
      <c r="BE287" s="90">
        <v>139027</v>
      </c>
      <c r="BF287" s="90">
        <v>15401</v>
      </c>
      <c r="BG287" s="90">
        <v>154930</v>
      </c>
      <c r="BH287" s="90">
        <v>139299</v>
      </c>
      <c r="BI287" s="90">
        <v>15631</v>
      </c>
      <c r="BJ287" s="90">
        <v>20299</v>
      </c>
      <c r="BK287" s="90">
        <v>12440</v>
      </c>
      <c r="BL287" s="90">
        <v>12155</v>
      </c>
      <c r="BM287" s="90">
        <v>8390</v>
      </c>
      <c r="BN287" s="90">
        <v>94.38</v>
      </c>
      <c r="BO287" s="90">
        <v>11434</v>
      </c>
      <c r="BP287" s="90" t="s">
        <v>2675</v>
      </c>
      <c r="BQ287" s="90" t="s">
        <v>2685</v>
      </c>
      <c r="BR287" s="90">
        <v>0</v>
      </c>
      <c r="BS287" s="90">
        <v>347059</v>
      </c>
      <c r="BT287" s="90">
        <v>34097</v>
      </c>
      <c r="BU287" s="90">
        <v>285</v>
      </c>
      <c r="BV287" s="90">
        <v>8020</v>
      </c>
      <c r="BW287" s="90" t="s">
        <v>345</v>
      </c>
      <c r="BX287" s="90"/>
    </row>
    <row r="288" spans="1:76">
      <c r="A288" s="3">
        <v>286</v>
      </c>
      <c r="B288" s="6" t="s">
        <v>764</v>
      </c>
      <c r="C288" s="94" t="s">
        <v>765</v>
      </c>
      <c r="D288" s="93" t="s">
        <v>107</v>
      </c>
      <c r="E288" s="3" t="s">
        <v>88</v>
      </c>
      <c r="F288" s="90">
        <v>164265</v>
      </c>
      <c r="G288" s="90">
        <v>180901</v>
      </c>
      <c r="H288" s="90">
        <v>312555</v>
      </c>
      <c r="I288" s="90">
        <v>180796</v>
      </c>
      <c r="J288" s="90">
        <v>69296</v>
      </c>
      <c r="K288" s="90">
        <v>8259</v>
      </c>
      <c r="L288" s="90">
        <v>17929</v>
      </c>
      <c r="M288" s="90">
        <v>42949</v>
      </c>
      <c r="N288" s="90">
        <v>8419</v>
      </c>
      <c r="O288" s="90">
        <v>11976</v>
      </c>
      <c r="P288" s="90">
        <v>69890</v>
      </c>
      <c r="Q288" s="90">
        <v>53841</v>
      </c>
      <c r="R288" s="90">
        <v>76302</v>
      </c>
      <c r="S288" s="90">
        <v>53682</v>
      </c>
      <c r="T288" s="90">
        <v>34643</v>
      </c>
      <c r="U288" s="90">
        <v>11609</v>
      </c>
      <c r="V288" s="90">
        <v>4620</v>
      </c>
      <c r="W288" s="90">
        <v>18414</v>
      </c>
      <c r="X288" s="90">
        <v>10738</v>
      </c>
      <c r="Y288" s="90">
        <v>12881</v>
      </c>
      <c r="Z288" s="90">
        <v>271</v>
      </c>
      <c r="AA288" s="90">
        <v>1484</v>
      </c>
      <c r="AB288" s="90">
        <v>272</v>
      </c>
      <c r="AC288" s="90">
        <v>1</v>
      </c>
      <c r="AD288" s="90">
        <v>106</v>
      </c>
      <c r="AE288" s="90">
        <v>66</v>
      </c>
      <c r="AF288" s="90">
        <v>40</v>
      </c>
      <c r="AG288" s="90">
        <v>124</v>
      </c>
      <c r="AH288" s="90">
        <v>245</v>
      </c>
      <c r="AI288" s="90">
        <v>38669</v>
      </c>
      <c r="AJ288" s="90">
        <v>4875</v>
      </c>
      <c r="AK288" s="90">
        <v>2763</v>
      </c>
      <c r="AL288" s="90">
        <v>19</v>
      </c>
      <c r="AM288" s="90">
        <v>6065</v>
      </c>
      <c r="AN288" s="90">
        <v>31513</v>
      </c>
      <c r="AO288" s="90">
        <v>19174</v>
      </c>
      <c r="AP288" s="90">
        <v>35098</v>
      </c>
      <c r="AQ288" s="90">
        <v>25321</v>
      </c>
      <c r="AR288" s="90">
        <v>384835</v>
      </c>
      <c r="AS288" s="90">
        <v>378359</v>
      </c>
      <c r="AT288" s="90">
        <v>765</v>
      </c>
      <c r="AU288" s="90">
        <v>763</v>
      </c>
      <c r="AV288" s="90" t="s">
        <v>345</v>
      </c>
      <c r="AW288" s="90">
        <v>1840</v>
      </c>
      <c r="AX288" s="90">
        <v>63091</v>
      </c>
      <c r="AY288" s="90">
        <v>19</v>
      </c>
      <c r="AZ288" s="90">
        <v>388</v>
      </c>
      <c r="BA288" s="90">
        <v>67</v>
      </c>
      <c r="BB288" s="90">
        <v>11</v>
      </c>
      <c r="BC288" s="90">
        <v>8306</v>
      </c>
      <c r="BD288" s="90">
        <v>234409</v>
      </c>
      <c r="BE288" s="90">
        <v>211703</v>
      </c>
      <c r="BF288" s="90">
        <v>22706</v>
      </c>
      <c r="BG288" s="90">
        <v>235013</v>
      </c>
      <c r="BH288" s="90">
        <v>211407</v>
      </c>
      <c r="BI288" s="90">
        <v>23607</v>
      </c>
      <c r="BJ288" s="90">
        <v>35639</v>
      </c>
      <c r="BK288" s="90">
        <v>21292</v>
      </c>
      <c r="BL288" s="90">
        <v>19408</v>
      </c>
      <c r="BM288" s="90">
        <v>14514</v>
      </c>
      <c r="BN288" s="90">
        <v>92.58</v>
      </c>
      <c r="BO288" s="90">
        <v>28989</v>
      </c>
      <c r="BP288" s="90" t="s">
        <v>2660</v>
      </c>
      <c r="BQ288" s="90" t="s">
        <v>2647</v>
      </c>
      <c r="BR288" s="90">
        <v>0</v>
      </c>
      <c r="BS288" s="90">
        <v>479516</v>
      </c>
      <c r="BT288" s="90">
        <v>61879</v>
      </c>
      <c r="BU288" s="90">
        <v>587</v>
      </c>
      <c r="BV288" s="90">
        <v>14044</v>
      </c>
      <c r="BW288" s="90" t="s">
        <v>345</v>
      </c>
      <c r="BX288" s="90"/>
    </row>
    <row r="289" spans="1:76">
      <c r="A289" s="3">
        <v>287</v>
      </c>
      <c r="B289" s="6" t="s">
        <v>766</v>
      </c>
      <c r="C289" s="93" t="s">
        <v>767</v>
      </c>
      <c r="D289" s="93" t="s">
        <v>67</v>
      </c>
      <c r="E289" s="3" t="s">
        <v>88</v>
      </c>
      <c r="F289" s="90">
        <v>40503</v>
      </c>
      <c r="G289" s="90">
        <v>41656</v>
      </c>
      <c r="H289" s="90">
        <v>72321</v>
      </c>
      <c r="I289" s="90">
        <v>40829</v>
      </c>
      <c r="J289" s="90">
        <v>18904</v>
      </c>
      <c r="K289" s="90">
        <v>2341</v>
      </c>
      <c r="L289" s="90">
        <v>5011</v>
      </c>
      <c r="M289" s="90">
        <v>11501</v>
      </c>
      <c r="N289" s="90">
        <v>2803</v>
      </c>
      <c r="O289" s="90">
        <v>2774</v>
      </c>
      <c r="P289" s="90">
        <v>17931</v>
      </c>
      <c r="Q289" s="90">
        <v>17155</v>
      </c>
      <c r="R289" s="90">
        <v>26112</v>
      </c>
      <c r="S289" s="90">
        <v>16953</v>
      </c>
      <c r="T289" s="90">
        <v>13054</v>
      </c>
      <c r="U289" s="90">
        <v>3668</v>
      </c>
      <c r="V289" s="90">
        <v>1827</v>
      </c>
      <c r="W289" s="90">
        <v>7559</v>
      </c>
      <c r="X289" s="90">
        <v>3743</v>
      </c>
      <c r="Y289" s="90">
        <v>3631</v>
      </c>
      <c r="Z289" s="90">
        <v>295</v>
      </c>
      <c r="AA289" s="90">
        <v>1231</v>
      </c>
      <c r="AB289" s="90">
        <v>299</v>
      </c>
      <c r="AC289" s="90">
        <v>4</v>
      </c>
      <c r="AD289" s="90">
        <v>284</v>
      </c>
      <c r="AE289" s="90">
        <v>240</v>
      </c>
      <c r="AF289" s="90">
        <v>44</v>
      </c>
      <c r="AG289" s="90">
        <v>269</v>
      </c>
      <c r="AH289" s="90">
        <v>952</v>
      </c>
      <c r="AI289" s="90">
        <v>20213</v>
      </c>
      <c r="AJ289" s="90">
        <v>3932</v>
      </c>
      <c r="AK289" s="90">
        <v>1155</v>
      </c>
      <c r="AL289" s="90">
        <v>189</v>
      </c>
      <c r="AM289" s="90">
        <v>4650</v>
      </c>
      <c r="AN289" s="90">
        <v>11020</v>
      </c>
      <c r="AO289" s="90">
        <v>6721</v>
      </c>
      <c r="AP289" s="90">
        <v>10389</v>
      </c>
      <c r="AQ289" s="90">
        <v>7372</v>
      </c>
      <c r="AR289" s="90">
        <v>98968</v>
      </c>
      <c r="AS289" s="90">
        <v>97416</v>
      </c>
      <c r="AT289" s="90">
        <v>381</v>
      </c>
      <c r="AU289" s="90">
        <v>375</v>
      </c>
      <c r="AV289" s="90" t="s">
        <v>345</v>
      </c>
      <c r="AW289" s="90">
        <v>788</v>
      </c>
      <c r="AX289" s="90">
        <v>18530</v>
      </c>
      <c r="AY289" s="90">
        <v>5</v>
      </c>
      <c r="AZ289" s="90">
        <v>39</v>
      </c>
      <c r="BA289" s="90">
        <v>6</v>
      </c>
      <c r="BB289" s="89" t="s">
        <v>1135</v>
      </c>
      <c r="BC289" s="90">
        <v>2337</v>
      </c>
      <c r="BD289" s="90">
        <v>58688</v>
      </c>
      <c r="BE289" s="90">
        <v>53043</v>
      </c>
      <c r="BF289" s="90">
        <v>5649</v>
      </c>
      <c r="BG289" s="90">
        <v>59106</v>
      </c>
      <c r="BH289" s="90">
        <v>53448</v>
      </c>
      <c r="BI289" s="90">
        <v>5658</v>
      </c>
      <c r="BJ289" s="90">
        <v>12035</v>
      </c>
      <c r="BK289" s="90">
        <v>7317</v>
      </c>
      <c r="BL289" s="90">
        <v>7857</v>
      </c>
      <c r="BM289" s="90">
        <v>5265</v>
      </c>
      <c r="BN289" s="90">
        <v>91.31</v>
      </c>
      <c r="BO289" s="90">
        <v>10346</v>
      </c>
      <c r="BP289" s="90" t="s">
        <v>2636</v>
      </c>
      <c r="BQ289" s="90" t="s">
        <v>2636</v>
      </c>
      <c r="BR289" s="90" t="s">
        <v>2636</v>
      </c>
      <c r="BS289" s="90">
        <v>87317</v>
      </c>
      <c r="BT289" s="90">
        <v>17716</v>
      </c>
      <c r="BU289" s="90">
        <v>372</v>
      </c>
      <c r="BV289" s="90">
        <v>536</v>
      </c>
      <c r="BW289" s="90">
        <v>1.1399999999999999</v>
      </c>
      <c r="BX289" s="90"/>
    </row>
    <row r="290" spans="1:76">
      <c r="A290" s="3">
        <v>288</v>
      </c>
      <c r="B290" s="6" t="s">
        <v>770</v>
      </c>
      <c r="C290" s="94" t="s">
        <v>771</v>
      </c>
      <c r="D290" s="93" t="s">
        <v>70</v>
      </c>
      <c r="E290" s="3" t="s">
        <v>88</v>
      </c>
      <c r="F290" s="90">
        <v>104495</v>
      </c>
      <c r="G290" s="90">
        <v>104961</v>
      </c>
      <c r="H290" s="90">
        <v>178591</v>
      </c>
      <c r="I290" s="90">
        <v>104771</v>
      </c>
      <c r="J290" s="90">
        <v>30003</v>
      </c>
      <c r="K290" s="90">
        <v>3985</v>
      </c>
      <c r="L290" s="90">
        <v>5522</v>
      </c>
      <c r="M290" s="90">
        <v>20468</v>
      </c>
      <c r="N290" s="90">
        <v>3802</v>
      </c>
      <c r="O290" s="90">
        <v>4913</v>
      </c>
      <c r="P290" s="90">
        <v>48369</v>
      </c>
      <c r="Q290" s="90">
        <v>48079</v>
      </c>
      <c r="R290" s="90">
        <v>70238</v>
      </c>
      <c r="S290" s="90">
        <v>47910</v>
      </c>
      <c r="T290" s="90">
        <v>23075</v>
      </c>
      <c r="U290" s="90">
        <v>9291</v>
      </c>
      <c r="V290" s="90">
        <v>3178</v>
      </c>
      <c r="W290" s="90">
        <v>10606</v>
      </c>
      <c r="X290" s="90">
        <v>6320</v>
      </c>
      <c r="Y290" s="90">
        <v>10675</v>
      </c>
      <c r="Z290" s="90">
        <v>402</v>
      </c>
      <c r="AA290" s="90">
        <v>3193</v>
      </c>
      <c r="AB290" s="90">
        <v>0</v>
      </c>
      <c r="AC290" s="90">
        <v>0</v>
      </c>
      <c r="AD290" s="90">
        <v>0</v>
      </c>
      <c r="AE290" s="90">
        <v>0</v>
      </c>
      <c r="AF290" s="90">
        <v>0</v>
      </c>
      <c r="AG290" s="90">
        <v>570</v>
      </c>
      <c r="AH290" s="90">
        <v>511</v>
      </c>
      <c r="AI290" s="90">
        <v>18884</v>
      </c>
      <c r="AJ290" s="90">
        <v>3223</v>
      </c>
      <c r="AK290" s="90">
        <v>736</v>
      </c>
      <c r="AL290" s="90">
        <v>168</v>
      </c>
      <c r="AM290" s="90">
        <v>4456</v>
      </c>
      <c r="AN290" s="90">
        <v>17303</v>
      </c>
      <c r="AO290" s="90">
        <v>10591</v>
      </c>
      <c r="AP290" s="90">
        <v>21535</v>
      </c>
      <c r="AQ290" s="90">
        <v>16116</v>
      </c>
      <c r="AR290" s="90">
        <v>245727</v>
      </c>
      <c r="AS290" s="90">
        <v>243202</v>
      </c>
      <c r="AT290" s="90">
        <v>312</v>
      </c>
      <c r="AU290" s="90">
        <v>308</v>
      </c>
      <c r="AV290" s="90" t="s">
        <v>345</v>
      </c>
      <c r="AW290" s="90">
        <v>650</v>
      </c>
      <c r="AX290" s="90">
        <v>47367</v>
      </c>
      <c r="AY290" s="90">
        <v>4</v>
      </c>
      <c r="AZ290" s="90">
        <v>32</v>
      </c>
      <c r="BA290" s="90">
        <v>6</v>
      </c>
      <c r="BB290" s="89" t="s">
        <v>1135</v>
      </c>
      <c r="BC290" s="90">
        <v>3175</v>
      </c>
      <c r="BD290" s="90">
        <v>153284</v>
      </c>
      <c r="BE290" s="90">
        <v>137587</v>
      </c>
      <c r="BF290" s="90">
        <v>15701</v>
      </c>
      <c r="BG290" s="90">
        <v>153442</v>
      </c>
      <c r="BH290" s="90">
        <v>137467</v>
      </c>
      <c r="BI290" s="90">
        <v>15975</v>
      </c>
      <c r="BJ290" s="90">
        <v>19359</v>
      </c>
      <c r="BK290" s="90">
        <v>11541</v>
      </c>
      <c r="BL290" s="90">
        <v>10976</v>
      </c>
      <c r="BM290" s="90">
        <v>7762</v>
      </c>
      <c r="BN290" s="90">
        <v>92.17</v>
      </c>
      <c r="BO290" s="90">
        <v>15823</v>
      </c>
      <c r="BP290" s="90">
        <v>0</v>
      </c>
      <c r="BQ290" s="90">
        <v>0</v>
      </c>
      <c r="BR290" s="90">
        <v>0</v>
      </c>
      <c r="BS290" s="90">
        <v>209350</v>
      </c>
      <c r="BT290" s="90">
        <v>41664</v>
      </c>
      <c r="BU290" s="90">
        <v>235</v>
      </c>
      <c r="BV290" s="90">
        <v>0</v>
      </c>
      <c r="BW290" s="90" t="s">
        <v>345</v>
      </c>
      <c r="BX290" s="90"/>
    </row>
    <row r="291" spans="1:76">
      <c r="A291" s="3">
        <v>289</v>
      </c>
      <c r="B291" s="6" t="s">
        <v>772</v>
      </c>
      <c r="C291" s="93" t="s">
        <v>773</v>
      </c>
      <c r="D291" s="93" t="s">
        <v>67</v>
      </c>
      <c r="E291" s="3" t="s">
        <v>88</v>
      </c>
      <c r="F291" s="90">
        <v>30571</v>
      </c>
      <c r="G291" s="90">
        <v>33575</v>
      </c>
      <c r="H291" s="90">
        <v>58447</v>
      </c>
      <c r="I291" s="90">
        <v>33479</v>
      </c>
      <c r="J291" s="90">
        <v>18049</v>
      </c>
      <c r="K291" s="90">
        <v>1939</v>
      </c>
      <c r="L291" s="90">
        <v>3102</v>
      </c>
      <c r="M291" s="90">
        <v>12975</v>
      </c>
      <c r="N291" s="90">
        <v>1861</v>
      </c>
      <c r="O291" s="90">
        <v>2000</v>
      </c>
      <c r="P291" s="90">
        <v>14286</v>
      </c>
      <c r="Q291" s="90">
        <v>11309</v>
      </c>
      <c r="R291" s="90">
        <v>17788</v>
      </c>
      <c r="S291" s="90">
        <v>11227</v>
      </c>
      <c r="T291" s="90">
        <v>8629</v>
      </c>
      <c r="U291" s="90">
        <v>2848</v>
      </c>
      <c r="V291" s="90">
        <v>1092</v>
      </c>
      <c r="W291" s="90">
        <v>4689</v>
      </c>
      <c r="X291" s="90">
        <v>2307</v>
      </c>
      <c r="Y291" s="90">
        <v>3025</v>
      </c>
      <c r="Z291" s="90">
        <v>47</v>
      </c>
      <c r="AA291" s="90">
        <v>644</v>
      </c>
      <c r="AB291" s="90">
        <v>48</v>
      </c>
      <c r="AC291" s="90">
        <v>0</v>
      </c>
      <c r="AD291" s="90">
        <v>47</v>
      </c>
      <c r="AE291" s="90">
        <v>36</v>
      </c>
      <c r="AF291" s="90">
        <v>11</v>
      </c>
      <c r="AG291" s="90">
        <v>245</v>
      </c>
      <c r="AH291" s="90">
        <v>121</v>
      </c>
      <c r="AI291" s="90">
        <v>10852</v>
      </c>
      <c r="AJ291" s="90">
        <v>2020</v>
      </c>
      <c r="AK291" s="90">
        <v>139</v>
      </c>
      <c r="AL291" s="90">
        <v>0</v>
      </c>
      <c r="AM291" s="90">
        <v>2194</v>
      </c>
      <c r="AN291" s="90">
        <v>6548</v>
      </c>
      <c r="AO291" s="90">
        <v>4349</v>
      </c>
      <c r="AP291" s="90">
        <v>7329</v>
      </c>
      <c r="AQ291" s="90">
        <v>5154</v>
      </c>
      <c r="AR291" s="90">
        <v>75791</v>
      </c>
      <c r="AS291" s="90">
        <v>71372</v>
      </c>
      <c r="AT291" s="90">
        <v>233</v>
      </c>
      <c r="AU291" s="90">
        <v>224</v>
      </c>
      <c r="AV291" s="90" t="s">
        <v>345</v>
      </c>
      <c r="AW291" s="90">
        <v>609</v>
      </c>
      <c r="AX291" s="90">
        <v>13619</v>
      </c>
      <c r="AY291" s="90">
        <v>13</v>
      </c>
      <c r="AZ291" s="90">
        <v>16</v>
      </c>
      <c r="BA291" s="90">
        <v>1</v>
      </c>
      <c r="BB291" s="89" t="s">
        <v>1135</v>
      </c>
      <c r="BC291" s="90">
        <v>5026</v>
      </c>
      <c r="BD291" s="90">
        <v>44936</v>
      </c>
      <c r="BE291" s="90">
        <v>40102</v>
      </c>
      <c r="BF291" s="90">
        <v>4834</v>
      </c>
      <c r="BG291" s="90">
        <v>44931</v>
      </c>
      <c r="BH291" s="90">
        <v>40033</v>
      </c>
      <c r="BI291" s="90">
        <v>4898</v>
      </c>
      <c r="BJ291" s="90">
        <v>7164</v>
      </c>
      <c r="BK291" s="90">
        <v>4585</v>
      </c>
      <c r="BL291" s="90">
        <v>4468</v>
      </c>
      <c r="BM291" s="90">
        <v>3510</v>
      </c>
      <c r="BN291" s="90">
        <v>91.88</v>
      </c>
      <c r="BO291" s="90">
        <v>7652</v>
      </c>
      <c r="BP291" s="90" t="s">
        <v>2641</v>
      </c>
      <c r="BQ291" s="90" t="s">
        <v>2641</v>
      </c>
      <c r="BR291" s="90" t="s">
        <v>2641</v>
      </c>
      <c r="BS291" s="90">
        <v>78631</v>
      </c>
      <c r="BT291" s="90">
        <v>11869</v>
      </c>
      <c r="BU291" s="90">
        <v>101</v>
      </c>
      <c r="BV291" s="90">
        <v>2016</v>
      </c>
      <c r="BW291" s="90">
        <v>11.83</v>
      </c>
      <c r="BX291" s="90"/>
    </row>
    <row r="292" spans="1:76">
      <c r="A292" s="3">
        <v>290</v>
      </c>
      <c r="B292" s="6" t="s">
        <v>774</v>
      </c>
      <c r="C292" s="93" t="s">
        <v>775</v>
      </c>
      <c r="D292" s="93" t="s">
        <v>67</v>
      </c>
      <c r="E292" s="3" t="s">
        <v>88</v>
      </c>
      <c r="F292" s="90">
        <v>54110</v>
      </c>
      <c r="G292" s="90">
        <v>64001</v>
      </c>
      <c r="H292" s="90">
        <v>114550</v>
      </c>
      <c r="I292" s="90">
        <v>63899</v>
      </c>
      <c r="J292" s="90">
        <v>26218</v>
      </c>
      <c r="K292" s="90">
        <v>3201</v>
      </c>
      <c r="L292" s="90">
        <v>6856</v>
      </c>
      <c r="M292" s="90">
        <v>16147</v>
      </c>
      <c r="N292" s="90">
        <v>4424</v>
      </c>
      <c r="O292" s="90">
        <v>3759</v>
      </c>
      <c r="P292" s="90">
        <v>21145</v>
      </c>
      <c r="Q292" s="90">
        <v>11380</v>
      </c>
      <c r="R292" s="90">
        <v>21957</v>
      </c>
      <c r="S292" s="90">
        <v>11258</v>
      </c>
      <c r="T292" s="90">
        <v>9704</v>
      </c>
      <c r="U292" s="90">
        <v>2846</v>
      </c>
      <c r="V292" s="90">
        <v>1549</v>
      </c>
      <c r="W292" s="90">
        <v>5309</v>
      </c>
      <c r="X292" s="90">
        <v>2398</v>
      </c>
      <c r="Y292" s="90">
        <v>3166</v>
      </c>
      <c r="Z292" s="90">
        <v>225</v>
      </c>
      <c r="AA292" s="90">
        <v>387</v>
      </c>
      <c r="AB292" s="90">
        <v>225</v>
      </c>
      <c r="AC292" s="90">
        <v>0</v>
      </c>
      <c r="AD292" s="90">
        <v>214</v>
      </c>
      <c r="AE292" s="90">
        <v>18</v>
      </c>
      <c r="AF292" s="90">
        <v>14</v>
      </c>
      <c r="AG292" s="90">
        <v>82</v>
      </c>
      <c r="AH292" s="90">
        <v>107</v>
      </c>
      <c r="AI292" s="90">
        <v>15083</v>
      </c>
      <c r="AJ292" s="90">
        <v>4051</v>
      </c>
      <c r="AK292" s="90">
        <v>0</v>
      </c>
      <c r="AL292" s="90">
        <v>0</v>
      </c>
      <c r="AM292" s="90">
        <v>4374</v>
      </c>
      <c r="AN292" s="90">
        <v>10345</v>
      </c>
      <c r="AO292" s="90">
        <v>6323</v>
      </c>
      <c r="AP292" s="90">
        <v>11712</v>
      </c>
      <c r="AQ292" s="90">
        <v>7045</v>
      </c>
      <c r="AR292" s="90">
        <v>135943</v>
      </c>
      <c r="AS292" s="90">
        <v>132121</v>
      </c>
      <c r="AT292" s="90">
        <v>1399</v>
      </c>
      <c r="AU292" s="90">
        <v>1365</v>
      </c>
      <c r="AV292" s="90" t="s">
        <v>345</v>
      </c>
      <c r="AW292" s="90">
        <v>899</v>
      </c>
      <c r="AX292" s="90">
        <v>32555</v>
      </c>
      <c r="AY292" s="90">
        <v>5</v>
      </c>
      <c r="AZ292" s="90">
        <v>14</v>
      </c>
      <c r="BA292" s="90">
        <v>5</v>
      </c>
      <c r="BB292" s="90">
        <v>12</v>
      </c>
      <c r="BC292" s="90">
        <v>4719</v>
      </c>
      <c r="BD292" s="90">
        <v>75559</v>
      </c>
      <c r="BE292" s="90">
        <v>69077</v>
      </c>
      <c r="BF292" s="90">
        <v>6482</v>
      </c>
      <c r="BG292" s="90">
        <v>75606</v>
      </c>
      <c r="BH292" s="90">
        <v>69233</v>
      </c>
      <c r="BI292" s="90">
        <v>6373</v>
      </c>
      <c r="BJ292" s="90">
        <v>11261</v>
      </c>
      <c r="BK292" s="90">
        <v>7208</v>
      </c>
      <c r="BL292" s="90">
        <v>9548</v>
      </c>
      <c r="BM292" s="90">
        <v>7031</v>
      </c>
      <c r="BN292" s="90">
        <v>94.1</v>
      </c>
      <c r="BO292" s="90">
        <v>9962</v>
      </c>
      <c r="BP292" s="90" t="s">
        <v>2708</v>
      </c>
      <c r="BQ292" s="90" t="s">
        <v>2652</v>
      </c>
      <c r="BR292" s="90" t="s">
        <v>2642</v>
      </c>
      <c r="BS292" s="90">
        <v>201683</v>
      </c>
      <c r="BT292" s="90">
        <v>18902</v>
      </c>
      <c r="BU292" s="90">
        <v>130</v>
      </c>
      <c r="BV292" s="90">
        <v>6484</v>
      </c>
      <c r="BW292" s="90">
        <v>6.21</v>
      </c>
      <c r="BX292" s="90"/>
    </row>
    <row r="293" spans="1:76">
      <c r="A293" s="3">
        <v>291</v>
      </c>
      <c r="B293" s="6" t="s">
        <v>778</v>
      </c>
      <c r="C293" s="94" t="s">
        <v>2333</v>
      </c>
      <c r="D293" s="93" t="s">
        <v>114</v>
      </c>
      <c r="E293" s="3" t="s">
        <v>88</v>
      </c>
      <c r="F293" s="90">
        <v>32829</v>
      </c>
      <c r="G293" s="90">
        <v>37001</v>
      </c>
      <c r="H293" s="90">
        <v>59736</v>
      </c>
      <c r="I293" s="90">
        <v>37001</v>
      </c>
      <c r="J293" s="90">
        <v>4346</v>
      </c>
      <c r="K293" s="90">
        <v>1280</v>
      </c>
      <c r="L293" s="90">
        <v>1524</v>
      </c>
      <c r="M293" s="90">
        <v>1542</v>
      </c>
      <c r="N293" s="90">
        <v>1810</v>
      </c>
      <c r="O293" s="90">
        <v>1738</v>
      </c>
      <c r="P293" s="90">
        <v>14667</v>
      </c>
      <c r="Q293" s="90">
        <v>10747</v>
      </c>
      <c r="R293" s="90">
        <v>16650</v>
      </c>
      <c r="S293" s="90">
        <v>10479</v>
      </c>
      <c r="T293" s="90">
        <v>6422</v>
      </c>
      <c r="U293" s="90">
        <v>2284</v>
      </c>
      <c r="V293" s="90">
        <v>1028</v>
      </c>
      <c r="W293" s="90">
        <v>3110</v>
      </c>
      <c r="X293" s="90">
        <v>1915</v>
      </c>
      <c r="Y293" s="90">
        <v>3160</v>
      </c>
      <c r="Z293" s="90">
        <v>1804</v>
      </c>
      <c r="AA293" s="90">
        <v>1079</v>
      </c>
      <c r="AB293" s="90">
        <v>1804</v>
      </c>
      <c r="AC293" s="90">
        <v>311</v>
      </c>
      <c r="AD293" s="90">
        <v>1493</v>
      </c>
      <c r="AE293" s="90" t="s">
        <v>2745</v>
      </c>
      <c r="AF293" s="90" t="s">
        <v>2745</v>
      </c>
      <c r="AG293" s="90">
        <v>293</v>
      </c>
      <c r="AH293" s="90">
        <v>368</v>
      </c>
      <c r="AI293" s="90">
        <v>9476</v>
      </c>
      <c r="AJ293" s="90">
        <v>1967</v>
      </c>
      <c r="AK293" s="90">
        <v>0</v>
      </c>
      <c r="AL293" s="90">
        <v>0</v>
      </c>
      <c r="AM293" s="90">
        <v>2795</v>
      </c>
      <c r="AN293" s="90">
        <v>6222</v>
      </c>
      <c r="AO293" s="90">
        <v>3977</v>
      </c>
      <c r="AP293" s="90">
        <v>7207</v>
      </c>
      <c r="AQ293" s="90">
        <v>5283</v>
      </c>
      <c r="AR293" s="90">
        <v>75960</v>
      </c>
      <c r="AS293" s="90">
        <v>72221</v>
      </c>
      <c r="AT293" s="90">
        <v>176</v>
      </c>
      <c r="AU293" s="90">
        <v>167</v>
      </c>
      <c r="AV293" s="90" t="s">
        <v>345</v>
      </c>
      <c r="AW293" s="90">
        <v>238</v>
      </c>
      <c r="AX293" s="90">
        <v>12355</v>
      </c>
      <c r="AY293" s="90">
        <v>0</v>
      </c>
      <c r="AZ293" s="90">
        <v>7</v>
      </c>
      <c r="BA293" s="90">
        <v>0</v>
      </c>
      <c r="BB293" s="89" t="s">
        <v>1135</v>
      </c>
      <c r="BC293" s="90">
        <v>3977</v>
      </c>
      <c r="BD293" s="90">
        <v>49339</v>
      </c>
      <c r="BE293" s="90">
        <v>42827</v>
      </c>
      <c r="BF293" s="90">
        <v>6512</v>
      </c>
      <c r="BG293" s="90">
        <v>49552</v>
      </c>
      <c r="BH293" s="90">
        <v>42711</v>
      </c>
      <c r="BI293" s="90">
        <v>6841</v>
      </c>
      <c r="BJ293" s="90">
        <v>6792</v>
      </c>
      <c r="BK293" s="90">
        <v>4198</v>
      </c>
      <c r="BL293" s="90">
        <v>3741</v>
      </c>
      <c r="BM293" s="90">
        <v>2987</v>
      </c>
      <c r="BN293" s="90">
        <v>91.11</v>
      </c>
      <c r="BO293" s="90">
        <v>4950</v>
      </c>
      <c r="BP293" s="90" t="s">
        <v>2669</v>
      </c>
      <c r="BQ293" s="90" t="s">
        <v>2669</v>
      </c>
      <c r="BR293" s="90" t="s">
        <v>2669</v>
      </c>
      <c r="BS293" s="90">
        <v>96867</v>
      </c>
      <c r="BT293" s="90">
        <v>12680</v>
      </c>
      <c r="BU293" s="90">
        <v>138</v>
      </c>
      <c r="BV293" s="90">
        <v>2131</v>
      </c>
      <c r="BW293" s="90">
        <v>8.8800000000000008</v>
      </c>
      <c r="BX293" s="90"/>
    </row>
    <row r="294" spans="1:76">
      <c r="A294" s="3">
        <v>293</v>
      </c>
      <c r="B294" s="6" t="s">
        <v>782</v>
      </c>
      <c r="C294" s="94" t="s">
        <v>783</v>
      </c>
      <c r="D294" s="93" t="s">
        <v>114</v>
      </c>
      <c r="E294" s="3" t="s">
        <v>88</v>
      </c>
      <c r="F294" s="90">
        <v>45484</v>
      </c>
      <c r="G294" s="90">
        <v>52633</v>
      </c>
      <c r="H294" s="90">
        <v>91681</v>
      </c>
      <c r="I294" s="90">
        <v>52542</v>
      </c>
      <c r="J294" s="90">
        <v>28287</v>
      </c>
      <c r="K294" s="90">
        <v>3194</v>
      </c>
      <c r="L294" s="90">
        <v>5619</v>
      </c>
      <c r="M294" s="90">
        <v>19420</v>
      </c>
      <c r="N294" s="90">
        <v>2995</v>
      </c>
      <c r="O294" s="90">
        <v>3639</v>
      </c>
      <c r="P294" s="90">
        <v>16844</v>
      </c>
      <c r="Q294" s="90">
        <v>9896</v>
      </c>
      <c r="R294" s="90">
        <v>13015</v>
      </c>
      <c r="S294" s="90">
        <v>9694</v>
      </c>
      <c r="T294" s="90">
        <v>8754</v>
      </c>
      <c r="U294" s="90">
        <v>3111</v>
      </c>
      <c r="V294" s="90">
        <v>1019</v>
      </c>
      <c r="W294" s="90">
        <v>4624</v>
      </c>
      <c r="X294" s="90">
        <v>3193</v>
      </c>
      <c r="Y294" s="90">
        <v>2453</v>
      </c>
      <c r="Z294" s="90">
        <v>29</v>
      </c>
      <c r="AA294" s="90">
        <v>282</v>
      </c>
      <c r="AB294" s="90">
        <v>28</v>
      </c>
      <c r="AC294" s="90">
        <v>0</v>
      </c>
      <c r="AD294" s="90">
        <v>28</v>
      </c>
      <c r="AE294" s="90">
        <v>26</v>
      </c>
      <c r="AF294" s="90">
        <v>2</v>
      </c>
      <c r="AG294" s="90">
        <v>108</v>
      </c>
      <c r="AH294" s="90">
        <v>101</v>
      </c>
      <c r="AI294" s="90">
        <v>12079</v>
      </c>
      <c r="AJ294" s="90">
        <v>3487</v>
      </c>
      <c r="AK294" s="90">
        <v>0</v>
      </c>
      <c r="AL294" s="90">
        <v>0</v>
      </c>
      <c r="AM294" s="90">
        <v>2519</v>
      </c>
      <c r="AN294" s="90">
        <v>9206</v>
      </c>
      <c r="AO294" s="90">
        <v>6181</v>
      </c>
      <c r="AP294" s="90">
        <v>9304</v>
      </c>
      <c r="AQ294" s="90">
        <v>6225</v>
      </c>
      <c r="AR294" s="90">
        <v>104703</v>
      </c>
      <c r="AS294" s="90">
        <v>101067</v>
      </c>
      <c r="AT294" s="90">
        <v>386</v>
      </c>
      <c r="AU294" s="90">
        <v>372</v>
      </c>
      <c r="AV294" s="90" t="s">
        <v>345</v>
      </c>
      <c r="AW294" s="90">
        <v>371</v>
      </c>
      <c r="AX294" s="90">
        <v>15971</v>
      </c>
      <c r="AY294" s="90">
        <v>5</v>
      </c>
      <c r="AZ294" s="90">
        <v>15</v>
      </c>
      <c r="BA294" s="90">
        <v>5</v>
      </c>
      <c r="BB294" s="89" t="s">
        <v>1135</v>
      </c>
      <c r="BC294" s="90">
        <v>4007</v>
      </c>
      <c r="BD294" s="90">
        <v>62470</v>
      </c>
      <c r="BE294" s="90">
        <v>56710</v>
      </c>
      <c r="BF294" s="90">
        <v>5763</v>
      </c>
      <c r="BG294" s="90">
        <v>62558</v>
      </c>
      <c r="BH294" s="90">
        <v>56989</v>
      </c>
      <c r="BI294" s="90">
        <v>5569</v>
      </c>
      <c r="BJ294" s="90">
        <v>10203</v>
      </c>
      <c r="BK294" s="90">
        <v>6860</v>
      </c>
      <c r="BL294" s="90">
        <v>6814</v>
      </c>
      <c r="BM294" s="90">
        <v>5648</v>
      </c>
      <c r="BN294" s="90">
        <v>93.06</v>
      </c>
      <c r="BO294" s="90">
        <v>8761</v>
      </c>
      <c r="BP294" s="90" t="s">
        <v>2658</v>
      </c>
      <c r="BQ294" s="90">
        <v>0</v>
      </c>
      <c r="BR294" s="90">
        <v>0</v>
      </c>
      <c r="BS294" s="90">
        <v>162826</v>
      </c>
      <c r="BT294" s="90">
        <v>15728</v>
      </c>
      <c r="BU294" s="90">
        <v>195</v>
      </c>
      <c r="BV294" s="90">
        <v>6110</v>
      </c>
      <c r="BW294" s="90" t="s">
        <v>345</v>
      </c>
      <c r="BX294" s="90"/>
    </row>
    <row r="295" spans="1:76">
      <c r="A295" s="3">
        <v>294</v>
      </c>
      <c r="B295" s="6" t="s">
        <v>784</v>
      </c>
      <c r="C295" s="94" t="s">
        <v>785</v>
      </c>
      <c r="D295" s="93" t="s">
        <v>70</v>
      </c>
      <c r="E295" s="3" t="s">
        <v>88</v>
      </c>
      <c r="F295" s="90">
        <v>38584</v>
      </c>
      <c r="G295" s="90">
        <v>44666</v>
      </c>
      <c r="H295" s="90">
        <v>72799</v>
      </c>
      <c r="I295" s="90">
        <v>44595</v>
      </c>
      <c r="J295" s="90">
        <v>12623</v>
      </c>
      <c r="K295" s="90">
        <v>1664</v>
      </c>
      <c r="L295" s="90">
        <v>4304</v>
      </c>
      <c r="M295" s="90">
        <v>6642</v>
      </c>
      <c r="N295" s="90">
        <v>1740</v>
      </c>
      <c r="O295" s="90">
        <v>2431</v>
      </c>
      <c r="P295" s="90">
        <v>17862</v>
      </c>
      <c r="Q295" s="90">
        <v>11931</v>
      </c>
      <c r="R295" s="90">
        <v>15511</v>
      </c>
      <c r="S295" s="90">
        <v>11493</v>
      </c>
      <c r="T295" s="90">
        <v>6376</v>
      </c>
      <c r="U295" s="90">
        <v>3292</v>
      </c>
      <c r="V295" s="90">
        <v>745</v>
      </c>
      <c r="W295" s="90">
        <v>2339</v>
      </c>
      <c r="X295" s="90">
        <v>2265</v>
      </c>
      <c r="Y295" s="90">
        <v>4597</v>
      </c>
      <c r="Z295" s="90">
        <v>39</v>
      </c>
      <c r="AA295" s="90">
        <v>128</v>
      </c>
      <c r="AB295" s="90">
        <v>39</v>
      </c>
      <c r="AC295" s="90">
        <v>1</v>
      </c>
      <c r="AD295" s="90">
        <v>1</v>
      </c>
      <c r="AE295" s="90">
        <v>1</v>
      </c>
      <c r="AF295" s="90">
        <v>0</v>
      </c>
      <c r="AG295" s="90">
        <v>259</v>
      </c>
      <c r="AH295" s="90">
        <v>29</v>
      </c>
      <c r="AI295" s="90">
        <v>9746</v>
      </c>
      <c r="AJ295" s="90">
        <v>919</v>
      </c>
      <c r="AK295" s="90">
        <v>0</v>
      </c>
      <c r="AL295" s="90">
        <v>0</v>
      </c>
      <c r="AM295" s="90">
        <v>1393</v>
      </c>
      <c r="AN295" s="90">
        <v>7742</v>
      </c>
      <c r="AO295" s="90">
        <v>4254</v>
      </c>
      <c r="AP295" s="90">
        <v>9644</v>
      </c>
      <c r="AQ295" s="90">
        <v>7096</v>
      </c>
      <c r="AR295" s="90">
        <v>85567</v>
      </c>
      <c r="AS295" s="90">
        <v>85235</v>
      </c>
      <c r="AT295" s="90">
        <v>147</v>
      </c>
      <c r="AU295" s="90">
        <v>147</v>
      </c>
      <c r="AV295" s="90" t="s">
        <v>345</v>
      </c>
      <c r="AW295" s="90">
        <v>208</v>
      </c>
      <c r="AX295" s="90">
        <v>19658</v>
      </c>
      <c r="AY295" s="90">
        <v>1</v>
      </c>
      <c r="AZ295" s="90">
        <v>13</v>
      </c>
      <c r="BA295" s="90">
        <v>0</v>
      </c>
      <c r="BB295" s="90">
        <v>14</v>
      </c>
      <c r="BC295" s="90">
        <v>540</v>
      </c>
      <c r="BD295" s="90">
        <v>56640</v>
      </c>
      <c r="BE295" s="90">
        <v>49268</v>
      </c>
      <c r="BF295" s="90">
        <v>7372</v>
      </c>
      <c r="BG295" s="90">
        <v>56636</v>
      </c>
      <c r="BH295" s="90">
        <v>48841</v>
      </c>
      <c r="BI295" s="90">
        <v>7795</v>
      </c>
      <c r="BJ295" s="90">
        <v>8447</v>
      </c>
      <c r="BK295" s="90">
        <v>4699</v>
      </c>
      <c r="BL295" s="90">
        <v>4601</v>
      </c>
      <c r="BM295" s="90">
        <v>3321</v>
      </c>
      <c r="BN295" s="90">
        <v>87.92</v>
      </c>
      <c r="BO295" s="90">
        <v>4815</v>
      </c>
      <c r="BP295" s="90" t="s">
        <v>2702</v>
      </c>
      <c r="BQ295" s="90" t="s">
        <v>2746</v>
      </c>
      <c r="BR295" s="90">
        <v>0</v>
      </c>
      <c r="BS295" s="90">
        <v>131250</v>
      </c>
      <c r="BT295" s="90">
        <v>13842</v>
      </c>
      <c r="BU295" s="90">
        <v>115</v>
      </c>
      <c r="BV295" s="90">
        <v>3666</v>
      </c>
      <c r="BW295" s="90" t="s">
        <v>345</v>
      </c>
      <c r="BX295" s="90"/>
    </row>
    <row r="296" spans="1:76">
      <c r="A296" s="3">
        <v>295</v>
      </c>
      <c r="B296" s="6" t="s">
        <v>786</v>
      </c>
      <c r="C296" s="94" t="s">
        <v>787</v>
      </c>
      <c r="D296" s="93" t="s">
        <v>114</v>
      </c>
      <c r="E296" s="3" t="s">
        <v>88</v>
      </c>
      <c r="F296" s="90">
        <v>35000</v>
      </c>
      <c r="G296" s="90">
        <v>36772</v>
      </c>
      <c r="H296" s="90">
        <v>62505</v>
      </c>
      <c r="I296" s="90">
        <v>36182</v>
      </c>
      <c r="J296" s="90">
        <v>9742</v>
      </c>
      <c r="K296" s="90">
        <v>1377</v>
      </c>
      <c r="L296" s="90">
        <v>2971</v>
      </c>
      <c r="M296" s="90">
        <v>5390</v>
      </c>
      <c r="N296" s="90">
        <v>1599</v>
      </c>
      <c r="O296" s="90">
        <v>1984</v>
      </c>
      <c r="P296" s="90">
        <v>14137</v>
      </c>
      <c r="Q296" s="90">
        <v>12529</v>
      </c>
      <c r="R296" s="90">
        <v>15447</v>
      </c>
      <c r="S296" s="90">
        <v>11537</v>
      </c>
      <c r="T296" s="90">
        <v>7996</v>
      </c>
      <c r="U296" s="90">
        <v>2459</v>
      </c>
      <c r="V296" s="90">
        <v>1100</v>
      </c>
      <c r="W296" s="90">
        <v>4437</v>
      </c>
      <c r="X296" s="90">
        <v>2304</v>
      </c>
      <c r="Y296" s="90">
        <v>2327</v>
      </c>
      <c r="Z296" s="90">
        <v>32</v>
      </c>
      <c r="AA296" s="90">
        <v>547</v>
      </c>
      <c r="AB296" s="90">
        <v>0</v>
      </c>
      <c r="AC296" s="90">
        <v>0</v>
      </c>
      <c r="AD296" s="90">
        <v>0</v>
      </c>
      <c r="AE296" s="90">
        <v>0</v>
      </c>
      <c r="AF296" s="90">
        <v>0</v>
      </c>
      <c r="AG296" s="90">
        <v>147</v>
      </c>
      <c r="AH296" s="90">
        <v>110</v>
      </c>
      <c r="AI296" s="90">
        <v>8538</v>
      </c>
      <c r="AJ296" s="90">
        <v>1833</v>
      </c>
      <c r="AK296" s="90">
        <v>0</v>
      </c>
      <c r="AL296" s="90">
        <v>0</v>
      </c>
      <c r="AM296" s="90">
        <v>1246</v>
      </c>
      <c r="AN296" s="90">
        <v>6418</v>
      </c>
      <c r="AO296" s="90">
        <v>3993</v>
      </c>
      <c r="AP296" s="90">
        <v>6317</v>
      </c>
      <c r="AQ296" s="90">
        <v>4434</v>
      </c>
      <c r="AR296" s="90">
        <v>78016</v>
      </c>
      <c r="AS296" s="90">
        <v>76784</v>
      </c>
      <c r="AT296" s="90">
        <v>153</v>
      </c>
      <c r="AU296" s="90">
        <v>152</v>
      </c>
      <c r="AV296" s="90" t="s">
        <v>345</v>
      </c>
      <c r="AW296" s="90">
        <v>191</v>
      </c>
      <c r="AX296" s="90">
        <v>13042</v>
      </c>
      <c r="AY296" s="90">
        <v>2</v>
      </c>
      <c r="AZ296" s="90">
        <v>5</v>
      </c>
      <c r="BA296" s="90">
        <v>4</v>
      </c>
      <c r="BB296" s="89" t="s">
        <v>1135</v>
      </c>
      <c r="BC296" s="90">
        <v>1422</v>
      </c>
      <c r="BD296" s="90">
        <v>49646</v>
      </c>
      <c r="BE296" s="90">
        <v>43700</v>
      </c>
      <c r="BF296" s="90">
        <v>5946</v>
      </c>
      <c r="BG296" s="90">
        <v>49333</v>
      </c>
      <c r="BH296" s="90">
        <v>43788</v>
      </c>
      <c r="BI296" s="90">
        <v>5545</v>
      </c>
      <c r="BJ296" s="90">
        <v>7245</v>
      </c>
      <c r="BK296" s="90">
        <v>4445</v>
      </c>
      <c r="BL296" s="90">
        <v>4140</v>
      </c>
      <c r="BM296" s="90">
        <v>2968</v>
      </c>
      <c r="BN296" s="90">
        <v>93.36</v>
      </c>
      <c r="BO296" s="90">
        <v>6149</v>
      </c>
      <c r="BP296" s="90" t="s">
        <v>2655</v>
      </c>
      <c r="BQ296" s="90">
        <v>0</v>
      </c>
      <c r="BR296" s="90">
        <v>0</v>
      </c>
      <c r="BS296" s="90">
        <v>81356</v>
      </c>
      <c r="BT296" s="90">
        <v>11989</v>
      </c>
      <c r="BU296" s="90">
        <v>97</v>
      </c>
      <c r="BV296" s="90">
        <v>980</v>
      </c>
      <c r="BW296" s="90">
        <v>100</v>
      </c>
      <c r="BX296" s="90"/>
    </row>
    <row r="297" spans="1:76">
      <c r="A297" s="3">
        <v>296</v>
      </c>
      <c r="B297" s="6" t="s">
        <v>788</v>
      </c>
      <c r="C297" s="94" t="s">
        <v>789</v>
      </c>
      <c r="D297" s="93" t="s">
        <v>2076</v>
      </c>
      <c r="E297" s="3" t="s">
        <v>88</v>
      </c>
      <c r="F297" s="90">
        <v>61723</v>
      </c>
      <c r="G297" s="90">
        <v>68457</v>
      </c>
      <c r="H297" s="90">
        <v>117011</v>
      </c>
      <c r="I297" s="90">
        <v>66960</v>
      </c>
      <c r="J297" s="90">
        <v>25716</v>
      </c>
      <c r="K297" s="90">
        <v>5067</v>
      </c>
      <c r="L297" s="90">
        <v>2943</v>
      </c>
      <c r="M297" s="90">
        <v>17706</v>
      </c>
      <c r="N297" s="90">
        <v>3149</v>
      </c>
      <c r="O297" s="90">
        <v>3819</v>
      </c>
      <c r="P297" s="90">
        <v>31631</v>
      </c>
      <c r="Q297" s="90">
        <v>26557</v>
      </c>
      <c r="R297" s="90">
        <v>33191</v>
      </c>
      <c r="S297" s="90">
        <v>26430</v>
      </c>
      <c r="T297" s="90">
        <v>13874</v>
      </c>
      <c r="U297" s="90">
        <v>11183</v>
      </c>
      <c r="V297" s="90">
        <v>42</v>
      </c>
      <c r="W297" s="90">
        <v>2649</v>
      </c>
      <c r="X297" s="90">
        <v>6315</v>
      </c>
      <c r="Y297" s="90">
        <v>8759</v>
      </c>
      <c r="Z297" s="90">
        <v>35</v>
      </c>
      <c r="AA297" s="90">
        <v>475</v>
      </c>
      <c r="AB297" s="90">
        <v>22</v>
      </c>
      <c r="AC297" s="90">
        <v>13</v>
      </c>
      <c r="AD297" s="90">
        <v>11</v>
      </c>
      <c r="AE297" s="90">
        <v>11</v>
      </c>
      <c r="AF297" s="90">
        <v>0</v>
      </c>
      <c r="AG297" s="90">
        <v>208</v>
      </c>
      <c r="AH297" s="90">
        <v>74</v>
      </c>
      <c r="AI297" s="90">
        <v>10781</v>
      </c>
      <c r="AJ297" s="90">
        <v>4174</v>
      </c>
      <c r="AK297" s="90">
        <v>0</v>
      </c>
      <c r="AL297" s="90">
        <v>0</v>
      </c>
      <c r="AM297" s="90">
        <v>5829</v>
      </c>
      <c r="AN297" s="90">
        <v>11662</v>
      </c>
      <c r="AO297" s="90">
        <v>10363</v>
      </c>
      <c r="AP297" s="90">
        <v>15724</v>
      </c>
      <c r="AQ297" s="90">
        <v>13111</v>
      </c>
      <c r="AR297" s="90">
        <v>148836</v>
      </c>
      <c r="AS297" s="90">
        <v>145840</v>
      </c>
      <c r="AT297" s="90">
        <v>411</v>
      </c>
      <c r="AU297" s="90">
        <v>401</v>
      </c>
      <c r="AV297" s="90">
        <v>411</v>
      </c>
      <c r="AW297" s="90">
        <v>781</v>
      </c>
      <c r="AX297" s="90">
        <v>16391</v>
      </c>
      <c r="AY297" s="90">
        <v>7</v>
      </c>
      <c r="AZ297" s="90">
        <v>55</v>
      </c>
      <c r="BA297" s="90">
        <v>3</v>
      </c>
      <c r="BB297" s="89" t="s">
        <v>1135</v>
      </c>
      <c r="BC297" s="90">
        <v>0</v>
      </c>
      <c r="BD297" s="90">
        <v>98079</v>
      </c>
      <c r="BE297" s="90">
        <v>83528</v>
      </c>
      <c r="BF297" s="90">
        <v>14551</v>
      </c>
      <c r="BG297" s="90">
        <v>98285</v>
      </c>
      <c r="BH297" s="90">
        <v>83528</v>
      </c>
      <c r="BI297" s="90">
        <v>14757</v>
      </c>
      <c r="BJ297" s="90">
        <v>13315</v>
      </c>
      <c r="BK297" s="90">
        <v>11917</v>
      </c>
      <c r="BL297" s="90">
        <v>6650</v>
      </c>
      <c r="BM297" s="90">
        <v>6275</v>
      </c>
      <c r="BN297" s="90">
        <v>0.95799999999999996</v>
      </c>
      <c r="BO297" s="90">
        <v>116</v>
      </c>
      <c r="BP297" s="90" t="s">
        <v>2747</v>
      </c>
      <c r="BQ297" s="90">
        <v>0</v>
      </c>
      <c r="BR297" s="90">
        <v>0</v>
      </c>
      <c r="BS297" s="90">
        <v>130010</v>
      </c>
      <c r="BT297" s="90">
        <v>20973</v>
      </c>
      <c r="BU297" s="90">
        <v>821</v>
      </c>
      <c r="BV297" s="90">
        <v>6634</v>
      </c>
      <c r="BW297" s="90">
        <v>0</v>
      </c>
      <c r="BX297" s="90"/>
    </row>
    <row r="298" spans="1:76">
      <c r="A298" s="3">
        <v>297</v>
      </c>
      <c r="B298" s="6" t="s">
        <v>121</v>
      </c>
      <c r="C298" s="94" t="s">
        <v>122</v>
      </c>
      <c r="D298" s="93" t="s">
        <v>123</v>
      </c>
      <c r="E298" s="94" t="s">
        <v>123</v>
      </c>
      <c r="F298" s="90">
        <v>25576</v>
      </c>
      <c r="G298" s="90">
        <v>29258</v>
      </c>
      <c r="H298" s="90">
        <v>47076</v>
      </c>
      <c r="I298" s="90">
        <v>29367</v>
      </c>
      <c r="J298" s="90">
        <v>6509</v>
      </c>
      <c r="K298" s="90">
        <v>1254</v>
      </c>
      <c r="L298" s="90">
        <v>369</v>
      </c>
      <c r="M298" s="90">
        <v>4886</v>
      </c>
      <c r="N298" s="90">
        <v>1218</v>
      </c>
      <c r="O298" s="90">
        <v>1487</v>
      </c>
      <c r="P298" s="90">
        <v>7937</v>
      </c>
      <c r="Q298" s="90">
        <v>4255</v>
      </c>
      <c r="R298" s="90">
        <v>3787</v>
      </c>
      <c r="S298" s="90">
        <v>4258</v>
      </c>
      <c r="T298" s="90">
        <v>1442</v>
      </c>
      <c r="U298" s="90">
        <v>739</v>
      </c>
      <c r="V298" s="90">
        <v>56</v>
      </c>
      <c r="W298" s="90">
        <v>647</v>
      </c>
      <c r="X298" s="90">
        <v>804</v>
      </c>
      <c r="Y298" s="90">
        <v>1300</v>
      </c>
      <c r="Z298" s="90">
        <v>15</v>
      </c>
      <c r="AA298" s="90">
        <v>274</v>
      </c>
      <c r="AB298" s="90">
        <v>14</v>
      </c>
      <c r="AC298" s="90">
        <v>0</v>
      </c>
      <c r="AD298" s="90">
        <v>14</v>
      </c>
      <c r="AE298" s="90">
        <v>13</v>
      </c>
      <c r="AF298" s="90">
        <v>1</v>
      </c>
      <c r="AG298" s="90">
        <v>76</v>
      </c>
      <c r="AH298" s="90">
        <v>61</v>
      </c>
      <c r="AI298" s="90">
        <v>1125</v>
      </c>
      <c r="AJ298" s="90">
        <v>499</v>
      </c>
      <c r="AK298" s="90">
        <v>0</v>
      </c>
      <c r="AL298" s="90">
        <v>0</v>
      </c>
      <c r="AM298" s="90">
        <v>723</v>
      </c>
      <c r="AN298" s="90">
        <v>3167</v>
      </c>
      <c r="AO298" s="90">
        <v>2098</v>
      </c>
      <c r="AP298" s="90">
        <v>3442</v>
      </c>
      <c r="AQ298" s="90">
        <v>2848</v>
      </c>
      <c r="AR298" s="90">
        <v>49835</v>
      </c>
      <c r="AS298" s="90">
        <v>49177</v>
      </c>
      <c r="AT298" s="90">
        <v>443</v>
      </c>
      <c r="AU298" s="90">
        <v>439</v>
      </c>
      <c r="AV298" s="90">
        <v>691</v>
      </c>
      <c r="AW298" s="90">
        <v>46</v>
      </c>
      <c r="AX298" s="90">
        <v>7505</v>
      </c>
      <c r="AY298" s="90">
        <v>0</v>
      </c>
      <c r="AZ298" s="90">
        <v>2</v>
      </c>
      <c r="BA298" s="90">
        <v>0</v>
      </c>
      <c r="BB298" s="89" t="s">
        <v>1135</v>
      </c>
      <c r="BC298" s="90">
        <v>709</v>
      </c>
      <c r="BD298" s="90">
        <v>33529</v>
      </c>
      <c r="BE298" s="90">
        <v>28581</v>
      </c>
      <c r="BF298" s="90">
        <v>4948</v>
      </c>
      <c r="BG298" s="90">
        <v>33518</v>
      </c>
      <c r="BH298" s="90">
        <v>28330</v>
      </c>
      <c r="BI298" s="90">
        <v>5188</v>
      </c>
      <c r="BJ298" s="90">
        <v>4042</v>
      </c>
      <c r="BK298" s="90">
        <v>2654</v>
      </c>
      <c r="BL298" s="90">
        <v>607</v>
      </c>
      <c r="BM298" s="90">
        <v>291</v>
      </c>
      <c r="BN298" s="90">
        <v>0.97170000000000001</v>
      </c>
      <c r="BO298" s="90">
        <v>2078</v>
      </c>
      <c r="BP298" s="90">
        <v>6</v>
      </c>
      <c r="BQ298" s="90">
        <v>0.96430000000000005</v>
      </c>
      <c r="BR298" s="90">
        <v>0.96430000000000005</v>
      </c>
      <c r="BS298" s="90">
        <v>48422</v>
      </c>
      <c r="BT298" s="90">
        <v>2662</v>
      </c>
      <c r="BU298" s="90">
        <v>0</v>
      </c>
      <c r="BV298" s="90">
        <v>3839</v>
      </c>
      <c r="BW298" s="90" t="s">
        <v>345</v>
      </c>
      <c r="BX298" s="90"/>
    </row>
    <row r="299" spans="1:76">
      <c r="A299" s="3">
        <v>298</v>
      </c>
      <c r="B299" s="6" t="s">
        <v>144</v>
      </c>
      <c r="C299" s="94" t="s">
        <v>145</v>
      </c>
      <c r="D299" s="93" t="s">
        <v>123</v>
      </c>
      <c r="E299" s="94" t="s">
        <v>123</v>
      </c>
      <c r="F299" s="90">
        <v>47683</v>
      </c>
      <c r="G299" s="90">
        <v>49372</v>
      </c>
      <c r="H299" s="90">
        <v>85434</v>
      </c>
      <c r="I299" s="90">
        <v>49372</v>
      </c>
      <c r="J299" s="90">
        <v>3223</v>
      </c>
      <c r="K299" s="90">
        <v>1743</v>
      </c>
      <c r="L299" s="90">
        <v>568</v>
      </c>
      <c r="M299" s="90">
        <v>912</v>
      </c>
      <c r="N299" s="90">
        <v>1360</v>
      </c>
      <c r="O299" s="90">
        <v>1030</v>
      </c>
      <c r="P299" s="90">
        <v>18991</v>
      </c>
      <c r="Q299" s="90">
        <v>17302</v>
      </c>
      <c r="R299" s="90">
        <v>28293</v>
      </c>
      <c r="S299" s="90">
        <v>17304</v>
      </c>
      <c r="T299" s="90">
        <v>8971</v>
      </c>
      <c r="U299" s="90">
        <v>3683</v>
      </c>
      <c r="V299" s="90">
        <v>536</v>
      </c>
      <c r="W299" s="90">
        <v>4752</v>
      </c>
      <c r="X299" s="90">
        <v>2597</v>
      </c>
      <c r="Y299" s="90">
        <v>1373</v>
      </c>
      <c r="Z299" s="90">
        <v>25</v>
      </c>
      <c r="AA299" s="90">
        <v>450</v>
      </c>
      <c r="AB299" s="90">
        <v>25</v>
      </c>
      <c r="AC299" s="90">
        <v>0</v>
      </c>
      <c r="AD299" s="90">
        <v>23</v>
      </c>
      <c r="AE299" s="90">
        <v>23</v>
      </c>
      <c r="AF299" s="90">
        <v>0</v>
      </c>
      <c r="AG299" s="90">
        <v>12</v>
      </c>
      <c r="AH299" s="90">
        <v>42</v>
      </c>
      <c r="AI299" s="90">
        <v>1140</v>
      </c>
      <c r="AJ299" s="90">
        <v>475</v>
      </c>
      <c r="AK299" s="90">
        <v>0</v>
      </c>
      <c r="AL299" s="90">
        <v>0</v>
      </c>
      <c r="AM299" s="90">
        <v>666</v>
      </c>
      <c r="AN299" s="90">
        <v>7136</v>
      </c>
      <c r="AO299" s="90">
        <v>3978</v>
      </c>
      <c r="AP299" s="90">
        <v>6660</v>
      </c>
      <c r="AQ299" s="90">
        <v>2447</v>
      </c>
      <c r="AR299" s="90">
        <v>114714</v>
      </c>
      <c r="AS299" s="90">
        <v>113273</v>
      </c>
      <c r="AT299" s="90">
        <v>785</v>
      </c>
      <c r="AU299" s="90">
        <v>773</v>
      </c>
      <c r="AV299" s="90">
        <v>1276</v>
      </c>
      <c r="AW299" s="90">
        <v>183</v>
      </c>
      <c r="AX299" s="90">
        <v>17922</v>
      </c>
      <c r="AY299" s="90">
        <v>0</v>
      </c>
      <c r="AZ299" s="90">
        <v>12</v>
      </c>
      <c r="BA299" s="90">
        <v>0</v>
      </c>
      <c r="BB299" s="89" t="s">
        <v>1135</v>
      </c>
      <c r="BC299" s="90">
        <v>1626</v>
      </c>
      <c r="BD299" s="90">
        <v>66721</v>
      </c>
      <c r="BE299" s="90">
        <v>61683</v>
      </c>
      <c r="BF299" s="90">
        <v>5038</v>
      </c>
      <c r="BG299" s="90">
        <v>66775</v>
      </c>
      <c r="BH299" s="90">
        <v>61902</v>
      </c>
      <c r="BI299" s="90">
        <v>4873</v>
      </c>
      <c r="BJ299" s="90">
        <v>9464</v>
      </c>
      <c r="BK299" s="90">
        <v>5740</v>
      </c>
      <c r="BL299" s="90">
        <v>571</v>
      </c>
      <c r="BM299" s="90">
        <v>280</v>
      </c>
      <c r="BN299" s="90">
        <v>0.97230000000000005</v>
      </c>
      <c r="BO299" s="90">
        <v>3674</v>
      </c>
      <c r="BP299" s="90">
        <v>3</v>
      </c>
      <c r="BQ299" s="90">
        <v>0.98109999999999997</v>
      </c>
      <c r="BR299" s="90">
        <v>0.98109999999999997</v>
      </c>
      <c r="BS299" s="90">
        <v>104974</v>
      </c>
      <c r="BT299" s="90">
        <v>9048</v>
      </c>
      <c r="BU299" s="90">
        <v>0</v>
      </c>
      <c r="BV299" s="90">
        <v>7711</v>
      </c>
      <c r="BW299" s="90" t="s">
        <v>345</v>
      </c>
      <c r="BX299" s="90"/>
    </row>
    <row r="300" spans="1:76">
      <c r="A300" s="3">
        <v>299</v>
      </c>
      <c r="B300" s="6" t="s">
        <v>166</v>
      </c>
      <c r="C300" s="94" t="s">
        <v>167</v>
      </c>
      <c r="D300" s="93" t="s">
        <v>123</v>
      </c>
      <c r="E300" s="94" t="s">
        <v>123</v>
      </c>
      <c r="F300" s="90">
        <v>58579</v>
      </c>
      <c r="G300" s="90">
        <v>58594</v>
      </c>
      <c r="H300" s="90">
        <v>103505</v>
      </c>
      <c r="I300" s="90">
        <v>58569</v>
      </c>
      <c r="J300" s="90">
        <v>16756</v>
      </c>
      <c r="K300" s="90">
        <v>2448</v>
      </c>
      <c r="L300" s="90">
        <v>1235</v>
      </c>
      <c r="M300" s="90">
        <v>13073</v>
      </c>
      <c r="N300" s="90">
        <v>2926</v>
      </c>
      <c r="O300" s="90">
        <v>2885</v>
      </c>
      <c r="P300" s="90">
        <v>23809</v>
      </c>
      <c r="Q300" s="90">
        <v>23797</v>
      </c>
      <c r="R300" s="90">
        <v>31403</v>
      </c>
      <c r="S300" s="90">
        <v>23787</v>
      </c>
      <c r="T300" s="90">
        <v>10488</v>
      </c>
      <c r="U300" s="90">
        <v>3595</v>
      </c>
      <c r="V300" s="90">
        <v>633</v>
      </c>
      <c r="W300" s="90">
        <v>6260</v>
      </c>
      <c r="X300" s="90">
        <v>4295</v>
      </c>
      <c r="Y300" s="90">
        <v>3390</v>
      </c>
      <c r="Z300" s="90">
        <v>26</v>
      </c>
      <c r="AA300" s="90">
        <v>466</v>
      </c>
      <c r="AB300" s="90">
        <v>0</v>
      </c>
      <c r="AC300" s="90">
        <v>0</v>
      </c>
      <c r="AD300" s="90">
        <v>0</v>
      </c>
      <c r="AE300" s="90">
        <v>0</v>
      </c>
      <c r="AF300" s="90">
        <v>0</v>
      </c>
      <c r="AG300" s="90">
        <v>13</v>
      </c>
      <c r="AH300" s="90">
        <v>69</v>
      </c>
      <c r="AI300" s="90">
        <v>2425</v>
      </c>
      <c r="AJ300" s="90">
        <v>946</v>
      </c>
      <c r="AK300" s="90">
        <v>18</v>
      </c>
      <c r="AL300" s="90">
        <v>1</v>
      </c>
      <c r="AM300" s="90">
        <v>1764</v>
      </c>
      <c r="AN300" s="90">
        <v>9912</v>
      </c>
      <c r="AO300" s="90">
        <v>7242</v>
      </c>
      <c r="AP300" s="90">
        <v>8765</v>
      </c>
      <c r="AQ300" s="90">
        <v>6410</v>
      </c>
      <c r="AR300" s="90">
        <v>135228</v>
      </c>
      <c r="AS300" s="90">
        <v>133256</v>
      </c>
      <c r="AT300" s="90">
        <v>1784</v>
      </c>
      <c r="AU300" s="90">
        <v>995</v>
      </c>
      <c r="AV300" s="90">
        <v>1728</v>
      </c>
      <c r="AW300" s="90">
        <v>142</v>
      </c>
      <c r="AX300" s="90">
        <v>19264</v>
      </c>
      <c r="AY300" s="90">
        <v>2</v>
      </c>
      <c r="AZ300" s="90">
        <v>13</v>
      </c>
      <c r="BA300" s="90">
        <v>2</v>
      </c>
      <c r="BB300" s="89" t="s">
        <v>1135</v>
      </c>
      <c r="BC300" s="90">
        <v>1337</v>
      </c>
      <c r="BD300" s="90">
        <v>82428</v>
      </c>
      <c r="BE300" s="90">
        <v>73249</v>
      </c>
      <c r="BF300" s="90">
        <v>9179</v>
      </c>
      <c r="BG300" s="90">
        <v>82428</v>
      </c>
      <c r="BH300" s="90">
        <v>73793</v>
      </c>
      <c r="BI300" s="90">
        <v>8635</v>
      </c>
      <c r="BJ300" s="90">
        <v>12928</v>
      </c>
      <c r="BK300" s="90">
        <v>8996</v>
      </c>
      <c r="BL300" s="90">
        <v>2185</v>
      </c>
      <c r="BM300" s="90">
        <v>1404</v>
      </c>
      <c r="BN300" s="90">
        <v>0.96830000000000005</v>
      </c>
      <c r="BO300" s="90">
        <v>7155</v>
      </c>
      <c r="BP300" s="90">
        <v>0</v>
      </c>
      <c r="BQ300" s="90">
        <v>0</v>
      </c>
      <c r="BR300" s="90">
        <v>0</v>
      </c>
      <c r="BS300" s="90">
        <v>117254</v>
      </c>
      <c r="BT300" s="90">
        <v>17749</v>
      </c>
      <c r="BU300" s="90">
        <v>11</v>
      </c>
      <c r="BV300" s="90">
        <v>25</v>
      </c>
      <c r="BW300" s="90" t="s">
        <v>345</v>
      </c>
      <c r="BX300" s="90"/>
    </row>
    <row r="301" spans="1:76">
      <c r="A301" s="3">
        <v>300</v>
      </c>
      <c r="B301" s="6" t="s">
        <v>178</v>
      </c>
      <c r="C301" s="94" t="s">
        <v>179</v>
      </c>
      <c r="D301" s="93" t="s">
        <v>123</v>
      </c>
      <c r="E301" s="94" t="s">
        <v>123</v>
      </c>
      <c r="F301" s="90">
        <v>104637</v>
      </c>
      <c r="G301" s="90">
        <v>128382</v>
      </c>
      <c r="H301" s="90">
        <v>219643</v>
      </c>
      <c r="I301" s="90">
        <v>128068</v>
      </c>
      <c r="J301" s="90">
        <v>48150</v>
      </c>
      <c r="K301" s="90">
        <v>6421</v>
      </c>
      <c r="L301" s="90">
        <v>14116</v>
      </c>
      <c r="M301" s="90">
        <v>27466</v>
      </c>
      <c r="N301" s="90">
        <v>10000</v>
      </c>
      <c r="O301" s="90">
        <v>13281</v>
      </c>
      <c r="P301" s="90">
        <v>52430</v>
      </c>
      <c r="Q301" s="90">
        <v>29618</v>
      </c>
      <c r="R301" s="90">
        <v>30291</v>
      </c>
      <c r="S301" s="90">
        <v>28104</v>
      </c>
      <c r="T301" s="90">
        <v>18424</v>
      </c>
      <c r="U301" s="90">
        <v>6027</v>
      </c>
      <c r="V301" s="90">
        <v>2070</v>
      </c>
      <c r="W301" s="90">
        <v>10327</v>
      </c>
      <c r="X301" s="90">
        <v>7719</v>
      </c>
      <c r="Y301" s="90">
        <v>5763</v>
      </c>
      <c r="Z301" s="90">
        <v>15080</v>
      </c>
      <c r="AA301" s="90">
        <v>12759</v>
      </c>
      <c r="AB301" s="90">
        <v>14934</v>
      </c>
      <c r="AC301" s="90">
        <v>286</v>
      </c>
      <c r="AD301" s="90">
        <v>5446</v>
      </c>
      <c r="AE301" s="90">
        <v>4622</v>
      </c>
      <c r="AF301" s="90">
        <v>824</v>
      </c>
      <c r="AG301" s="90">
        <v>8246</v>
      </c>
      <c r="AH301" s="90">
        <v>8791</v>
      </c>
      <c r="AI301" s="90">
        <v>92833</v>
      </c>
      <c r="AJ301" s="90">
        <v>13223</v>
      </c>
      <c r="AK301" s="90">
        <v>7333</v>
      </c>
      <c r="AL301" s="90">
        <v>5</v>
      </c>
      <c r="AM301" s="90">
        <v>14775</v>
      </c>
      <c r="AN301" s="90">
        <v>34598</v>
      </c>
      <c r="AO301" s="90">
        <v>25565</v>
      </c>
      <c r="AP301" s="90">
        <v>37798</v>
      </c>
      <c r="AQ301" s="90">
        <v>27894</v>
      </c>
      <c r="AR301" s="90">
        <v>260514</v>
      </c>
      <c r="AS301" s="90">
        <v>251325</v>
      </c>
      <c r="AT301" s="90">
        <v>711</v>
      </c>
      <c r="AU301" s="90">
        <v>2012</v>
      </c>
      <c r="AV301" s="90">
        <v>3650</v>
      </c>
      <c r="AW301" s="90">
        <v>986</v>
      </c>
      <c r="AX301" s="90">
        <v>40050</v>
      </c>
      <c r="AY301" s="90">
        <v>5</v>
      </c>
      <c r="AZ301" s="90">
        <v>20</v>
      </c>
      <c r="BA301" s="90">
        <v>3</v>
      </c>
      <c r="BB301" s="89" t="s">
        <v>1135</v>
      </c>
      <c r="BC301" s="90">
        <v>8620</v>
      </c>
      <c r="BD301" s="90">
        <v>172305</v>
      </c>
      <c r="BE301" s="90">
        <v>141144</v>
      </c>
      <c r="BF301" s="90">
        <v>31161</v>
      </c>
      <c r="BG301" s="90">
        <v>173080</v>
      </c>
      <c r="BH301" s="90">
        <v>141124</v>
      </c>
      <c r="BI301" s="90">
        <v>31956</v>
      </c>
      <c r="BJ301" s="90">
        <v>36172</v>
      </c>
      <c r="BK301" s="90">
        <v>27308</v>
      </c>
      <c r="BL301" s="90">
        <v>22678</v>
      </c>
      <c r="BM301" s="90">
        <v>17267</v>
      </c>
      <c r="BN301" s="90">
        <v>87.23</v>
      </c>
      <c r="BO301" s="90">
        <v>19072</v>
      </c>
      <c r="BP301" s="90" t="s">
        <v>2193</v>
      </c>
      <c r="BQ301" s="90" t="s">
        <v>2748</v>
      </c>
      <c r="BR301" s="90" t="s">
        <v>2749</v>
      </c>
      <c r="BS301" s="90">
        <v>410414</v>
      </c>
      <c r="BT301" s="90">
        <v>50442</v>
      </c>
      <c r="BU301" s="90">
        <v>1774</v>
      </c>
      <c r="BV301" s="90">
        <v>21198</v>
      </c>
      <c r="BW301" s="90">
        <v>9.5399999999999991</v>
      </c>
      <c r="BX301" s="90"/>
    </row>
    <row r="302" spans="1:76">
      <c r="A302" s="3">
        <v>301</v>
      </c>
      <c r="B302" s="6" t="s">
        <v>182</v>
      </c>
      <c r="C302" s="94" t="s">
        <v>183</v>
      </c>
      <c r="D302" s="93" t="s">
        <v>123</v>
      </c>
      <c r="E302" s="94" t="s">
        <v>123</v>
      </c>
      <c r="F302" s="90">
        <v>60918</v>
      </c>
      <c r="G302" s="90">
        <v>72793</v>
      </c>
      <c r="H302" s="90">
        <v>122053</v>
      </c>
      <c r="I302" s="90">
        <v>72794</v>
      </c>
      <c r="J302" s="90">
        <v>6016</v>
      </c>
      <c r="K302" s="90">
        <v>2921</v>
      </c>
      <c r="L302" s="90">
        <v>1095</v>
      </c>
      <c r="M302" s="90">
        <v>2000</v>
      </c>
      <c r="N302" s="90">
        <v>2891</v>
      </c>
      <c r="O302" s="90">
        <v>0</v>
      </c>
      <c r="P302" s="90">
        <v>29262</v>
      </c>
      <c r="Q302" s="90">
        <v>17400</v>
      </c>
      <c r="R302" s="90">
        <v>26684</v>
      </c>
      <c r="S302" s="90">
        <v>17395</v>
      </c>
      <c r="T302" s="90">
        <v>8243</v>
      </c>
      <c r="U302" s="90">
        <v>4064</v>
      </c>
      <c r="V302" s="90">
        <v>452</v>
      </c>
      <c r="W302" s="90">
        <v>3727</v>
      </c>
      <c r="X302" s="90">
        <v>3207</v>
      </c>
      <c r="Y302" s="90">
        <v>0</v>
      </c>
      <c r="Z302" s="90">
        <v>102</v>
      </c>
      <c r="AA302" s="90">
        <v>1122</v>
      </c>
      <c r="AB302" s="90">
        <v>102</v>
      </c>
      <c r="AC302" s="90">
        <v>0</v>
      </c>
      <c r="AD302" s="90">
        <v>76</v>
      </c>
      <c r="AE302" s="90">
        <v>30</v>
      </c>
      <c r="AF302" s="90">
        <v>46</v>
      </c>
      <c r="AG302" s="90">
        <v>292</v>
      </c>
      <c r="AH302" s="90">
        <v>0</v>
      </c>
      <c r="AI302" s="90">
        <v>3407</v>
      </c>
      <c r="AJ302" s="90">
        <v>1681</v>
      </c>
      <c r="AK302" s="90">
        <v>0</v>
      </c>
      <c r="AL302" s="90">
        <v>0</v>
      </c>
      <c r="AM302" s="90">
        <v>1094</v>
      </c>
      <c r="AN302" s="90">
        <v>9343</v>
      </c>
      <c r="AO302" s="90">
        <v>6405</v>
      </c>
      <c r="AP302" s="90">
        <v>2</v>
      </c>
      <c r="AQ302" s="90">
        <v>2</v>
      </c>
      <c r="AR302" s="90">
        <v>147805</v>
      </c>
      <c r="AS302" s="90">
        <v>145298</v>
      </c>
      <c r="AT302" s="90">
        <v>1049</v>
      </c>
      <c r="AU302" s="90">
        <v>1027</v>
      </c>
      <c r="AV302" s="90">
        <v>1876</v>
      </c>
      <c r="AW302" s="90">
        <v>253</v>
      </c>
      <c r="AX302" s="90">
        <v>32262</v>
      </c>
      <c r="AY302" s="90">
        <v>1</v>
      </c>
      <c r="AZ302" s="90">
        <v>9</v>
      </c>
      <c r="BA302" s="90">
        <v>3</v>
      </c>
      <c r="BB302" s="89" t="s">
        <v>1135</v>
      </c>
      <c r="BC302" s="90">
        <v>2782</v>
      </c>
      <c r="BD302" s="90">
        <v>90313</v>
      </c>
      <c r="BE302" s="90">
        <v>78314</v>
      </c>
      <c r="BF302" s="90">
        <v>11999</v>
      </c>
      <c r="BG302" s="90">
        <v>90377</v>
      </c>
      <c r="BH302" s="90">
        <v>80766</v>
      </c>
      <c r="BI302" s="90">
        <v>9611</v>
      </c>
      <c r="BJ302" s="90">
        <v>11888</v>
      </c>
      <c r="BK302" s="90">
        <v>7472</v>
      </c>
      <c r="BL302" s="90">
        <v>1552</v>
      </c>
      <c r="BM302" s="90">
        <v>625</v>
      </c>
      <c r="BN302" s="90">
        <v>0.98370000000000002</v>
      </c>
      <c r="BO302" s="90">
        <v>6777</v>
      </c>
      <c r="BP302" s="90">
        <v>4</v>
      </c>
      <c r="BQ302" s="90">
        <v>0.99250000000000005</v>
      </c>
      <c r="BR302" s="90">
        <v>0.99250000000000005</v>
      </c>
      <c r="BS302" s="90">
        <v>135650</v>
      </c>
      <c r="BT302" s="90">
        <v>13811</v>
      </c>
      <c r="BU302" s="90">
        <v>16</v>
      </c>
      <c r="BV302" s="90">
        <v>12127</v>
      </c>
      <c r="BW302" s="90" t="s">
        <v>345</v>
      </c>
      <c r="BX302" s="90"/>
    </row>
    <row r="303" spans="1:76">
      <c r="A303" s="3">
        <v>302</v>
      </c>
      <c r="B303" s="6" t="s">
        <v>190</v>
      </c>
      <c r="C303" s="94" t="s">
        <v>191</v>
      </c>
      <c r="D303" s="93" t="s">
        <v>123</v>
      </c>
      <c r="E303" s="94" t="s">
        <v>123</v>
      </c>
      <c r="F303" s="90">
        <v>20662</v>
      </c>
      <c r="G303" s="90">
        <v>20734</v>
      </c>
      <c r="H303" s="90">
        <v>35650</v>
      </c>
      <c r="I303" s="90">
        <v>20725</v>
      </c>
      <c r="J303" s="90">
        <v>4971</v>
      </c>
      <c r="K303" s="90">
        <v>617</v>
      </c>
      <c r="L303" s="90">
        <v>594</v>
      </c>
      <c r="M303" s="90">
        <v>3760</v>
      </c>
      <c r="N303" s="90">
        <v>544</v>
      </c>
      <c r="O303" s="90">
        <v>755</v>
      </c>
      <c r="P303" s="90">
        <v>19766</v>
      </c>
      <c r="Q303" s="90">
        <v>21039</v>
      </c>
      <c r="R303" s="90">
        <v>21126</v>
      </c>
      <c r="S303" s="90">
        <v>21008</v>
      </c>
      <c r="T303" s="90">
        <v>7030</v>
      </c>
      <c r="U303" s="90">
        <v>1791</v>
      </c>
      <c r="V303" s="90">
        <v>382</v>
      </c>
      <c r="W303" s="90">
        <v>4857</v>
      </c>
      <c r="X303" s="90">
        <v>2081</v>
      </c>
      <c r="Y303" s="90">
        <v>1812</v>
      </c>
      <c r="Z303" s="90">
        <v>17</v>
      </c>
      <c r="AA303" s="90">
        <v>266</v>
      </c>
      <c r="AB303" s="90">
        <v>17</v>
      </c>
      <c r="AC303" s="90">
        <v>0</v>
      </c>
      <c r="AD303" s="90">
        <v>14</v>
      </c>
      <c r="AE303" s="90">
        <v>0</v>
      </c>
      <c r="AF303" s="90">
        <v>14</v>
      </c>
      <c r="AG303" s="90">
        <v>29</v>
      </c>
      <c r="AH303" s="90">
        <v>29</v>
      </c>
      <c r="AI303" s="90">
        <v>2267</v>
      </c>
      <c r="AJ303" s="90">
        <v>2075</v>
      </c>
      <c r="AK303" s="90">
        <v>107</v>
      </c>
      <c r="AL303" s="90">
        <v>31</v>
      </c>
      <c r="AM303" s="90">
        <v>1260</v>
      </c>
      <c r="AN303" s="90">
        <v>3883</v>
      </c>
      <c r="AO303" s="90">
        <v>2792</v>
      </c>
      <c r="AP303" s="90">
        <v>3610</v>
      </c>
      <c r="AQ303" s="90">
        <v>2654</v>
      </c>
      <c r="AR303" s="90">
        <v>57321</v>
      </c>
      <c r="AS303" s="90">
        <v>56048</v>
      </c>
      <c r="AT303" s="90">
        <v>612</v>
      </c>
      <c r="AU303" s="90">
        <v>351</v>
      </c>
      <c r="AV303" s="90">
        <v>612</v>
      </c>
      <c r="AW303" s="90">
        <v>227</v>
      </c>
      <c r="AX303" s="90">
        <v>11473</v>
      </c>
      <c r="AY303" s="90">
        <v>6</v>
      </c>
      <c r="AZ303" s="90">
        <v>16</v>
      </c>
      <c r="BA303" s="90">
        <v>8</v>
      </c>
      <c r="BB303" s="89" t="s">
        <v>1135</v>
      </c>
      <c r="BC303" s="90">
        <v>0</v>
      </c>
      <c r="BD303" s="90">
        <v>40751</v>
      </c>
      <c r="BE303" s="90">
        <v>30485</v>
      </c>
      <c r="BF303" s="90">
        <v>10266</v>
      </c>
      <c r="BG303" s="90">
        <v>40751</v>
      </c>
      <c r="BH303" s="90">
        <v>30485</v>
      </c>
      <c r="BI303" s="90">
        <v>10266</v>
      </c>
      <c r="BJ303" s="90">
        <v>4897</v>
      </c>
      <c r="BK303" s="90">
        <v>3652</v>
      </c>
      <c r="BL303" s="90">
        <v>2466</v>
      </c>
      <c r="BM303" s="90">
        <v>2203</v>
      </c>
      <c r="BN303" s="90">
        <v>0.9768</v>
      </c>
      <c r="BO303" s="90">
        <v>12214</v>
      </c>
      <c r="BP303" s="90" t="s">
        <v>2750</v>
      </c>
      <c r="BQ303" s="90">
        <v>0</v>
      </c>
      <c r="BR303" s="90">
        <v>0</v>
      </c>
      <c r="BS303" s="90">
        <v>43081</v>
      </c>
      <c r="BT303" s="90">
        <v>13553</v>
      </c>
      <c r="BU303" s="90">
        <v>40</v>
      </c>
      <c r="BV303" s="90">
        <v>0</v>
      </c>
      <c r="BW303" s="90">
        <v>0</v>
      </c>
      <c r="BX303" s="90"/>
    </row>
    <row r="304" spans="1:76">
      <c r="A304" s="3">
        <v>303</v>
      </c>
      <c r="B304" s="6" t="s">
        <v>214</v>
      </c>
      <c r="C304" s="94" t="s">
        <v>215</v>
      </c>
      <c r="D304" s="93" t="s">
        <v>123</v>
      </c>
      <c r="E304" s="94" t="s">
        <v>123</v>
      </c>
      <c r="F304" s="90">
        <v>38476</v>
      </c>
      <c r="G304" s="90">
        <v>44286</v>
      </c>
      <c r="H304" s="90">
        <v>71429</v>
      </c>
      <c r="I304" s="90">
        <v>44217</v>
      </c>
      <c r="J304" s="90">
        <v>18118</v>
      </c>
      <c r="K304" s="90">
        <v>1794</v>
      </c>
      <c r="L304" s="90">
        <v>3384</v>
      </c>
      <c r="M304" s="90">
        <v>12909</v>
      </c>
      <c r="N304" s="90">
        <v>1834</v>
      </c>
      <c r="O304" s="90">
        <v>2197</v>
      </c>
      <c r="P304" s="90">
        <v>20354</v>
      </c>
      <c r="Q304" s="90">
        <v>14805</v>
      </c>
      <c r="R304" s="90">
        <v>16663</v>
      </c>
      <c r="S304" s="90">
        <v>13979</v>
      </c>
      <c r="T304" s="90">
        <v>13764</v>
      </c>
      <c r="U304" s="90">
        <v>3078</v>
      </c>
      <c r="V304" s="90">
        <v>809</v>
      </c>
      <c r="W304" s="90">
        <v>9877</v>
      </c>
      <c r="X304" s="90">
        <v>2348</v>
      </c>
      <c r="Y304" s="90">
        <v>2400</v>
      </c>
      <c r="Z304" s="90">
        <v>72</v>
      </c>
      <c r="AA304" s="90">
        <v>517</v>
      </c>
      <c r="AB304" s="90">
        <v>67</v>
      </c>
      <c r="AC304" s="90">
        <v>0</v>
      </c>
      <c r="AD304" s="90">
        <v>33</v>
      </c>
      <c r="AE304" s="90">
        <v>27</v>
      </c>
      <c r="AF304" s="90">
        <v>6</v>
      </c>
      <c r="AG304" s="90">
        <v>7</v>
      </c>
      <c r="AH304" s="90">
        <v>86</v>
      </c>
      <c r="AI304" s="90">
        <v>27364</v>
      </c>
      <c r="AJ304" s="90">
        <v>2303</v>
      </c>
      <c r="AK304" s="90">
        <v>75</v>
      </c>
      <c r="AL304" s="90">
        <v>7</v>
      </c>
      <c r="AM304" s="90">
        <v>3677</v>
      </c>
      <c r="AN304" s="90">
        <v>6016</v>
      </c>
      <c r="AO304" s="90">
        <v>3998</v>
      </c>
      <c r="AP304" s="90">
        <v>6833</v>
      </c>
      <c r="AQ304" s="90">
        <v>4683</v>
      </c>
      <c r="AR304" s="90">
        <v>88200</v>
      </c>
      <c r="AS304" s="90">
        <v>86810</v>
      </c>
      <c r="AT304" s="90">
        <v>224</v>
      </c>
      <c r="AU304" s="90">
        <v>457</v>
      </c>
      <c r="AV304" s="90">
        <v>820</v>
      </c>
      <c r="AW304" s="90">
        <v>262</v>
      </c>
      <c r="AX304" s="90">
        <v>15476</v>
      </c>
      <c r="AY304" s="90">
        <v>4</v>
      </c>
      <c r="AZ304" s="90">
        <v>13</v>
      </c>
      <c r="BA304" s="90">
        <v>3</v>
      </c>
      <c r="BB304" s="89" t="s">
        <v>1135</v>
      </c>
      <c r="BC304" s="90">
        <v>1122</v>
      </c>
      <c r="BD304" s="90">
        <v>58940</v>
      </c>
      <c r="BE304" s="90">
        <v>49896</v>
      </c>
      <c r="BF304" s="90">
        <v>9044</v>
      </c>
      <c r="BG304" s="90">
        <v>59163</v>
      </c>
      <c r="BH304" s="90">
        <v>49995</v>
      </c>
      <c r="BI304" s="90">
        <v>9168</v>
      </c>
      <c r="BJ304" s="90">
        <v>6563</v>
      </c>
      <c r="BK304" s="90">
        <v>4415</v>
      </c>
      <c r="BL304" s="90">
        <v>3904</v>
      </c>
      <c r="BM304" s="90">
        <v>2939</v>
      </c>
      <c r="BN304" s="90">
        <v>93.91</v>
      </c>
      <c r="BO304" s="90">
        <v>9265</v>
      </c>
      <c r="BP304" s="90" t="s">
        <v>2751</v>
      </c>
      <c r="BQ304" s="90" t="s">
        <v>2751</v>
      </c>
      <c r="BR304" s="90" t="s">
        <v>2751</v>
      </c>
      <c r="BS304" s="90">
        <v>112481</v>
      </c>
      <c r="BT304" s="90">
        <v>14506</v>
      </c>
      <c r="BU304" s="90">
        <v>124</v>
      </c>
      <c r="BV304" s="90">
        <v>3969</v>
      </c>
      <c r="BW304" s="90" t="s">
        <v>345</v>
      </c>
      <c r="BX304" s="90"/>
    </row>
    <row r="305" spans="1:76">
      <c r="A305" s="3">
        <v>304</v>
      </c>
      <c r="B305" s="6" t="s">
        <v>241</v>
      </c>
      <c r="C305" s="94" t="s">
        <v>242</v>
      </c>
      <c r="D305" s="93" t="s">
        <v>123</v>
      </c>
      <c r="E305" s="94" t="s">
        <v>123</v>
      </c>
      <c r="F305" s="90">
        <v>30735</v>
      </c>
      <c r="G305" s="90">
        <v>32464</v>
      </c>
      <c r="H305" s="90">
        <v>54894</v>
      </c>
      <c r="I305" s="90">
        <v>32253</v>
      </c>
      <c r="J305" s="90">
        <v>13514</v>
      </c>
      <c r="K305" s="90">
        <v>1503</v>
      </c>
      <c r="L305" s="90">
        <v>2441</v>
      </c>
      <c r="M305" s="90">
        <v>9547</v>
      </c>
      <c r="N305" s="90">
        <v>1394</v>
      </c>
      <c r="O305" s="90">
        <v>1894</v>
      </c>
      <c r="P305" s="90">
        <v>16558</v>
      </c>
      <c r="Q305" s="90">
        <v>14848</v>
      </c>
      <c r="R305" s="90">
        <v>22049</v>
      </c>
      <c r="S305" s="90">
        <v>14064</v>
      </c>
      <c r="T305" s="90">
        <v>6290</v>
      </c>
      <c r="U305" s="90">
        <v>2145</v>
      </c>
      <c r="V305" s="90">
        <v>734</v>
      </c>
      <c r="W305" s="90">
        <v>3411</v>
      </c>
      <c r="X305" s="90">
        <v>1486</v>
      </c>
      <c r="Y305" s="90">
        <v>5036</v>
      </c>
      <c r="Z305" s="90">
        <v>166</v>
      </c>
      <c r="AA305" s="90">
        <v>66</v>
      </c>
      <c r="AB305" s="90">
        <v>166</v>
      </c>
      <c r="AC305" s="90">
        <v>0</v>
      </c>
      <c r="AD305" s="90">
        <v>0</v>
      </c>
      <c r="AE305" s="90">
        <v>0</v>
      </c>
      <c r="AF305" s="90">
        <v>0</v>
      </c>
      <c r="AG305" s="90">
        <v>4</v>
      </c>
      <c r="AH305" s="90">
        <v>17</v>
      </c>
      <c r="AI305" s="90">
        <v>4290</v>
      </c>
      <c r="AJ305" s="90">
        <v>1156</v>
      </c>
      <c r="AK305" s="90">
        <v>0</v>
      </c>
      <c r="AL305" s="90">
        <v>0</v>
      </c>
      <c r="AM305" s="90">
        <v>2307</v>
      </c>
      <c r="AN305" s="90">
        <v>5184</v>
      </c>
      <c r="AO305" s="90">
        <v>2805</v>
      </c>
      <c r="AP305" s="90">
        <v>9085</v>
      </c>
      <c r="AQ305" s="90">
        <v>6944</v>
      </c>
      <c r="AR305" s="90">
        <v>72865</v>
      </c>
      <c r="AS305" s="90">
        <v>71849</v>
      </c>
      <c r="AT305" s="90">
        <v>176</v>
      </c>
      <c r="AU305" s="90">
        <v>450</v>
      </c>
      <c r="AV305" s="90">
        <v>754</v>
      </c>
      <c r="AW305" s="90">
        <v>178</v>
      </c>
      <c r="AX305" s="90">
        <v>12992</v>
      </c>
      <c r="AY305" s="90">
        <v>1</v>
      </c>
      <c r="AZ305" s="90">
        <v>22</v>
      </c>
      <c r="BA305" s="90">
        <v>8</v>
      </c>
      <c r="BB305" s="89" t="s">
        <v>1135</v>
      </c>
      <c r="BC305" s="90">
        <v>752</v>
      </c>
      <c r="BD305" s="90">
        <v>47480</v>
      </c>
      <c r="BE305" s="90">
        <v>41800</v>
      </c>
      <c r="BF305" s="90">
        <v>5682</v>
      </c>
      <c r="BG305" s="90">
        <v>47478</v>
      </c>
      <c r="BH305" s="90">
        <v>40882</v>
      </c>
      <c r="BI305" s="90">
        <v>6596</v>
      </c>
      <c r="BJ305" s="90">
        <v>5834</v>
      </c>
      <c r="BK305" s="90">
        <v>3287</v>
      </c>
      <c r="BL305" s="90">
        <v>3836</v>
      </c>
      <c r="BM305" s="90">
        <v>2514</v>
      </c>
      <c r="BN305" s="90">
        <v>88.95</v>
      </c>
      <c r="BO305" s="90">
        <v>4898</v>
      </c>
      <c r="BP305" s="90" t="s">
        <v>2633</v>
      </c>
      <c r="BQ305" s="90">
        <v>0</v>
      </c>
      <c r="BR305" s="90">
        <v>0</v>
      </c>
      <c r="BS305" s="90">
        <v>74047</v>
      </c>
      <c r="BT305" s="90">
        <v>13271</v>
      </c>
      <c r="BU305" s="90">
        <v>39</v>
      </c>
      <c r="BV305" s="90">
        <v>841</v>
      </c>
      <c r="BW305" s="90" t="s">
        <v>345</v>
      </c>
      <c r="BX305" s="90"/>
    </row>
    <row r="306" spans="1:76">
      <c r="A306" s="3">
        <v>305</v>
      </c>
      <c r="B306" s="6" t="s">
        <v>311</v>
      </c>
      <c r="C306" s="94" t="s">
        <v>312</v>
      </c>
      <c r="D306" s="93" t="s">
        <v>123</v>
      </c>
      <c r="E306" s="94" t="s">
        <v>123</v>
      </c>
      <c r="F306" s="90">
        <v>50585</v>
      </c>
      <c r="G306" s="90">
        <v>60519</v>
      </c>
      <c r="H306" s="90">
        <v>102110</v>
      </c>
      <c r="I306" s="90">
        <v>58827</v>
      </c>
      <c r="J306" s="90">
        <v>21632</v>
      </c>
      <c r="K306" s="90">
        <v>2282</v>
      </c>
      <c r="L306" s="90">
        <v>4786</v>
      </c>
      <c r="M306" s="90">
        <v>14542</v>
      </c>
      <c r="N306" s="90">
        <v>2427</v>
      </c>
      <c r="O306" s="90">
        <v>3339</v>
      </c>
      <c r="P306" s="90">
        <v>21517</v>
      </c>
      <c r="Q306" s="90">
        <v>11658</v>
      </c>
      <c r="R306" s="90">
        <v>19922</v>
      </c>
      <c r="S306" s="90">
        <v>11601</v>
      </c>
      <c r="T306" s="90">
        <v>8103</v>
      </c>
      <c r="U306" s="90">
        <v>2928</v>
      </c>
      <c r="V306" s="90">
        <v>701</v>
      </c>
      <c r="W306" s="90">
        <v>4474</v>
      </c>
      <c r="X306" s="90">
        <v>1718</v>
      </c>
      <c r="Y306" s="90">
        <v>3719</v>
      </c>
      <c r="Z306" s="90">
        <v>34</v>
      </c>
      <c r="AA306" s="90">
        <v>150</v>
      </c>
      <c r="AB306" s="90">
        <v>0</v>
      </c>
      <c r="AC306" s="90">
        <v>0</v>
      </c>
      <c r="AD306" s="90">
        <v>0</v>
      </c>
      <c r="AE306" s="90">
        <v>0</v>
      </c>
      <c r="AF306" s="90">
        <v>0</v>
      </c>
      <c r="AG306" s="90">
        <v>6</v>
      </c>
      <c r="AH306" s="90">
        <v>10</v>
      </c>
      <c r="AI306" s="90">
        <v>9646</v>
      </c>
      <c r="AJ306" s="90">
        <v>1032</v>
      </c>
      <c r="AK306" s="90">
        <v>488</v>
      </c>
      <c r="AL306" s="90">
        <v>57</v>
      </c>
      <c r="AM306" s="90">
        <v>4054</v>
      </c>
      <c r="AN306" s="90">
        <v>5758</v>
      </c>
      <c r="AO306" s="90">
        <v>3894</v>
      </c>
      <c r="AP306" s="90">
        <v>8380</v>
      </c>
      <c r="AQ306" s="90">
        <v>7074</v>
      </c>
      <c r="AR306" s="90">
        <v>119416</v>
      </c>
      <c r="AS306" s="90">
        <v>115185</v>
      </c>
      <c r="AT306" s="90">
        <v>345</v>
      </c>
      <c r="AU306" s="90">
        <v>782</v>
      </c>
      <c r="AV306" s="90">
        <v>1390</v>
      </c>
      <c r="AW306" s="90">
        <v>269</v>
      </c>
      <c r="AX306" s="90">
        <v>19550</v>
      </c>
      <c r="AY306" s="90">
        <v>1</v>
      </c>
      <c r="AZ306" s="90">
        <v>22</v>
      </c>
      <c r="BA306" s="90">
        <v>5</v>
      </c>
      <c r="BB306" s="89" t="s">
        <v>1135</v>
      </c>
      <c r="BC306" s="90">
        <v>3639</v>
      </c>
      <c r="BD306" s="90">
        <v>72059</v>
      </c>
      <c r="BE306" s="90">
        <v>65538</v>
      </c>
      <c r="BF306" s="90">
        <v>6522</v>
      </c>
      <c r="BG306" s="90">
        <v>72211</v>
      </c>
      <c r="BH306" s="90">
        <v>64389</v>
      </c>
      <c r="BI306" s="90">
        <v>7822</v>
      </c>
      <c r="BJ306" s="90">
        <v>6716</v>
      </c>
      <c r="BK306" s="90">
        <v>4775</v>
      </c>
      <c r="BL306" s="90">
        <v>4166</v>
      </c>
      <c r="BM306" s="90">
        <v>3362</v>
      </c>
      <c r="BN306" s="90">
        <v>93.66</v>
      </c>
      <c r="BO306" s="90">
        <v>7192</v>
      </c>
      <c r="BP306" s="90" t="s">
        <v>2752</v>
      </c>
      <c r="BQ306" s="90" t="s">
        <v>2752</v>
      </c>
      <c r="BR306" s="90">
        <v>0</v>
      </c>
      <c r="BS306" s="90">
        <v>182748</v>
      </c>
      <c r="BT306" s="90">
        <v>17484</v>
      </c>
      <c r="BU306" s="90">
        <v>96</v>
      </c>
      <c r="BV306" s="90">
        <v>6611</v>
      </c>
      <c r="BW306" s="90" t="s">
        <v>345</v>
      </c>
      <c r="BX306" s="90"/>
    </row>
    <row r="307" spans="1:76">
      <c r="A307" s="3">
        <v>306</v>
      </c>
      <c r="B307" s="6" t="s">
        <v>337</v>
      </c>
      <c r="C307" s="94" t="s">
        <v>338</v>
      </c>
      <c r="D307" s="93" t="s">
        <v>123</v>
      </c>
      <c r="E307" s="94" t="s">
        <v>123</v>
      </c>
      <c r="F307" s="90">
        <v>34077</v>
      </c>
      <c r="G307" s="90">
        <v>38565</v>
      </c>
      <c r="H307" s="90">
        <v>65242</v>
      </c>
      <c r="I307" s="90">
        <v>38813</v>
      </c>
      <c r="J307" s="90">
        <v>13949</v>
      </c>
      <c r="K307" s="90">
        <v>2536</v>
      </c>
      <c r="L307" s="90">
        <v>764</v>
      </c>
      <c r="M307" s="90">
        <v>10649</v>
      </c>
      <c r="N307" s="90">
        <v>1212</v>
      </c>
      <c r="O307" s="90">
        <v>1670</v>
      </c>
      <c r="P307" s="90">
        <v>28146</v>
      </c>
      <c r="Q307" s="90">
        <v>23666</v>
      </c>
      <c r="R307" s="90">
        <v>27375</v>
      </c>
      <c r="S307" s="90">
        <v>23656</v>
      </c>
      <c r="T307" s="90">
        <v>7348</v>
      </c>
      <c r="U307" s="90">
        <v>2502</v>
      </c>
      <c r="V307" s="90">
        <v>315</v>
      </c>
      <c r="W307" s="90">
        <v>4531</v>
      </c>
      <c r="X307" s="90">
        <v>2251</v>
      </c>
      <c r="Y307" s="90">
        <v>2813</v>
      </c>
      <c r="Z307" s="90">
        <v>0</v>
      </c>
      <c r="AA307" s="90">
        <v>49</v>
      </c>
      <c r="AB307" s="90">
        <v>0</v>
      </c>
      <c r="AC307" s="90">
        <v>7</v>
      </c>
      <c r="AD307" s="90">
        <v>0</v>
      </c>
      <c r="AE307" s="90">
        <v>0</v>
      </c>
      <c r="AF307" s="90">
        <v>0</v>
      </c>
      <c r="AG307" s="90">
        <v>0</v>
      </c>
      <c r="AH307" s="90">
        <v>0</v>
      </c>
      <c r="AI307" s="90">
        <v>339</v>
      </c>
      <c r="AJ307" s="90">
        <v>119</v>
      </c>
      <c r="AK307" s="90">
        <v>0</v>
      </c>
      <c r="AL307" s="90">
        <v>0</v>
      </c>
      <c r="AM307" s="90">
        <v>242</v>
      </c>
      <c r="AN307" s="90">
        <v>12484</v>
      </c>
      <c r="AO307" s="90">
        <v>3479</v>
      </c>
      <c r="AP307" s="90">
        <v>6626</v>
      </c>
      <c r="AQ307" s="90">
        <v>4487</v>
      </c>
      <c r="AR307" s="90">
        <v>87591</v>
      </c>
      <c r="AS307" s="90">
        <v>86540</v>
      </c>
      <c r="AT307" s="90">
        <v>857</v>
      </c>
      <c r="AU307" s="90">
        <v>549</v>
      </c>
      <c r="AV307" s="90">
        <v>850</v>
      </c>
      <c r="AW307" s="90">
        <v>199</v>
      </c>
      <c r="AX307" s="90">
        <v>14246</v>
      </c>
      <c r="AY307" s="90">
        <v>0</v>
      </c>
      <c r="AZ307" s="90">
        <v>7</v>
      </c>
      <c r="BA307" s="90">
        <v>0</v>
      </c>
      <c r="BB307" s="89" t="s">
        <v>1135</v>
      </c>
      <c r="BC307" s="90">
        <v>948</v>
      </c>
      <c r="BD307" s="90">
        <v>62261</v>
      </c>
      <c r="BE307" s="90">
        <v>50128</v>
      </c>
      <c r="BF307" s="90">
        <v>12133</v>
      </c>
      <c r="BG307" s="90">
        <v>62390</v>
      </c>
      <c r="BH307" s="90">
        <v>50136</v>
      </c>
      <c r="BI307" s="90">
        <v>12254</v>
      </c>
      <c r="BJ307" s="90">
        <v>6549</v>
      </c>
      <c r="BK307" s="90">
        <v>3583</v>
      </c>
      <c r="BL307" s="90">
        <v>973</v>
      </c>
      <c r="BM307" s="90">
        <v>354</v>
      </c>
      <c r="BN307" s="90">
        <v>0.97070000000000001</v>
      </c>
      <c r="BO307" s="90">
        <v>5499</v>
      </c>
      <c r="BP307" s="90">
        <v>1</v>
      </c>
      <c r="BQ307" s="90">
        <v>0.98270000000000002</v>
      </c>
      <c r="BR307" s="90">
        <v>0.98270000000000002</v>
      </c>
      <c r="BS307" s="90">
        <v>78440</v>
      </c>
      <c r="BT307" s="90">
        <v>14134</v>
      </c>
      <c r="BU307" s="90">
        <v>234</v>
      </c>
      <c r="BV307" s="90">
        <v>4843</v>
      </c>
      <c r="BW307" s="90" t="s">
        <v>345</v>
      </c>
      <c r="BX307" s="90"/>
    </row>
    <row r="308" spans="1:76">
      <c r="A308" s="3">
        <v>307</v>
      </c>
      <c r="B308" s="6" t="s">
        <v>392</v>
      </c>
      <c r="C308" s="94" t="s">
        <v>2190</v>
      </c>
      <c r="D308" s="93" t="s">
        <v>123</v>
      </c>
      <c r="E308" s="94" t="s">
        <v>123</v>
      </c>
      <c r="F308" s="90">
        <v>21446</v>
      </c>
      <c r="G308" s="90">
        <v>24591</v>
      </c>
      <c r="H308" s="90">
        <v>37034</v>
      </c>
      <c r="I308" s="90">
        <v>24565</v>
      </c>
      <c r="J308" s="90">
        <v>9007</v>
      </c>
      <c r="K308" s="90">
        <v>1195</v>
      </c>
      <c r="L308" s="90">
        <v>546</v>
      </c>
      <c r="M308" s="90">
        <v>7266</v>
      </c>
      <c r="N308" s="90">
        <v>965</v>
      </c>
      <c r="O308" s="90">
        <v>1015</v>
      </c>
      <c r="P308" s="90">
        <v>14179</v>
      </c>
      <c r="Q308" s="90">
        <v>11035</v>
      </c>
      <c r="R308" s="90">
        <v>16026</v>
      </c>
      <c r="S308" s="90">
        <v>11081</v>
      </c>
      <c r="T308" s="90">
        <v>6387</v>
      </c>
      <c r="U308" s="90">
        <v>1899</v>
      </c>
      <c r="V308" s="90">
        <v>267</v>
      </c>
      <c r="W308" s="90">
        <v>4221</v>
      </c>
      <c r="X308" s="90">
        <v>1414</v>
      </c>
      <c r="Y308" s="90">
        <v>1596</v>
      </c>
      <c r="Z308" s="90">
        <v>18</v>
      </c>
      <c r="AA308" s="90">
        <v>423</v>
      </c>
      <c r="AB308" s="90">
        <v>18</v>
      </c>
      <c r="AC308" s="90">
        <v>0</v>
      </c>
      <c r="AD308" s="90">
        <v>15</v>
      </c>
      <c r="AE308" s="90">
        <v>15</v>
      </c>
      <c r="AF308" s="90">
        <v>0</v>
      </c>
      <c r="AG308" s="90">
        <v>193</v>
      </c>
      <c r="AH308" s="90">
        <v>73</v>
      </c>
      <c r="AI308" s="90">
        <v>1273</v>
      </c>
      <c r="AJ308" s="90">
        <v>514</v>
      </c>
      <c r="AK308" s="90">
        <v>0</v>
      </c>
      <c r="AL308" s="90">
        <v>0</v>
      </c>
      <c r="AM308" s="90">
        <v>759</v>
      </c>
      <c r="AN308" s="90">
        <v>3531</v>
      </c>
      <c r="AO308" s="90">
        <v>2574</v>
      </c>
      <c r="AP308" s="90">
        <v>3666</v>
      </c>
      <c r="AQ308" s="90">
        <v>2692</v>
      </c>
      <c r="AR308" s="90">
        <v>52765</v>
      </c>
      <c r="AS308" s="90">
        <v>52555</v>
      </c>
      <c r="AT308" s="90">
        <v>355</v>
      </c>
      <c r="AU308" s="90">
        <v>352</v>
      </c>
      <c r="AV308" s="90">
        <v>642</v>
      </c>
      <c r="AW308" s="90">
        <v>86</v>
      </c>
      <c r="AX308" s="90">
        <v>10673</v>
      </c>
      <c r="AY308" s="90">
        <v>0</v>
      </c>
      <c r="AZ308" s="90">
        <v>18</v>
      </c>
      <c r="BA308" s="90">
        <v>0</v>
      </c>
      <c r="BB308" s="89" t="s">
        <v>1135</v>
      </c>
      <c r="BC308" s="90">
        <v>297</v>
      </c>
      <c r="BD308" s="90">
        <v>35649</v>
      </c>
      <c r="BE308" s="90">
        <v>29350</v>
      </c>
      <c r="BF308" s="90">
        <v>6299</v>
      </c>
      <c r="BG308" s="90">
        <v>35704</v>
      </c>
      <c r="BH308" s="90">
        <v>29358</v>
      </c>
      <c r="BI308" s="90">
        <v>6346</v>
      </c>
      <c r="BJ308" s="90">
        <v>4456</v>
      </c>
      <c r="BK308" s="90">
        <v>3038</v>
      </c>
      <c r="BL308" s="90">
        <v>651</v>
      </c>
      <c r="BM308" s="90">
        <v>376</v>
      </c>
      <c r="BN308" s="90">
        <v>0.96899999999999997</v>
      </c>
      <c r="BO308" s="90">
        <v>5742</v>
      </c>
      <c r="BP308" s="90">
        <v>0</v>
      </c>
      <c r="BQ308" s="90">
        <v>0</v>
      </c>
      <c r="BR308" s="90">
        <v>0</v>
      </c>
      <c r="BS308" s="90">
        <v>43310</v>
      </c>
      <c r="BT308" s="90">
        <v>10101</v>
      </c>
      <c r="BU308" s="90">
        <v>0</v>
      </c>
      <c r="BV308" s="90">
        <v>3152</v>
      </c>
      <c r="BW308" s="90" t="s">
        <v>345</v>
      </c>
      <c r="BX308" s="90"/>
    </row>
    <row r="309" spans="1:76">
      <c r="A309" s="3">
        <v>308</v>
      </c>
      <c r="B309" s="6" t="s">
        <v>456</v>
      </c>
      <c r="C309" s="94" t="s">
        <v>457</v>
      </c>
      <c r="D309" s="93" t="s">
        <v>123</v>
      </c>
      <c r="E309" s="94" t="s">
        <v>123</v>
      </c>
      <c r="F309" s="90">
        <v>20744</v>
      </c>
      <c r="G309" s="90">
        <v>20384</v>
      </c>
      <c r="H309" s="90">
        <v>32449</v>
      </c>
      <c r="I309" s="90">
        <v>20742</v>
      </c>
      <c r="J309" s="90">
        <v>7201</v>
      </c>
      <c r="K309" s="90">
        <v>1094</v>
      </c>
      <c r="L309" s="90">
        <v>408</v>
      </c>
      <c r="M309" s="90">
        <v>5699</v>
      </c>
      <c r="N309" s="90">
        <v>885</v>
      </c>
      <c r="O309" s="90">
        <v>541</v>
      </c>
      <c r="P309" s="90">
        <v>7281</v>
      </c>
      <c r="Q309" s="90">
        <v>7641</v>
      </c>
      <c r="R309" s="90">
        <v>12103</v>
      </c>
      <c r="S309" s="90">
        <v>7635</v>
      </c>
      <c r="T309" s="90">
        <v>4435</v>
      </c>
      <c r="U309" s="90">
        <v>1720</v>
      </c>
      <c r="V309" s="90">
        <v>218</v>
      </c>
      <c r="W309" s="90">
        <v>2497</v>
      </c>
      <c r="X309" s="90">
        <v>1234</v>
      </c>
      <c r="Y309" s="90">
        <v>1208</v>
      </c>
      <c r="Z309" s="90">
        <v>13</v>
      </c>
      <c r="AA309" s="90">
        <v>218</v>
      </c>
      <c r="AB309" s="90">
        <v>11</v>
      </c>
      <c r="AC309" s="90">
        <v>0</v>
      </c>
      <c r="AD309" s="90">
        <v>8</v>
      </c>
      <c r="AE309" s="90">
        <v>7</v>
      </c>
      <c r="AF309" s="90">
        <v>1</v>
      </c>
      <c r="AG309" s="90">
        <v>104</v>
      </c>
      <c r="AH309" s="90">
        <v>27</v>
      </c>
      <c r="AI309" s="90">
        <v>750</v>
      </c>
      <c r="AJ309" s="90">
        <v>250</v>
      </c>
      <c r="AK309" s="90">
        <v>0</v>
      </c>
      <c r="AL309" s="90">
        <v>0</v>
      </c>
      <c r="AM309" s="90">
        <v>597</v>
      </c>
      <c r="AN309" s="90">
        <v>3050</v>
      </c>
      <c r="AO309" s="90">
        <v>2227</v>
      </c>
      <c r="AP309" s="90">
        <v>4052</v>
      </c>
      <c r="AQ309" s="90">
        <v>1776</v>
      </c>
      <c r="AR309" s="90">
        <v>44869</v>
      </c>
      <c r="AS309" s="90">
        <v>43588</v>
      </c>
      <c r="AT309" s="90">
        <v>281</v>
      </c>
      <c r="AU309" s="90">
        <v>269</v>
      </c>
      <c r="AV309" s="90">
        <v>438</v>
      </c>
      <c r="AW309" s="90">
        <v>34</v>
      </c>
      <c r="AX309" s="90">
        <v>5808</v>
      </c>
      <c r="AY309" s="90">
        <v>0</v>
      </c>
      <c r="AZ309" s="90">
        <v>1</v>
      </c>
      <c r="BA309" s="90">
        <v>0</v>
      </c>
      <c r="BB309" s="89" t="s">
        <v>1135</v>
      </c>
      <c r="BC309" s="90">
        <v>1319</v>
      </c>
      <c r="BD309" s="90">
        <v>28038</v>
      </c>
      <c r="BE309" s="90">
        <v>24387</v>
      </c>
      <c r="BF309" s="90">
        <v>3651</v>
      </c>
      <c r="BG309" s="90">
        <v>28017</v>
      </c>
      <c r="BH309" s="90">
        <v>24531</v>
      </c>
      <c r="BI309" s="90">
        <v>3486</v>
      </c>
      <c r="BJ309" s="90">
        <v>3750</v>
      </c>
      <c r="BK309" s="90">
        <v>2701</v>
      </c>
      <c r="BL309" s="90">
        <v>563</v>
      </c>
      <c r="BM309" s="90">
        <v>342</v>
      </c>
      <c r="BN309" s="90">
        <v>0.96989999999999998</v>
      </c>
      <c r="BO309" s="90">
        <v>3219</v>
      </c>
      <c r="BP309" s="90">
        <v>0</v>
      </c>
      <c r="BQ309" s="90">
        <v>0</v>
      </c>
      <c r="BR309" s="90">
        <v>0</v>
      </c>
      <c r="BS309" s="90">
        <v>37460</v>
      </c>
      <c r="BT309" s="90">
        <v>7271</v>
      </c>
      <c r="BU309" s="90">
        <v>8</v>
      </c>
      <c r="BV309" s="90">
        <v>2</v>
      </c>
      <c r="BW309" s="90" t="s">
        <v>345</v>
      </c>
      <c r="BX309" s="90"/>
    </row>
    <row r="310" spans="1:76">
      <c r="A310" s="3">
        <v>309</v>
      </c>
      <c r="B310" s="6" t="s">
        <v>470</v>
      </c>
      <c r="C310" s="94" t="s">
        <v>471</v>
      </c>
      <c r="D310" s="93" t="s">
        <v>123</v>
      </c>
      <c r="E310" s="94" t="s">
        <v>123</v>
      </c>
      <c r="F310" s="90">
        <v>29474</v>
      </c>
      <c r="G310" s="90">
        <v>32390</v>
      </c>
      <c r="H310" s="90">
        <v>55850</v>
      </c>
      <c r="I310" s="90">
        <v>32363</v>
      </c>
      <c r="J310" s="90">
        <v>2885</v>
      </c>
      <c r="K310" s="90">
        <v>1179</v>
      </c>
      <c r="L310" s="90">
        <v>856</v>
      </c>
      <c r="M310" s="90">
        <v>850</v>
      </c>
      <c r="N310" s="90">
        <v>1549</v>
      </c>
      <c r="O310" s="90">
        <v>1762</v>
      </c>
      <c r="P310" s="90">
        <v>15274</v>
      </c>
      <c r="Q310" s="90">
        <v>12417</v>
      </c>
      <c r="R310" s="90">
        <v>19900</v>
      </c>
      <c r="S310" s="90">
        <v>12055</v>
      </c>
      <c r="T310" s="90">
        <v>5635</v>
      </c>
      <c r="U310" s="90">
        <v>1321</v>
      </c>
      <c r="V310" s="90">
        <v>825</v>
      </c>
      <c r="W310" s="90">
        <v>3489</v>
      </c>
      <c r="X310" s="90">
        <v>1091</v>
      </c>
      <c r="Y310" s="90">
        <v>1837</v>
      </c>
      <c r="Z310" s="90">
        <v>21</v>
      </c>
      <c r="AA310" s="90">
        <v>134</v>
      </c>
      <c r="AB310" s="90">
        <v>21</v>
      </c>
      <c r="AC310" s="90">
        <v>5</v>
      </c>
      <c r="AD310" s="90">
        <v>16</v>
      </c>
      <c r="AE310" s="90">
        <v>16</v>
      </c>
      <c r="AF310" s="90">
        <v>0</v>
      </c>
      <c r="AG310" s="90">
        <v>38</v>
      </c>
      <c r="AH310" s="90">
        <v>36</v>
      </c>
      <c r="AI310" s="90">
        <v>2716</v>
      </c>
      <c r="AJ310" s="90">
        <v>857</v>
      </c>
      <c r="AK310" s="90">
        <v>0</v>
      </c>
      <c r="AL310" s="90">
        <v>0</v>
      </c>
      <c r="AM310" s="90">
        <v>1836</v>
      </c>
      <c r="AN310" s="90">
        <v>4180</v>
      </c>
      <c r="AO310" s="90">
        <v>2488</v>
      </c>
      <c r="AP310" s="90">
        <v>4456</v>
      </c>
      <c r="AQ310" s="90">
        <v>3613</v>
      </c>
      <c r="AR310" s="90">
        <v>75106</v>
      </c>
      <c r="AS310" s="90">
        <v>73775</v>
      </c>
      <c r="AT310" s="90">
        <v>264</v>
      </c>
      <c r="AU310" s="90">
        <v>427</v>
      </c>
      <c r="AV310" s="90">
        <v>795</v>
      </c>
      <c r="AW310" s="90">
        <v>274</v>
      </c>
      <c r="AX310" s="90">
        <v>12712</v>
      </c>
      <c r="AY310" s="90">
        <v>8</v>
      </c>
      <c r="AZ310" s="90">
        <v>27</v>
      </c>
      <c r="BA310" s="90">
        <v>0</v>
      </c>
      <c r="BB310" s="89" t="s">
        <v>1135</v>
      </c>
      <c r="BC310" s="90">
        <v>1032</v>
      </c>
      <c r="BD310" s="90">
        <v>44742</v>
      </c>
      <c r="BE310" s="90">
        <v>40371</v>
      </c>
      <c r="BF310" s="90">
        <v>4375</v>
      </c>
      <c r="BG310" s="90">
        <v>44828</v>
      </c>
      <c r="BH310" s="90">
        <v>40120</v>
      </c>
      <c r="BI310" s="90">
        <v>4708</v>
      </c>
      <c r="BJ310" s="90">
        <v>4658</v>
      </c>
      <c r="BK310" s="90">
        <v>2919</v>
      </c>
      <c r="BL310" s="90">
        <v>3503</v>
      </c>
      <c r="BM310" s="90">
        <v>2574</v>
      </c>
      <c r="BN310" s="90">
        <v>94.26</v>
      </c>
      <c r="BO310" s="90">
        <v>5027</v>
      </c>
      <c r="BP310" s="90" t="s">
        <v>2753</v>
      </c>
      <c r="BQ310" s="90" t="s">
        <v>2754</v>
      </c>
      <c r="BR310" s="90" t="s">
        <v>2755</v>
      </c>
      <c r="BS310" s="90">
        <v>82135</v>
      </c>
      <c r="BT310" s="90">
        <v>12476</v>
      </c>
      <c r="BU310" s="90">
        <v>52</v>
      </c>
      <c r="BV310" s="90">
        <v>1633</v>
      </c>
      <c r="BW310" s="90" t="s">
        <v>345</v>
      </c>
      <c r="BX310" s="90"/>
    </row>
    <row r="311" spans="1:76">
      <c r="A311" s="3">
        <v>310</v>
      </c>
      <c r="B311" s="6" t="s">
        <v>472</v>
      </c>
      <c r="C311" s="94" t="s">
        <v>473</v>
      </c>
      <c r="D311" s="93" t="s">
        <v>123</v>
      </c>
      <c r="E311" s="94" t="s">
        <v>123</v>
      </c>
      <c r="F311" s="90">
        <v>47902</v>
      </c>
      <c r="G311" s="90">
        <v>55251</v>
      </c>
      <c r="H311" s="90">
        <v>93302</v>
      </c>
      <c r="I311" s="90">
        <v>55302</v>
      </c>
      <c r="J311" s="90">
        <v>11961</v>
      </c>
      <c r="K311" s="90">
        <v>2732</v>
      </c>
      <c r="L311" s="90">
        <v>1134</v>
      </c>
      <c r="M311" s="90">
        <v>8095</v>
      </c>
      <c r="N311" s="90">
        <v>2242</v>
      </c>
      <c r="O311" s="90">
        <v>1723</v>
      </c>
      <c r="P311" s="90">
        <v>19236</v>
      </c>
      <c r="Q311" s="90">
        <v>11887</v>
      </c>
      <c r="R311" s="90">
        <v>17347</v>
      </c>
      <c r="S311" s="90">
        <v>11945</v>
      </c>
      <c r="T311" s="90">
        <v>4368</v>
      </c>
      <c r="U311" s="90">
        <v>2071</v>
      </c>
      <c r="V311" s="90">
        <v>208</v>
      </c>
      <c r="W311" s="90">
        <v>2089</v>
      </c>
      <c r="X311" s="90">
        <v>1454</v>
      </c>
      <c r="Y311" s="90">
        <v>1091</v>
      </c>
      <c r="Z311" s="90">
        <v>2205</v>
      </c>
      <c r="AA311" s="90">
        <v>614</v>
      </c>
      <c r="AB311" s="90">
        <v>2205</v>
      </c>
      <c r="AC311" s="90">
        <v>184</v>
      </c>
      <c r="AD311" s="90">
        <v>78</v>
      </c>
      <c r="AE311" s="90">
        <v>52</v>
      </c>
      <c r="AF311" s="90">
        <v>26</v>
      </c>
      <c r="AG311" s="90">
        <v>66</v>
      </c>
      <c r="AH311" s="90">
        <v>76</v>
      </c>
      <c r="AI311" s="90">
        <v>5919</v>
      </c>
      <c r="AJ311" s="90">
        <v>1830</v>
      </c>
      <c r="AK311" s="90">
        <v>6813</v>
      </c>
      <c r="AL311" s="90">
        <v>1323</v>
      </c>
      <c r="AM311" s="90">
        <v>4944</v>
      </c>
      <c r="AN311" s="90">
        <v>5830</v>
      </c>
      <c r="AO311" s="90">
        <v>3766</v>
      </c>
      <c r="AP311" s="90">
        <v>7047</v>
      </c>
      <c r="AQ311" s="90">
        <v>2890</v>
      </c>
      <c r="AR311" s="90">
        <v>110738</v>
      </c>
      <c r="AS311" s="90">
        <v>109780</v>
      </c>
      <c r="AT311" s="90">
        <v>729</v>
      </c>
      <c r="AU311" s="90">
        <v>718</v>
      </c>
      <c r="AV311" s="90">
        <v>1334</v>
      </c>
      <c r="AW311" s="90">
        <v>117</v>
      </c>
      <c r="AX311" s="90">
        <v>21038</v>
      </c>
      <c r="AY311" s="90">
        <v>0</v>
      </c>
      <c r="AZ311" s="90">
        <v>9</v>
      </c>
      <c r="BA311" s="90">
        <v>3</v>
      </c>
      <c r="BB311" s="89" t="s">
        <v>1135</v>
      </c>
      <c r="BC311" s="90">
        <v>1080</v>
      </c>
      <c r="BD311" s="90">
        <v>69346</v>
      </c>
      <c r="BE311" s="90">
        <v>60885</v>
      </c>
      <c r="BF311" s="90">
        <v>8461</v>
      </c>
      <c r="BG311" s="90">
        <v>69416</v>
      </c>
      <c r="BH311" s="90">
        <v>60952</v>
      </c>
      <c r="BI311" s="90">
        <v>8464</v>
      </c>
      <c r="BJ311" s="90">
        <v>7468</v>
      </c>
      <c r="BK311" s="90">
        <v>4714</v>
      </c>
      <c r="BL311" s="90">
        <v>1273</v>
      </c>
      <c r="BM311" s="90">
        <v>736</v>
      </c>
      <c r="BN311" s="90">
        <v>0.97130000000000005</v>
      </c>
      <c r="BO311" s="90">
        <v>4363</v>
      </c>
      <c r="BP311" s="90">
        <v>1</v>
      </c>
      <c r="BQ311" s="90">
        <v>0.98109999999999997</v>
      </c>
      <c r="BR311" s="90">
        <v>0.98109999999999997</v>
      </c>
      <c r="BS311" s="90">
        <v>102408</v>
      </c>
      <c r="BT311" s="90">
        <v>8516</v>
      </c>
      <c r="BU311" s="90">
        <v>25</v>
      </c>
      <c r="BV311" s="90">
        <v>7611</v>
      </c>
      <c r="BW311" s="90">
        <v>0.30230000000000001</v>
      </c>
      <c r="BX311" s="90"/>
    </row>
    <row r="312" spans="1:76">
      <c r="A312" s="3">
        <v>311</v>
      </c>
      <c r="B312" s="6" t="s">
        <v>484</v>
      </c>
      <c r="C312" s="94" t="s">
        <v>485</v>
      </c>
      <c r="D312" s="93" t="s">
        <v>123</v>
      </c>
      <c r="E312" s="94" t="s">
        <v>123</v>
      </c>
      <c r="F312" s="90">
        <v>48737</v>
      </c>
      <c r="G312" s="90">
        <v>52379</v>
      </c>
      <c r="H312" s="90">
        <v>88262</v>
      </c>
      <c r="I312" s="90">
        <v>51796</v>
      </c>
      <c r="J312" s="90">
        <v>14349</v>
      </c>
      <c r="K312" s="90">
        <v>1868</v>
      </c>
      <c r="L312" s="90">
        <v>3526</v>
      </c>
      <c r="M312" s="90">
        <v>8910</v>
      </c>
      <c r="N312" s="90">
        <v>4450</v>
      </c>
      <c r="O312" s="90">
        <v>3057</v>
      </c>
      <c r="P312" s="90">
        <v>24500</v>
      </c>
      <c r="Q312" s="90">
        <v>21045</v>
      </c>
      <c r="R312" s="90">
        <v>29994</v>
      </c>
      <c r="S312" s="90">
        <v>20614</v>
      </c>
      <c r="T312" s="90">
        <v>11250</v>
      </c>
      <c r="U312" s="90">
        <v>3954</v>
      </c>
      <c r="V312" s="90">
        <v>1682</v>
      </c>
      <c r="W312" s="90">
        <v>5614</v>
      </c>
      <c r="X312" s="90">
        <v>4336</v>
      </c>
      <c r="Y312" s="90">
        <v>4233</v>
      </c>
      <c r="Z312" s="90">
        <v>23</v>
      </c>
      <c r="AA312" s="90">
        <v>222</v>
      </c>
      <c r="AB312" s="90">
        <v>23</v>
      </c>
      <c r="AC312" s="90">
        <v>0</v>
      </c>
      <c r="AD312" s="90">
        <v>19</v>
      </c>
      <c r="AE312" s="90">
        <v>13</v>
      </c>
      <c r="AF312" s="90">
        <v>6</v>
      </c>
      <c r="AG312" s="90">
        <v>10</v>
      </c>
      <c r="AH312" s="90">
        <v>52</v>
      </c>
      <c r="AI312" s="90">
        <v>15216</v>
      </c>
      <c r="AJ312" s="90">
        <v>2288</v>
      </c>
      <c r="AK312" s="90">
        <v>0</v>
      </c>
      <c r="AL312" s="90">
        <v>502</v>
      </c>
      <c r="AM312" s="90">
        <v>4222</v>
      </c>
      <c r="AN312" s="90">
        <v>10280</v>
      </c>
      <c r="AO312" s="90">
        <v>6380</v>
      </c>
      <c r="AP312" s="90">
        <v>10748</v>
      </c>
      <c r="AQ312" s="90">
        <v>7379</v>
      </c>
      <c r="AR312" s="90">
        <v>119937</v>
      </c>
      <c r="AS312" s="90">
        <v>114943</v>
      </c>
      <c r="AT312" s="90">
        <v>332</v>
      </c>
      <c r="AU312" s="90">
        <v>700</v>
      </c>
      <c r="AV312" s="90">
        <v>1254</v>
      </c>
      <c r="AW312" s="90">
        <v>233</v>
      </c>
      <c r="AX312" s="90">
        <v>16659</v>
      </c>
      <c r="AY312" s="90">
        <v>3</v>
      </c>
      <c r="AZ312" s="90">
        <v>11</v>
      </c>
      <c r="BA312" s="90">
        <v>7</v>
      </c>
      <c r="BB312" s="89" t="s">
        <v>1135</v>
      </c>
      <c r="BC312" s="90">
        <v>4432</v>
      </c>
      <c r="BD312" s="90">
        <v>73177</v>
      </c>
      <c r="BE312" s="90">
        <v>63881</v>
      </c>
      <c r="BF312" s="90">
        <v>9296</v>
      </c>
      <c r="BG312" s="90">
        <v>73447</v>
      </c>
      <c r="BH312" s="90">
        <v>65713</v>
      </c>
      <c r="BI312" s="90">
        <v>7734</v>
      </c>
      <c r="BJ312" s="90">
        <v>11340</v>
      </c>
      <c r="BK312" s="90">
        <v>7210</v>
      </c>
      <c r="BL312" s="90">
        <v>8588</v>
      </c>
      <c r="BM312" s="90">
        <v>6813</v>
      </c>
      <c r="BN312" s="90">
        <v>92.82</v>
      </c>
      <c r="BO312" s="90">
        <v>7900</v>
      </c>
      <c r="BP312" s="90" t="s">
        <v>2633</v>
      </c>
      <c r="BQ312" s="90" t="s">
        <v>2621</v>
      </c>
      <c r="BR312" s="90" t="s">
        <v>2756</v>
      </c>
      <c r="BS312" s="90">
        <v>124601</v>
      </c>
      <c r="BT312" s="90">
        <v>22243</v>
      </c>
      <c r="BU312" s="90">
        <v>285</v>
      </c>
      <c r="BV312" s="90">
        <v>1874</v>
      </c>
      <c r="BW312" s="90" t="s">
        <v>345</v>
      </c>
      <c r="BX312" s="90"/>
    </row>
    <row r="313" spans="1:76">
      <c r="A313" s="3">
        <v>312</v>
      </c>
      <c r="B313" s="6" t="s">
        <v>528</v>
      </c>
      <c r="C313" s="94" t="s">
        <v>529</v>
      </c>
      <c r="D313" s="93" t="s">
        <v>123</v>
      </c>
      <c r="E313" s="94" t="s">
        <v>123</v>
      </c>
      <c r="F313" s="90">
        <v>38934</v>
      </c>
      <c r="G313" s="90">
        <v>49762</v>
      </c>
      <c r="H313" s="90">
        <v>78491</v>
      </c>
      <c r="I313" s="90">
        <v>49980</v>
      </c>
      <c r="J313" s="90">
        <v>14423</v>
      </c>
      <c r="K313" s="90">
        <v>2517</v>
      </c>
      <c r="L313" s="90">
        <v>988</v>
      </c>
      <c r="M313" s="90">
        <v>10918</v>
      </c>
      <c r="N313" s="90">
        <v>1871</v>
      </c>
      <c r="O313" s="90">
        <v>1618</v>
      </c>
      <c r="P313" s="90">
        <v>27013</v>
      </c>
      <c r="Q313" s="90">
        <v>16546</v>
      </c>
      <c r="R313" s="90">
        <v>19718</v>
      </c>
      <c r="S313" s="90">
        <v>16560</v>
      </c>
      <c r="T313" s="90">
        <v>7745</v>
      </c>
      <c r="U313" s="90">
        <v>3105</v>
      </c>
      <c r="V313" s="90">
        <v>296</v>
      </c>
      <c r="W313" s="90">
        <v>4344</v>
      </c>
      <c r="X313" s="90">
        <v>2465</v>
      </c>
      <c r="Y313" s="90">
        <v>2719</v>
      </c>
      <c r="Z313" s="90">
        <v>0</v>
      </c>
      <c r="AA313" s="90">
        <v>1048</v>
      </c>
      <c r="AB313" s="90">
        <v>361</v>
      </c>
      <c r="AC313" s="90">
        <v>361</v>
      </c>
      <c r="AD313" s="90">
        <v>0</v>
      </c>
      <c r="AE313" s="90">
        <v>0</v>
      </c>
      <c r="AF313" s="90">
        <v>0</v>
      </c>
      <c r="AG313" s="90">
        <v>0</v>
      </c>
      <c r="AH313" s="90">
        <v>0</v>
      </c>
      <c r="AI313" s="90">
        <v>6019</v>
      </c>
      <c r="AJ313" s="90">
        <v>2110</v>
      </c>
      <c r="AK313" s="90">
        <v>0</v>
      </c>
      <c r="AL313" s="90">
        <v>0</v>
      </c>
      <c r="AM313" s="90">
        <v>3909</v>
      </c>
      <c r="AN313" s="90">
        <v>7058</v>
      </c>
      <c r="AO313" s="90">
        <v>4344</v>
      </c>
      <c r="AP313" s="90">
        <v>6317</v>
      </c>
      <c r="AQ313" s="90">
        <v>4337</v>
      </c>
      <c r="AR313" s="90">
        <v>98242</v>
      </c>
      <c r="AS313" s="90">
        <v>97413</v>
      </c>
      <c r="AT313" s="90">
        <v>612</v>
      </c>
      <c r="AU313" s="90">
        <v>605</v>
      </c>
      <c r="AV313" s="90">
        <v>1239</v>
      </c>
      <c r="AW313" s="90">
        <v>209</v>
      </c>
      <c r="AX313" s="90">
        <v>16790</v>
      </c>
      <c r="AY313" s="90">
        <v>0</v>
      </c>
      <c r="AZ313" s="90">
        <v>17</v>
      </c>
      <c r="BA313" s="90">
        <v>2</v>
      </c>
      <c r="BB313" s="89" t="s">
        <v>1135</v>
      </c>
      <c r="BC313" s="90">
        <v>1048</v>
      </c>
      <c r="BD313" s="90">
        <v>66313</v>
      </c>
      <c r="BE313" s="90">
        <v>54260</v>
      </c>
      <c r="BF313" s="90">
        <v>12053</v>
      </c>
      <c r="BG313" s="90">
        <v>66323</v>
      </c>
      <c r="BH313" s="90">
        <v>54514</v>
      </c>
      <c r="BI313" s="90">
        <v>11809</v>
      </c>
      <c r="BJ313" s="90">
        <v>9231</v>
      </c>
      <c r="BK313" s="90">
        <v>5272</v>
      </c>
      <c r="BL313" s="90">
        <v>1304</v>
      </c>
      <c r="BM313" s="90">
        <v>631</v>
      </c>
      <c r="BN313" s="90">
        <v>0.97030000000000005</v>
      </c>
      <c r="BO313" s="90">
        <v>6958</v>
      </c>
      <c r="BP313" s="90">
        <v>4</v>
      </c>
      <c r="BQ313" s="90">
        <v>0.93100000000000005</v>
      </c>
      <c r="BR313" s="90">
        <v>0.93100000000000005</v>
      </c>
      <c r="BS313" s="90">
        <v>88285</v>
      </c>
      <c r="BT313" s="90">
        <v>10871</v>
      </c>
      <c r="BU313" s="90">
        <v>22</v>
      </c>
      <c r="BV313" s="90">
        <v>11111</v>
      </c>
      <c r="BW313" s="90">
        <v>0.30959999999999999</v>
      </c>
      <c r="BX313" s="90"/>
    </row>
    <row r="314" spans="1:76">
      <c r="A314" s="3">
        <v>313</v>
      </c>
      <c r="B314" s="6" t="s">
        <v>540</v>
      </c>
      <c r="C314" s="94" t="s">
        <v>541</v>
      </c>
      <c r="D314" s="93" t="s">
        <v>123</v>
      </c>
      <c r="E314" s="94" t="s">
        <v>123</v>
      </c>
      <c r="F314" s="90">
        <v>43757</v>
      </c>
      <c r="G314" s="90">
        <v>53657</v>
      </c>
      <c r="H314" s="90">
        <v>88571</v>
      </c>
      <c r="I314" s="90">
        <v>53837</v>
      </c>
      <c r="J314" s="90">
        <v>18115</v>
      </c>
      <c r="K314" s="90">
        <v>3190</v>
      </c>
      <c r="L314" s="90">
        <v>1355</v>
      </c>
      <c r="M314" s="90">
        <v>13570</v>
      </c>
      <c r="N314" s="90">
        <v>2005</v>
      </c>
      <c r="O314" s="90">
        <v>2082</v>
      </c>
      <c r="P314" s="90">
        <v>24849</v>
      </c>
      <c r="Q314" s="90">
        <v>14959</v>
      </c>
      <c r="R314" s="90">
        <v>20996</v>
      </c>
      <c r="S314" s="90">
        <v>15109</v>
      </c>
      <c r="T314" s="90">
        <v>7051</v>
      </c>
      <c r="U314" s="90">
        <v>2935</v>
      </c>
      <c r="V314" s="90">
        <v>339</v>
      </c>
      <c r="W314" s="90">
        <v>3777</v>
      </c>
      <c r="X314" s="90">
        <v>2514</v>
      </c>
      <c r="Y314" s="90">
        <v>2791</v>
      </c>
      <c r="Z314" s="90">
        <v>39</v>
      </c>
      <c r="AA314" s="90">
        <v>365</v>
      </c>
      <c r="AB314" s="90">
        <v>36</v>
      </c>
      <c r="AC314" s="90">
        <v>0</v>
      </c>
      <c r="AD314" s="90">
        <v>17</v>
      </c>
      <c r="AE314" s="90">
        <v>15</v>
      </c>
      <c r="AF314" s="90">
        <v>2</v>
      </c>
      <c r="AG314" s="90">
        <v>17</v>
      </c>
      <c r="AH314" s="90">
        <v>73</v>
      </c>
      <c r="AI314" s="90">
        <v>14471</v>
      </c>
      <c r="AJ314" s="90">
        <v>3587</v>
      </c>
      <c r="AK314" s="90">
        <v>5309</v>
      </c>
      <c r="AL314" s="90">
        <v>5</v>
      </c>
      <c r="AM314" s="90">
        <v>6306</v>
      </c>
      <c r="AN314" s="90">
        <v>12092</v>
      </c>
      <c r="AO314" s="90">
        <v>4542</v>
      </c>
      <c r="AP314" s="90">
        <v>8030</v>
      </c>
      <c r="AQ314" s="90">
        <v>4947</v>
      </c>
      <c r="AR314" s="90">
        <v>105419</v>
      </c>
      <c r="AS314" s="90">
        <v>103744</v>
      </c>
      <c r="AT314" s="90">
        <v>1363</v>
      </c>
      <c r="AU314" s="90">
        <v>700</v>
      </c>
      <c r="AV314" s="90">
        <v>1364</v>
      </c>
      <c r="AW314" s="90">
        <v>332</v>
      </c>
      <c r="AX314" s="90">
        <v>16602</v>
      </c>
      <c r="AY314" s="90">
        <v>0</v>
      </c>
      <c r="AZ314" s="90">
        <v>11</v>
      </c>
      <c r="BA314" s="90">
        <v>1</v>
      </c>
      <c r="BB314" s="89" t="s">
        <v>1135</v>
      </c>
      <c r="BC314" s="90">
        <v>1382</v>
      </c>
      <c r="BD314" s="90">
        <v>68732</v>
      </c>
      <c r="BE314" s="90">
        <v>59325</v>
      </c>
      <c r="BF314" s="90">
        <v>9407</v>
      </c>
      <c r="BG314" s="90">
        <v>68826</v>
      </c>
      <c r="BH314" s="90">
        <v>59633</v>
      </c>
      <c r="BI314" s="90">
        <v>9193</v>
      </c>
      <c r="BJ314" s="90">
        <v>10967</v>
      </c>
      <c r="BK314" s="90">
        <v>7184</v>
      </c>
      <c r="BL314" s="90">
        <v>1672</v>
      </c>
      <c r="BM314" s="90">
        <v>898</v>
      </c>
      <c r="BN314" s="90">
        <v>0.97170000000000001</v>
      </c>
      <c r="BO314" s="90">
        <v>7923</v>
      </c>
      <c r="BP314" s="90">
        <v>2</v>
      </c>
      <c r="BQ314" s="90">
        <v>0.98460000000000003</v>
      </c>
      <c r="BR314" s="90">
        <v>0.98460000000000003</v>
      </c>
      <c r="BS314" s="90">
        <v>98048</v>
      </c>
      <c r="BT314" s="90">
        <v>10614</v>
      </c>
      <c r="BU314" s="90">
        <v>0</v>
      </c>
      <c r="BV314" s="90">
        <v>10281</v>
      </c>
      <c r="BW314" s="90" t="s">
        <v>345</v>
      </c>
      <c r="BX314" s="90"/>
    </row>
    <row r="315" spans="1:76">
      <c r="A315" s="3">
        <v>314</v>
      </c>
      <c r="B315" s="6" t="s">
        <v>556</v>
      </c>
      <c r="C315" s="94" t="s">
        <v>2264</v>
      </c>
      <c r="D315" s="93" t="s">
        <v>123</v>
      </c>
      <c r="E315" s="94" t="s">
        <v>123</v>
      </c>
      <c r="F315" s="90">
        <v>76680</v>
      </c>
      <c r="G315" s="90">
        <v>89296</v>
      </c>
      <c r="H315" s="90">
        <v>150803</v>
      </c>
      <c r="I315" s="90">
        <v>89295</v>
      </c>
      <c r="J315" s="90">
        <v>21826</v>
      </c>
      <c r="K315" s="90">
        <v>3954</v>
      </c>
      <c r="L315" s="90">
        <v>1454</v>
      </c>
      <c r="M315" s="90">
        <v>16418</v>
      </c>
      <c r="N315" s="90">
        <v>4222</v>
      </c>
      <c r="O315" s="90">
        <v>3695</v>
      </c>
      <c r="P315" s="90">
        <v>34807</v>
      </c>
      <c r="Q315" s="90">
        <v>22198</v>
      </c>
      <c r="R315" s="90">
        <v>27737</v>
      </c>
      <c r="S315" s="90">
        <v>22566</v>
      </c>
      <c r="T315" s="90">
        <v>9938</v>
      </c>
      <c r="U315" s="90">
        <v>5239</v>
      </c>
      <c r="V315" s="90">
        <v>374</v>
      </c>
      <c r="W315" s="90">
        <v>4325</v>
      </c>
      <c r="X315" s="90">
        <v>4485</v>
      </c>
      <c r="Y315" s="90">
        <v>4828</v>
      </c>
      <c r="Z315" s="90">
        <v>1265</v>
      </c>
      <c r="AA315" s="90">
        <v>735</v>
      </c>
      <c r="AB315" s="90">
        <v>1265</v>
      </c>
      <c r="AC315" s="90">
        <v>0</v>
      </c>
      <c r="AD315" s="90">
        <v>590</v>
      </c>
      <c r="AE315" s="90">
        <v>69</v>
      </c>
      <c r="AF315" s="90">
        <v>1</v>
      </c>
      <c r="AG315" s="90">
        <v>204</v>
      </c>
      <c r="AH315" s="90">
        <v>166</v>
      </c>
      <c r="AI315" s="90">
        <v>4383</v>
      </c>
      <c r="AJ315" s="90">
        <v>1162</v>
      </c>
      <c r="AK315" s="90">
        <v>258</v>
      </c>
      <c r="AL315" s="90">
        <v>14</v>
      </c>
      <c r="AM315" s="90">
        <v>3653</v>
      </c>
      <c r="AN315" s="90">
        <v>10891</v>
      </c>
      <c r="AO315" s="90">
        <v>8922</v>
      </c>
      <c r="AP315" s="90">
        <v>10387</v>
      </c>
      <c r="AQ315" s="90">
        <v>8689</v>
      </c>
      <c r="AR315" s="90">
        <v>177541</v>
      </c>
      <c r="AS315" s="90">
        <v>176051</v>
      </c>
      <c r="AT315" s="90">
        <v>1031</v>
      </c>
      <c r="AU315" s="90">
        <v>1026</v>
      </c>
      <c r="AV315" s="90">
        <v>1853</v>
      </c>
      <c r="AW315" s="90">
        <v>195</v>
      </c>
      <c r="AX315" s="90">
        <v>27099</v>
      </c>
      <c r="AY315" s="90">
        <v>0</v>
      </c>
      <c r="AZ315" s="90">
        <v>17</v>
      </c>
      <c r="BA315" s="90">
        <v>0</v>
      </c>
      <c r="BB315" s="89" t="s">
        <v>1135</v>
      </c>
      <c r="BC315" s="90">
        <v>1693</v>
      </c>
      <c r="BD315" s="90">
        <v>112762</v>
      </c>
      <c r="BE315" s="90">
        <v>98149</v>
      </c>
      <c r="BF315" s="90">
        <v>14613</v>
      </c>
      <c r="BG315" s="90">
        <v>112889</v>
      </c>
      <c r="BH315" s="90">
        <v>98757</v>
      </c>
      <c r="BI315" s="90">
        <v>14132</v>
      </c>
      <c r="BJ315" s="90">
        <v>13875</v>
      </c>
      <c r="BK315" s="90">
        <v>10472</v>
      </c>
      <c r="BL315" s="90">
        <v>1924</v>
      </c>
      <c r="BM315" s="90">
        <v>1269</v>
      </c>
      <c r="BN315" s="90">
        <v>0.97170000000000001</v>
      </c>
      <c r="BO315" s="90">
        <v>9748</v>
      </c>
      <c r="BP315" s="90">
        <v>4</v>
      </c>
      <c r="BQ315" s="90">
        <v>0.97389999999999999</v>
      </c>
      <c r="BR315" s="90">
        <v>0.97389999999999999</v>
      </c>
      <c r="BS315" s="90">
        <v>164318</v>
      </c>
      <c r="BT315" s="90">
        <v>14741</v>
      </c>
      <c r="BU315" s="90">
        <v>0</v>
      </c>
      <c r="BV315" s="90">
        <v>12638</v>
      </c>
      <c r="BW315" s="90" t="s">
        <v>345</v>
      </c>
      <c r="BX315" s="90"/>
    </row>
    <row r="316" spans="1:76">
      <c r="A316" s="3">
        <v>315</v>
      </c>
      <c r="B316" s="6" t="s">
        <v>680</v>
      </c>
      <c r="C316" s="94" t="s">
        <v>681</v>
      </c>
      <c r="D316" s="93" t="s">
        <v>123</v>
      </c>
      <c r="E316" s="94" t="s">
        <v>123</v>
      </c>
      <c r="F316" s="90">
        <v>94490</v>
      </c>
      <c r="G316" s="90">
        <v>101643</v>
      </c>
      <c r="H316" s="90">
        <v>141055</v>
      </c>
      <c r="I316" s="90">
        <v>101789</v>
      </c>
      <c r="J316" s="90">
        <v>20120</v>
      </c>
      <c r="K316" s="90">
        <v>4794</v>
      </c>
      <c r="L316" s="90">
        <v>1514</v>
      </c>
      <c r="M316" s="90">
        <v>13812</v>
      </c>
      <c r="N316" s="90">
        <v>5767</v>
      </c>
      <c r="O316" s="90">
        <v>3648</v>
      </c>
      <c r="P316" s="90">
        <v>25289</v>
      </c>
      <c r="Q316" s="90">
        <v>18219</v>
      </c>
      <c r="R316" s="90">
        <v>42267</v>
      </c>
      <c r="S316" s="90">
        <v>18255</v>
      </c>
      <c r="T316" s="90">
        <v>8841</v>
      </c>
      <c r="U316" s="90">
        <v>4075</v>
      </c>
      <c r="V316" s="90">
        <v>574</v>
      </c>
      <c r="W316" s="90">
        <v>4192</v>
      </c>
      <c r="X316" s="90">
        <v>3337</v>
      </c>
      <c r="Y316" s="90">
        <v>6286</v>
      </c>
      <c r="Z316" s="90">
        <v>9</v>
      </c>
      <c r="AA316" s="90">
        <v>100</v>
      </c>
      <c r="AB316" s="90">
        <v>9</v>
      </c>
      <c r="AC316" s="90">
        <v>23</v>
      </c>
      <c r="AD316" s="90">
        <v>0</v>
      </c>
      <c r="AE316" s="90">
        <v>0</v>
      </c>
      <c r="AF316" s="90">
        <v>0</v>
      </c>
      <c r="AG316" s="90">
        <v>5</v>
      </c>
      <c r="AH316" s="90">
        <v>38</v>
      </c>
      <c r="AI316" s="90">
        <v>5932</v>
      </c>
      <c r="AJ316" s="90">
        <v>1911</v>
      </c>
      <c r="AK316" s="90">
        <v>104</v>
      </c>
      <c r="AL316" s="90">
        <v>3</v>
      </c>
      <c r="AM316" s="90">
        <v>4342</v>
      </c>
      <c r="AN316" s="90">
        <v>14857</v>
      </c>
      <c r="AO316" s="90">
        <v>9140</v>
      </c>
      <c r="AP316" s="90">
        <v>16360</v>
      </c>
      <c r="AQ316" s="90">
        <v>9976</v>
      </c>
      <c r="AR316" s="90">
        <v>178702</v>
      </c>
      <c r="AS316" s="90">
        <v>174833</v>
      </c>
      <c r="AT316" s="90">
        <v>1485</v>
      </c>
      <c r="AU316" s="90">
        <v>1449</v>
      </c>
      <c r="AV316" s="90">
        <v>2700</v>
      </c>
      <c r="AW316" s="90">
        <v>373</v>
      </c>
      <c r="AX316" s="90">
        <v>28841</v>
      </c>
      <c r="AY316" s="90">
        <v>2</v>
      </c>
      <c r="AZ316" s="90">
        <v>12</v>
      </c>
      <c r="BA316" s="90">
        <v>1</v>
      </c>
      <c r="BB316" s="90">
        <v>18</v>
      </c>
      <c r="BC316" s="90">
        <v>4306</v>
      </c>
      <c r="BD316" s="90">
        <v>119875</v>
      </c>
      <c r="BE316" s="90">
        <v>99779</v>
      </c>
      <c r="BF316" s="90">
        <v>20096</v>
      </c>
      <c r="BG316" s="90">
        <v>119942</v>
      </c>
      <c r="BH316" s="90">
        <v>99885</v>
      </c>
      <c r="BI316" s="90">
        <v>20057</v>
      </c>
      <c r="BJ316" s="90">
        <v>16628</v>
      </c>
      <c r="BK316" s="90">
        <v>9446</v>
      </c>
      <c r="BL316" s="90">
        <v>2148</v>
      </c>
      <c r="BM316" s="90">
        <v>983</v>
      </c>
      <c r="BN316" s="90">
        <v>0.9698</v>
      </c>
      <c r="BO316" s="90">
        <v>8922</v>
      </c>
      <c r="BP316" s="90">
        <v>1</v>
      </c>
      <c r="BQ316" s="90">
        <v>0.97970000000000002</v>
      </c>
      <c r="BR316" s="90">
        <v>0.97970000000000002</v>
      </c>
      <c r="BS316" s="90">
        <v>160861</v>
      </c>
      <c r="BT316" s="90">
        <v>22005</v>
      </c>
      <c r="BU316" s="90">
        <v>0</v>
      </c>
      <c r="BV316" s="90">
        <v>7660</v>
      </c>
      <c r="BW316" s="90">
        <v>0.1133</v>
      </c>
      <c r="BX316" s="90"/>
    </row>
    <row r="317" spans="1:76">
      <c r="A317" s="3">
        <v>316</v>
      </c>
      <c r="B317" s="6" t="s">
        <v>710</v>
      </c>
      <c r="C317" s="94" t="s">
        <v>711</v>
      </c>
      <c r="D317" s="93" t="s">
        <v>123</v>
      </c>
      <c r="E317" s="94" t="s">
        <v>123</v>
      </c>
      <c r="F317" s="90">
        <v>31140</v>
      </c>
      <c r="G317" s="90">
        <v>31871</v>
      </c>
      <c r="H317" s="90">
        <v>54212</v>
      </c>
      <c r="I317" s="90">
        <v>31873</v>
      </c>
      <c r="J317" s="90">
        <v>2655</v>
      </c>
      <c r="K317" s="90">
        <v>1198</v>
      </c>
      <c r="L317" s="90">
        <v>432</v>
      </c>
      <c r="M317" s="90">
        <v>1025</v>
      </c>
      <c r="N317" s="90">
        <v>1553</v>
      </c>
      <c r="O317" s="90">
        <v>1699</v>
      </c>
      <c r="P317" s="90">
        <v>12638</v>
      </c>
      <c r="Q317" s="90">
        <v>11907</v>
      </c>
      <c r="R317" s="90">
        <v>18660</v>
      </c>
      <c r="S317" s="90">
        <v>11930</v>
      </c>
      <c r="T317" s="90">
        <v>6449</v>
      </c>
      <c r="U317" s="90">
        <v>1928</v>
      </c>
      <c r="V317" s="90">
        <v>287</v>
      </c>
      <c r="W317" s="90">
        <v>4234</v>
      </c>
      <c r="X317" s="90">
        <v>1870</v>
      </c>
      <c r="Y317" s="90">
        <v>2147</v>
      </c>
      <c r="Z317" s="90">
        <v>16</v>
      </c>
      <c r="AA317" s="90">
        <v>96</v>
      </c>
      <c r="AB317" s="90">
        <v>16</v>
      </c>
      <c r="AC317" s="90">
        <v>0</v>
      </c>
      <c r="AD317" s="90">
        <v>13</v>
      </c>
      <c r="AE317" s="90">
        <v>12</v>
      </c>
      <c r="AF317" s="90">
        <v>1</v>
      </c>
      <c r="AG317" s="90">
        <v>303</v>
      </c>
      <c r="AH317" s="90">
        <v>38</v>
      </c>
      <c r="AI317" s="90">
        <v>1883</v>
      </c>
      <c r="AJ317" s="90">
        <v>900</v>
      </c>
      <c r="AK317" s="90">
        <v>487</v>
      </c>
      <c r="AL317" s="90">
        <v>43</v>
      </c>
      <c r="AM317" s="90">
        <v>800</v>
      </c>
      <c r="AN317" s="90">
        <v>4774</v>
      </c>
      <c r="AO317" s="90">
        <v>3733</v>
      </c>
      <c r="AP317" s="90">
        <v>5594</v>
      </c>
      <c r="AQ317" s="90">
        <v>3887</v>
      </c>
      <c r="AR317" s="90">
        <v>72227</v>
      </c>
      <c r="AS317" s="90">
        <v>71573</v>
      </c>
      <c r="AT317" s="90">
        <v>488</v>
      </c>
      <c r="AU317" s="90">
        <v>483</v>
      </c>
      <c r="AV317" s="90">
        <v>899</v>
      </c>
      <c r="AW317" s="90">
        <v>124</v>
      </c>
      <c r="AX317" s="90">
        <v>11560</v>
      </c>
      <c r="AY317" s="90">
        <v>1</v>
      </c>
      <c r="AZ317" s="90">
        <v>5</v>
      </c>
      <c r="BA317" s="90">
        <v>0</v>
      </c>
      <c r="BB317" s="89" t="s">
        <v>1135</v>
      </c>
      <c r="BC317" s="90">
        <v>785</v>
      </c>
      <c r="BD317" s="90">
        <v>43797</v>
      </c>
      <c r="BE317" s="90">
        <v>39817</v>
      </c>
      <c r="BF317" s="90">
        <v>3980</v>
      </c>
      <c r="BG317" s="90">
        <v>43813</v>
      </c>
      <c r="BH317" s="90">
        <v>39830</v>
      </c>
      <c r="BI317" s="90">
        <v>3983</v>
      </c>
      <c r="BJ317" s="90">
        <v>5683</v>
      </c>
      <c r="BK317" s="90">
        <v>4201</v>
      </c>
      <c r="BL317" s="90">
        <v>680</v>
      </c>
      <c r="BM317" s="90">
        <v>372</v>
      </c>
      <c r="BN317" s="90">
        <v>0.97</v>
      </c>
      <c r="BO317" s="90">
        <v>5281</v>
      </c>
      <c r="BP317" s="90">
        <v>0</v>
      </c>
      <c r="BQ317" s="90">
        <v>0</v>
      </c>
      <c r="BR317" s="90">
        <v>0</v>
      </c>
      <c r="BS317" s="90">
        <v>61920</v>
      </c>
      <c r="BT317" s="90">
        <v>10805</v>
      </c>
      <c r="BU317" s="90">
        <v>20</v>
      </c>
      <c r="BV317" s="90">
        <v>736</v>
      </c>
      <c r="BW317" s="90" t="s">
        <v>345</v>
      </c>
      <c r="BX317" s="90"/>
    </row>
    <row r="318" spans="1:76">
      <c r="A318" s="3">
        <v>317</v>
      </c>
      <c r="B318" s="6" t="s">
        <v>722</v>
      </c>
      <c r="C318" s="94" t="s">
        <v>2310</v>
      </c>
      <c r="D318" s="93" t="s">
        <v>123</v>
      </c>
      <c r="E318" s="94" t="s">
        <v>123</v>
      </c>
      <c r="F318" s="90">
        <v>43833</v>
      </c>
      <c r="G318" s="90">
        <v>46443</v>
      </c>
      <c r="H318" s="90">
        <v>81984</v>
      </c>
      <c r="I318" s="90">
        <v>46442</v>
      </c>
      <c r="J318" s="90">
        <v>3825</v>
      </c>
      <c r="K318" s="90">
        <v>1404</v>
      </c>
      <c r="L318" s="90">
        <v>319</v>
      </c>
      <c r="M318" s="90">
        <v>2102</v>
      </c>
      <c r="N318" s="90">
        <v>1678</v>
      </c>
      <c r="O318" s="90">
        <v>2273</v>
      </c>
      <c r="P318" s="90">
        <v>16775</v>
      </c>
      <c r="Q318" s="90">
        <v>16104</v>
      </c>
      <c r="R318" s="90">
        <v>23530</v>
      </c>
      <c r="S318" s="90">
        <v>16051</v>
      </c>
      <c r="T318" s="90">
        <v>9639</v>
      </c>
      <c r="U318" s="90">
        <v>3283</v>
      </c>
      <c r="V318" s="90">
        <v>713</v>
      </c>
      <c r="W318" s="90">
        <v>5643</v>
      </c>
      <c r="X318" s="90">
        <v>3248</v>
      </c>
      <c r="Y318" s="90">
        <v>3302</v>
      </c>
      <c r="Z318" s="90">
        <v>166</v>
      </c>
      <c r="AA318" s="90">
        <v>385</v>
      </c>
      <c r="AB318" s="90">
        <v>0</v>
      </c>
      <c r="AC318" s="90">
        <v>0</v>
      </c>
      <c r="AD318" s="90">
        <v>150</v>
      </c>
      <c r="AE318" s="90">
        <v>75</v>
      </c>
      <c r="AF318" s="90">
        <v>75</v>
      </c>
      <c r="AG318" s="90">
        <v>77</v>
      </c>
      <c r="AH318" s="90">
        <v>102</v>
      </c>
      <c r="AI318" s="90">
        <v>3572</v>
      </c>
      <c r="AJ318" s="90">
        <v>948</v>
      </c>
      <c r="AK318" s="90">
        <v>0</v>
      </c>
      <c r="AL318" s="90">
        <v>0</v>
      </c>
      <c r="AM318" s="90">
        <v>2568</v>
      </c>
      <c r="AN318" s="90">
        <v>7080</v>
      </c>
      <c r="AO318" s="90">
        <v>5564</v>
      </c>
      <c r="AP318" s="90">
        <v>7146</v>
      </c>
      <c r="AQ318" s="90">
        <v>5781</v>
      </c>
      <c r="AR318" s="90">
        <v>106794</v>
      </c>
      <c r="AS318" s="90">
        <v>103896</v>
      </c>
      <c r="AT318" s="90">
        <v>575</v>
      </c>
      <c r="AU318" s="90">
        <v>1058</v>
      </c>
      <c r="AV318" s="90">
        <v>1897</v>
      </c>
      <c r="AW318" s="90">
        <v>333</v>
      </c>
      <c r="AX318" s="90">
        <v>21562</v>
      </c>
      <c r="AY318" s="90">
        <v>3</v>
      </c>
      <c r="AZ318" s="90">
        <v>23</v>
      </c>
      <c r="BA318" s="90">
        <v>4</v>
      </c>
      <c r="BB318" s="89" t="s">
        <v>1135</v>
      </c>
      <c r="BC318" s="90">
        <v>0</v>
      </c>
      <c r="BD318" s="90">
        <v>63260</v>
      </c>
      <c r="BE318" s="90">
        <v>57208</v>
      </c>
      <c r="BF318" s="90">
        <v>6052</v>
      </c>
      <c r="BG318" s="90">
        <v>63371</v>
      </c>
      <c r="BH318" s="90">
        <v>57208</v>
      </c>
      <c r="BI318" s="90">
        <v>6163</v>
      </c>
      <c r="BJ318" s="90">
        <v>5679</v>
      </c>
      <c r="BK318" s="90">
        <v>3646</v>
      </c>
      <c r="BL318" s="90">
        <v>2236</v>
      </c>
      <c r="BM318" s="90">
        <v>1679</v>
      </c>
      <c r="BN318" s="90">
        <v>0.96789999999999998</v>
      </c>
      <c r="BO318" s="90">
        <v>10210</v>
      </c>
      <c r="BP318" s="90" t="s">
        <v>2757</v>
      </c>
      <c r="BQ318" s="90">
        <v>0</v>
      </c>
      <c r="BR318" s="90">
        <v>0</v>
      </c>
      <c r="BS318" s="90">
        <v>93639</v>
      </c>
      <c r="BT318" s="90">
        <v>12657</v>
      </c>
      <c r="BU318" s="90">
        <v>40</v>
      </c>
      <c r="BV318" s="90">
        <v>2473</v>
      </c>
      <c r="BW318" s="90">
        <v>0.6452</v>
      </c>
      <c r="BX318" s="90"/>
    </row>
    <row r="319" spans="1:76">
      <c r="A319" s="3">
        <v>318</v>
      </c>
      <c r="B319" s="6" t="s">
        <v>780</v>
      </c>
      <c r="C319" s="94" t="s">
        <v>781</v>
      </c>
      <c r="D319" s="93" t="s">
        <v>123</v>
      </c>
      <c r="E319" s="94" t="s">
        <v>123</v>
      </c>
      <c r="F319" s="90">
        <v>43126</v>
      </c>
      <c r="G319" s="90">
        <v>43285</v>
      </c>
      <c r="H319" s="90">
        <v>74898</v>
      </c>
      <c r="I319" s="90">
        <v>43245</v>
      </c>
      <c r="J319" s="90">
        <v>9979</v>
      </c>
      <c r="K319" s="90">
        <v>1315</v>
      </c>
      <c r="L319" s="90">
        <v>2584</v>
      </c>
      <c r="M319" s="90">
        <v>6070</v>
      </c>
      <c r="N319" s="90">
        <v>1532</v>
      </c>
      <c r="O319" s="90">
        <v>1967</v>
      </c>
      <c r="P319" s="90">
        <v>19724</v>
      </c>
      <c r="Q319" s="90">
        <v>19619</v>
      </c>
      <c r="R319" s="90">
        <v>25581</v>
      </c>
      <c r="S319" s="90">
        <v>19209</v>
      </c>
      <c r="T319" s="90">
        <v>14876</v>
      </c>
      <c r="U319" s="90">
        <v>3727</v>
      </c>
      <c r="V319" s="90">
        <v>1292</v>
      </c>
      <c r="W319" s="90">
        <v>9857</v>
      </c>
      <c r="X319" s="90">
        <v>2925</v>
      </c>
      <c r="Y319" s="90">
        <v>3396</v>
      </c>
      <c r="Z319" s="90">
        <v>35</v>
      </c>
      <c r="AA319" s="90">
        <v>1030</v>
      </c>
      <c r="AB319" s="90">
        <v>0</v>
      </c>
      <c r="AC319" s="90">
        <v>0</v>
      </c>
      <c r="AD319" s="90">
        <v>0</v>
      </c>
      <c r="AE319" s="90">
        <v>0</v>
      </c>
      <c r="AF319" s="90">
        <v>0</v>
      </c>
      <c r="AG319" s="90">
        <v>188</v>
      </c>
      <c r="AH319" s="90">
        <v>156</v>
      </c>
      <c r="AI319" s="90">
        <v>17613</v>
      </c>
      <c r="AJ319" s="90">
        <v>2042</v>
      </c>
      <c r="AK319" s="90">
        <v>1546</v>
      </c>
      <c r="AL319" s="90">
        <v>1</v>
      </c>
      <c r="AM319" s="90">
        <v>2582</v>
      </c>
      <c r="AN319" s="90">
        <v>6431</v>
      </c>
      <c r="AO319" s="90">
        <v>4381</v>
      </c>
      <c r="AP319" s="90">
        <v>7602</v>
      </c>
      <c r="AQ319" s="90">
        <v>5527</v>
      </c>
      <c r="AR319" s="90">
        <v>100692</v>
      </c>
      <c r="AS319" s="90">
        <v>96110</v>
      </c>
      <c r="AT319" s="90">
        <v>360</v>
      </c>
      <c r="AU319" s="90">
        <v>690</v>
      </c>
      <c r="AV319" s="90">
        <v>1255</v>
      </c>
      <c r="AW319" s="90">
        <v>166</v>
      </c>
      <c r="AX319" s="90">
        <v>15771</v>
      </c>
      <c r="AY319" s="90">
        <v>0</v>
      </c>
      <c r="AZ319" s="90">
        <v>13</v>
      </c>
      <c r="BA319" s="90">
        <v>3</v>
      </c>
      <c r="BB319" s="89" t="s">
        <v>1135</v>
      </c>
      <c r="BC319" s="90">
        <v>3926</v>
      </c>
      <c r="BD319" s="90">
        <v>62872</v>
      </c>
      <c r="BE319" s="90">
        <v>55379</v>
      </c>
      <c r="BF319" s="90">
        <v>7493</v>
      </c>
      <c r="BG319" s="90">
        <v>62939</v>
      </c>
      <c r="BH319" s="90">
        <v>55113</v>
      </c>
      <c r="BI319" s="90">
        <v>7826</v>
      </c>
      <c r="BJ319" s="90">
        <v>7063</v>
      </c>
      <c r="BK319" s="90">
        <v>4892</v>
      </c>
      <c r="BL319" s="90">
        <v>4178</v>
      </c>
      <c r="BM319" s="90">
        <v>3386</v>
      </c>
      <c r="BN319" s="90">
        <v>93.68</v>
      </c>
      <c r="BO319" s="90">
        <v>9624</v>
      </c>
      <c r="BP319" s="90">
        <v>0</v>
      </c>
      <c r="BQ319" s="90">
        <v>0</v>
      </c>
      <c r="BR319" s="90">
        <v>0</v>
      </c>
      <c r="BS319" s="90">
        <v>86213</v>
      </c>
      <c r="BT319" s="90">
        <v>15030</v>
      </c>
      <c r="BU319" s="90">
        <v>76</v>
      </c>
      <c r="BV319" s="90">
        <v>0</v>
      </c>
      <c r="BW319" s="90" t="s">
        <v>345</v>
      </c>
      <c r="BX319" s="90"/>
    </row>
    <row r="320" spans="1:76">
      <c r="A320" s="3">
        <v>319</v>
      </c>
      <c r="B320" s="3" t="s">
        <v>263</v>
      </c>
      <c r="C320" s="3" t="s">
        <v>264</v>
      </c>
      <c r="D320" s="93" t="s">
        <v>76</v>
      </c>
      <c r="E320" s="3" t="s">
        <v>76</v>
      </c>
      <c r="F320" s="90">
        <v>41869</v>
      </c>
      <c r="G320" s="90">
        <v>52498</v>
      </c>
      <c r="H320" s="90">
        <v>90882</v>
      </c>
      <c r="I320" s="90">
        <v>52479</v>
      </c>
      <c r="J320" s="90">
        <v>20274</v>
      </c>
      <c r="K320" s="90">
        <v>1759</v>
      </c>
      <c r="L320" s="90">
        <v>1455</v>
      </c>
      <c r="M320" s="90">
        <v>17060</v>
      </c>
      <c r="N320" s="90">
        <v>1519</v>
      </c>
      <c r="O320" s="90">
        <v>2544</v>
      </c>
      <c r="P320" s="90">
        <v>15075</v>
      </c>
      <c r="Q320" s="90">
        <v>8249</v>
      </c>
      <c r="R320" s="90">
        <v>3559</v>
      </c>
      <c r="S320" s="90">
        <v>8237</v>
      </c>
      <c r="T320" s="90">
        <v>2715</v>
      </c>
      <c r="U320" s="90">
        <v>1166</v>
      </c>
      <c r="V320" s="90">
        <v>154</v>
      </c>
      <c r="W320" s="90">
        <v>1395</v>
      </c>
      <c r="X320" s="90">
        <v>1280</v>
      </c>
      <c r="Y320" s="90">
        <v>999</v>
      </c>
      <c r="Z320" s="90">
        <v>88</v>
      </c>
      <c r="AA320" s="90">
        <v>798</v>
      </c>
      <c r="AB320" s="90">
        <v>88</v>
      </c>
      <c r="AC320" s="90">
        <v>0</v>
      </c>
      <c r="AD320" s="90">
        <v>80</v>
      </c>
      <c r="AE320" s="90">
        <v>36</v>
      </c>
      <c r="AF320" s="90">
        <v>44</v>
      </c>
      <c r="AG320" s="90">
        <v>213</v>
      </c>
      <c r="AH320" s="90">
        <v>135</v>
      </c>
      <c r="AI320" s="90">
        <v>14424</v>
      </c>
      <c r="AJ320" s="90">
        <v>3282</v>
      </c>
      <c r="AK320" s="90">
        <v>77</v>
      </c>
      <c r="AL320" s="90">
        <v>11</v>
      </c>
      <c r="AM320" s="90">
        <v>6137</v>
      </c>
      <c r="AN320" s="90">
        <v>6797</v>
      </c>
      <c r="AO320" s="90">
        <v>4045</v>
      </c>
      <c r="AP320" s="90">
        <v>7106</v>
      </c>
      <c r="AQ320" s="90">
        <v>3945</v>
      </c>
      <c r="AR320" s="90">
        <v>96852</v>
      </c>
      <c r="AS320" s="90">
        <v>93950</v>
      </c>
      <c r="AT320" s="90">
        <v>725</v>
      </c>
      <c r="AU320" s="90">
        <v>995</v>
      </c>
      <c r="AV320" s="90">
        <v>1954</v>
      </c>
      <c r="AW320" s="90">
        <v>137</v>
      </c>
      <c r="AX320" s="90">
        <v>19745</v>
      </c>
      <c r="AY320" s="90">
        <v>2</v>
      </c>
      <c r="AZ320" s="90">
        <v>6</v>
      </c>
      <c r="BA320" s="90">
        <v>2</v>
      </c>
      <c r="BB320" s="89" t="s">
        <v>1135</v>
      </c>
      <c r="BC320" s="90">
        <v>0</v>
      </c>
      <c r="BD320" s="90">
        <v>60944</v>
      </c>
      <c r="BE320" s="90">
        <v>53411</v>
      </c>
      <c r="BF320" s="90">
        <v>7533</v>
      </c>
      <c r="BG320" s="90">
        <v>60944</v>
      </c>
      <c r="BH320" s="90">
        <v>53411</v>
      </c>
      <c r="BI320" s="90">
        <v>7533</v>
      </c>
      <c r="BJ320" s="90">
        <v>6543</v>
      </c>
      <c r="BK320" s="90">
        <v>3272</v>
      </c>
      <c r="BL320" s="90">
        <v>3704</v>
      </c>
      <c r="BM320" s="90">
        <v>1887</v>
      </c>
      <c r="BN320" s="90">
        <v>0.97330000000000005</v>
      </c>
      <c r="BO320" s="90">
        <v>3257</v>
      </c>
      <c r="BP320" s="90" t="s">
        <v>1747</v>
      </c>
      <c r="BQ320" s="90" t="s">
        <v>1423</v>
      </c>
      <c r="BR320" s="90" t="s">
        <v>1424</v>
      </c>
      <c r="BS320" s="90">
        <v>95672</v>
      </c>
      <c r="BT320" s="90">
        <v>4170</v>
      </c>
      <c r="BU320" s="90">
        <v>76</v>
      </c>
      <c r="BV320" s="90">
        <v>8026</v>
      </c>
      <c r="BW320" s="90">
        <v>0.4</v>
      </c>
      <c r="BX320" s="90"/>
    </row>
    <row r="321" spans="1:76">
      <c r="A321" s="3">
        <v>320</v>
      </c>
      <c r="B321" s="3" t="s">
        <v>486</v>
      </c>
      <c r="C321" s="3" t="s">
        <v>487</v>
      </c>
      <c r="D321" s="93" t="s">
        <v>76</v>
      </c>
      <c r="E321" s="3" t="s">
        <v>76</v>
      </c>
      <c r="F321" s="90">
        <v>46993</v>
      </c>
      <c r="G321" s="90">
        <v>58891</v>
      </c>
      <c r="H321" s="90">
        <v>97309</v>
      </c>
      <c r="I321" s="90">
        <v>58869</v>
      </c>
      <c r="J321" s="90">
        <v>22494</v>
      </c>
      <c r="K321" s="90">
        <v>2074</v>
      </c>
      <c r="L321" s="90">
        <v>1449</v>
      </c>
      <c r="M321" s="90">
        <v>18971</v>
      </c>
      <c r="N321" s="90">
        <v>1745</v>
      </c>
      <c r="O321" s="90">
        <v>2961</v>
      </c>
      <c r="P321" s="90">
        <v>19436</v>
      </c>
      <c r="Q321" s="90">
        <v>11977</v>
      </c>
      <c r="R321" s="90">
        <v>8140</v>
      </c>
      <c r="S321" s="90">
        <v>11952</v>
      </c>
      <c r="T321" s="90">
        <v>4267</v>
      </c>
      <c r="U321" s="90">
        <v>1822</v>
      </c>
      <c r="V321" s="90">
        <v>261</v>
      </c>
      <c r="W321" s="90">
        <v>2184</v>
      </c>
      <c r="X321" s="90">
        <v>1870</v>
      </c>
      <c r="Y321" s="90">
        <v>1695</v>
      </c>
      <c r="Z321" s="90">
        <v>167</v>
      </c>
      <c r="AA321" s="90">
        <v>933</v>
      </c>
      <c r="AB321" s="90">
        <v>167</v>
      </c>
      <c r="AC321" s="90">
        <v>0</v>
      </c>
      <c r="AD321" s="90">
        <v>129</v>
      </c>
      <c r="AE321" s="90">
        <v>61</v>
      </c>
      <c r="AF321" s="90">
        <v>68</v>
      </c>
      <c r="AG321" s="90">
        <v>235</v>
      </c>
      <c r="AH321" s="90">
        <v>191</v>
      </c>
      <c r="AI321" s="90">
        <v>15125</v>
      </c>
      <c r="AJ321" s="90">
        <v>3015</v>
      </c>
      <c r="AK321" s="90">
        <v>250</v>
      </c>
      <c r="AL321" s="90">
        <v>23</v>
      </c>
      <c r="AM321" s="90">
        <v>6198</v>
      </c>
      <c r="AN321" s="90">
        <v>7687</v>
      </c>
      <c r="AO321" s="90">
        <v>5055</v>
      </c>
      <c r="AP321" s="90">
        <v>7699</v>
      </c>
      <c r="AQ321" s="90">
        <v>5138</v>
      </c>
      <c r="AR321" s="90">
        <v>107929</v>
      </c>
      <c r="AS321" s="90">
        <v>104817</v>
      </c>
      <c r="AT321" s="90">
        <v>772</v>
      </c>
      <c r="AU321" s="90">
        <v>1021</v>
      </c>
      <c r="AV321" s="90">
        <v>1998</v>
      </c>
      <c r="AW321" s="90">
        <v>192</v>
      </c>
      <c r="AX321" s="90">
        <v>22118</v>
      </c>
      <c r="AY321" s="90">
        <v>3</v>
      </c>
      <c r="AZ321" s="90">
        <v>16</v>
      </c>
      <c r="BA321" s="90">
        <v>3</v>
      </c>
      <c r="BB321" s="89" t="s">
        <v>1135</v>
      </c>
      <c r="BC321" s="90">
        <v>0</v>
      </c>
      <c r="BD321" s="90">
        <v>71117</v>
      </c>
      <c r="BE321" s="90">
        <v>60675</v>
      </c>
      <c r="BF321" s="90">
        <v>10442</v>
      </c>
      <c r="BG321" s="90">
        <v>71117</v>
      </c>
      <c r="BH321" s="90">
        <v>60675</v>
      </c>
      <c r="BI321" s="90">
        <v>10442</v>
      </c>
      <c r="BJ321" s="90">
        <v>7280</v>
      </c>
      <c r="BK321" s="90">
        <v>3952</v>
      </c>
      <c r="BL321" s="90">
        <v>3584</v>
      </c>
      <c r="BM321" s="90">
        <v>2162</v>
      </c>
      <c r="BN321" s="90">
        <v>0.97060000000000002</v>
      </c>
      <c r="BO321" s="90">
        <v>6627</v>
      </c>
      <c r="BP321" s="90" t="s">
        <v>1747</v>
      </c>
      <c r="BQ321" s="90" t="s">
        <v>1423</v>
      </c>
      <c r="BR321" s="90" t="s">
        <v>1424</v>
      </c>
      <c r="BS321" s="90">
        <v>102008</v>
      </c>
      <c r="BT321" s="90">
        <v>8187</v>
      </c>
      <c r="BU321" s="90">
        <v>99</v>
      </c>
      <c r="BV321" s="90">
        <v>6870</v>
      </c>
      <c r="BW321" s="90">
        <v>0.53129999999999999</v>
      </c>
      <c r="BX321" s="90"/>
    </row>
    <row r="322" spans="1:76">
      <c r="A322" s="3">
        <v>321</v>
      </c>
      <c r="B322" s="3" t="s">
        <v>614</v>
      </c>
      <c r="C322" s="3" t="s">
        <v>615</v>
      </c>
      <c r="D322" s="93" t="s">
        <v>76</v>
      </c>
      <c r="E322" s="3" t="s">
        <v>76</v>
      </c>
      <c r="F322" s="90">
        <v>40069</v>
      </c>
      <c r="G322" s="90">
        <v>48215</v>
      </c>
      <c r="H322" s="90">
        <v>82780</v>
      </c>
      <c r="I322" s="90">
        <v>48196</v>
      </c>
      <c r="J322" s="90">
        <v>21423</v>
      </c>
      <c r="K322" s="90">
        <v>1915</v>
      </c>
      <c r="L322" s="90">
        <v>1256</v>
      </c>
      <c r="M322" s="90">
        <v>18252</v>
      </c>
      <c r="N322" s="90">
        <v>1532</v>
      </c>
      <c r="O322" s="90">
        <v>2507</v>
      </c>
      <c r="P322" s="90">
        <v>13707</v>
      </c>
      <c r="Q322" s="90">
        <v>8930</v>
      </c>
      <c r="R322" s="90">
        <v>6331</v>
      </c>
      <c r="S322" s="90">
        <v>8943</v>
      </c>
      <c r="T322" s="90">
        <v>3956</v>
      </c>
      <c r="U322" s="90">
        <v>1660</v>
      </c>
      <c r="V322" s="90">
        <v>229</v>
      </c>
      <c r="W322" s="90">
        <v>2067</v>
      </c>
      <c r="X322" s="90">
        <v>1739</v>
      </c>
      <c r="Y322" s="90">
        <v>1320</v>
      </c>
      <c r="Z322" s="90">
        <v>117</v>
      </c>
      <c r="AA322" s="90">
        <v>1060</v>
      </c>
      <c r="AB322" s="90">
        <v>116</v>
      </c>
      <c r="AC322" s="90">
        <v>0</v>
      </c>
      <c r="AD322" s="90">
        <v>100</v>
      </c>
      <c r="AE322" s="90">
        <v>66</v>
      </c>
      <c r="AF322" s="90">
        <v>34</v>
      </c>
      <c r="AG322" s="90">
        <v>287</v>
      </c>
      <c r="AH322" s="90">
        <v>201</v>
      </c>
      <c r="AI322" s="90">
        <v>12451</v>
      </c>
      <c r="AJ322" s="90">
        <v>2914</v>
      </c>
      <c r="AK322" s="90">
        <v>522</v>
      </c>
      <c r="AL322" s="90">
        <v>32</v>
      </c>
      <c r="AM322" s="90">
        <v>4930</v>
      </c>
      <c r="AN322" s="90">
        <v>6730</v>
      </c>
      <c r="AO322" s="90">
        <v>4428</v>
      </c>
      <c r="AP322" s="90">
        <v>6763</v>
      </c>
      <c r="AQ322" s="90">
        <v>4286</v>
      </c>
      <c r="AR322" s="90">
        <v>91706</v>
      </c>
      <c r="AS322" s="90">
        <v>89023</v>
      </c>
      <c r="AT322" s="90">
        <v>638</v>
      </c>
      <c r="AU322" s="90">
        <v>893</v>
      </c>
      <c r="AV322" s="90">
        <v>1743</v>
      </c>
      <c r="AW322" s="90">
        <v>218</v>
      </c>
      <c r="AX322" s="90">
        <v>23652</v>
      </c>
      <c r="AY322" s="90">
        <v>2</v>
      </c>
      <c r="AZ322" s="90">
        <v>7</v>
      </c>
      <c r="BA322" s="90">
        <v>5</v>
      </c>
      <c r="BB322" s="89" t="s">
        <v>1135</v>
      </c>
      <c r="BC322" s="90">
        <v>0</v>
      </c>
      <c r="BD322" s="90">
        <v>57352</v>
      </c>
      <c r="BE322" s="90">
        <v>50754</v>
      </c>
      <c r="BF322" s="90">
        <v>6598</v>
      </c>
      <c r="BG322" s="90">
        <v>57352</v>
      </c>
      <c r="BH322" s="90">
        <v>50754</v>
      </c>
      <c r="BI322" s="90">
        <v>6598</v>
      </c>
      <c r="BJ322" s="90">
        <v>6225</v>
      </c>
      <c r="BK322" s="90">
        <v>3359</v>
      </c>
      <c r="BL322" s="90">
        <v>3303</v>
      </c>
      <c r="BM322" s="90">
        <v>1865</v>
      </c>
      <c r="BN322" s="90">
        <v>0.96950000000000003</v>
      </c>
      <c r="BO322" s="90">
        <v>5617</v>
      </c>
      <c r="BP322" s="90" t="s">
        <v>1747</v>
      </c>
      <c r="BQ322" s="90" t="s">
        <v>1423</v>
      </c>
      <c r="BR322" s="90" t="s">
        <v>1424</v>
      </c>
      <c r="BS322" s="90">
        <v>86126</v>
      </c>
      <c r="BT322" s="90">
        <v>6792</v>
      </c>
      <c r="BU322" s="90">
        <v>97</v>
      </c>
      <c r="BV322" s="90">
        <v>5103</v>
      </c>
      <c r="BW322" s="90">
        <v>0.28570000000000001</v>
      </c>
      <c r="BX322" s="90"/>
    </row>
    <row r="323" spans="1:76">
      <c r="A323" s="3">
        <v>322</v>
      </c>
      <c r="B323" s="3" t="s">
        <v>188</v>
      </c>
      <c r="C323" s="3" t="s">
        <v>1263</v>
      </c>
      <c r="D323" s="93" t="s">
        <v>76</v>
      </c>
      <c r="E323" s="3" t="s">
        <v>76</v>
      </c>
      <c r="F323" s="90">
        <v>105139</v>
      </c>
      <c r="G323" s="90">
        <v>115443</v>
      </c>
      <c r="H323" s="90">
        <v>199067</v>
      </c>
      <c r="I323" s="90">
        <v>115583</v>
      </c>
      <c r="J323" s="90">
        <v>31576</v>
      </c>
      <c r="K323" s="90">
        <v>3699</v>
      </c>
      <c r="L323" s="90">
        <v>1720</v>
      </c>
      <c r="M323" s="90">
        <v>26157</v>
      </c>
      <c r="N323" s="90">
        <v>5810</v>
      </c>
      <c r="O323" s="90">
        <v>7083</v>
      </c>
      <c r="P323" s="90">
        <v>41124</v>
      </c>
      <c r="Q323" s="90">
        <v>30864</v>
      </c>
      <c r="R323" s="90">
        <v>40872</v>
      </c>
      <c r="S323" s="90">
        <v>31186</v>
      </c>
      <c r="T323" s="90">
        <v>18271</v>
      </c>
      <c r="U323" s="90">
        <v>5430</v>
      </c>
      <c r="V323" s="90">
        <v>1011</v>
      </c>
      <c r="W323" s="90">
        <v>11830</v>
      </c>
      <c r="X323" s="90">
        <v>5268</v>
      </c>
      <c r="Y323" s="90">
        <v>5039</v>
      </c>
      <c r="Z323" s="90">
        <v>2133</v>
      </c>
      <c r="AA323" s="90">
        <v>755</v>
      </c>
      <c r="AB323" s="90">
        <v>60</v>
      </c>
      <c r="AC323" s="90">
        <v>3</v>
      </c>
      <c r="AD323" s="90">
        <v>2119</v>
      </c>
      <c r="AE323" s="90">
        <v>2067</v>
      </c>
      <c r="AF323" s="90">
        <v>52</v>
      </c>
      <c r="AG323" s="90">
        <v>178</v>
      </c>
      <c r="AH323" s="90">
        <v>272</v>
      </c>
      <c r="AI323" s="90">
        <v>21074</v>
      </c>
      <c r="AJ323" s="90">
        <v>8339</v>
      </c>
      <c r="AK323" s="90">
        <v>228</v>
      </c>
      <c r="AL323" s="90">
        <v>59</v>
      </c>
      <c r="AM323" s="90">
        <v>13972</v>
      </c>
      <c r="AN323" s="90">
        <v>16248</v>
      </c>
      <c r="AO323" s="90">
        <v>11272</v>
      </c>
      <c r="AP323" s="90">
        <v>17387</v>
      </c>
      <c r="AQ323" s="90">
        <v>12397</v>
      </c>
      <c r="AR323" s="90">
        <v>239052</v>
      </c>
      <c r="AS323" s="90">
        <v>226486</v>
      </c>
      <c r="AT323" s="90">
        <v>3252</v>
      </c>
      <c r="AU323" s="90">
        <v>2347</v>
      </c>
      <c r="AV323" s="90">
        <v>4771</v>
      </c>
      <c r="AW323" s="90">
        <v>547</v>
      </c>
      <c r="AX323" s="90">
        <v>45479</v>
      </c>
      <c r="AY323" s="90">
        <v>2</v>
      </c>
      <c r="AZ323" s="90">
        <v>32</v>
      </c>
      <c r="BA323" s="90">
        <v>2</v>
      </c>
      <c r="BB323" s="89" t="s">
        <v>1135</v>
      </c>
      <c r="BC323" s="90">
        <v>0</v>
      </c>
      <c r="BD323" s="90">
        <v>148463</v>
      </c>
      <c r="BE323" s="90">
        <v>131223</v>
      </c>
      <c r="BF323" s="90">
        <v>17240</v>
      </c>
      <c r="BG323" s="90">
        <v>148729</v>
      </c>
      <c r="BH323" s="90">
        <v>131130</v>
      </c>
      <c r="BI323" s="90">
        <v>17599</v>
      </c>
      <c r="BJ323" s="90">
        <v>19893</v>
      </c>
      <c r="BK323" s="90">
        <v>12956</v>
      </c>
      <c r="BL323" s="90">
        <v>2548</v>
      </c>
      <c r="BM323" s="90">
        <v>1777</v>
      </c>
      <c r="BN323" s="90">
        <v>0.96089999999999998</v>
      </c>
      <c r="BO323" s="90">
        <v>15192</v>
      </c>
      <c r="BP323" s="90">
        <v>15</v>
      </c>
      <c r="BQ323" s="90">
        <v>0.96589999999999998</v>
      </c>
      <c r="BR323" s="90">
        <v>0.96589999999999998</v>
      </c>
      <c r="BS323" s="90">
        <v>221591</v>
      </c>
      <c r="BT323" s="90">
        <v>15988</v>
      </c>
      <c r="BU323" s="90">
        <v>178</v>
      </c>
      <c r="BV323" s="90">
        <v>12347</v>
      </c>
      <c r="BW323" s="90">
        <v>0.2382</v>
      </c>
      <c r="BX323" s="90"/>
    </row>
    <row r="324" spans="1:76">
      <c r="A324" s="3">
        <v>323</v>
      </c>
      <c r="B324" s="3" t="s">
        <v>255</v>
      </c>
      <c r="C324" s="3" t="s">
        <v>2141</v>
      </c>
      <c r="D324" s="93" t="s">
        <v>76</v>
      </c>
      <c r="E324" s="3" t="s">
        <v>76</v>
      </c>
      <c r="F324" s="90">
        <v>49872</v>
      </c>
      <c r="G324" s="90">
        <v>53110</v>
      </c>
      <c r="H324" s="90">
        <v>83571</v>
      </c>
      <c r="I324" s="90">
        <v>53055</v>
      </c>
      <c r="J324" s="90">
        <v>12563</v>
      </c>
      <c r="K324" s="90">
        <v>1343</v>
      </c>
      <c r="L324" s="90">
        <v>1076</v>
      </c>
      <c r="M324" s="90">
        <v>10144</v>
      </c>
      <c r="N324" s="90">
        <v>1335</v>
      </c>
      <c r="O324" s="90">
        <v>1786</v>
      </c>
      <c r="P324" s="90">
        <v>28460</v>
      </c>
      <c r="Q324" s="90">
        <v>25041</v>
      </c>
      <c r="R324" s="90">
        <v>34599</v>
      </c>
      <c r="S324" s="90">
        <v>24905</v>
      </c>
      <c r="T324" s="90">
        <v>12843</v>
      </c>
      <c r="U324" s="90">
        <v>3062</v>
      </c>
      <c r="V324" s="90">
        <v>817</v>
      </c>
      <c r="W324" s="90">
        <v>8964</v>
      </c>
      <c r="X324" s="90">
        <v>2791</v>
      </c>
      <c r="Y324" s="90">
        <v>2554</v>
      </c>
      <c r="Z324" s="90">
        <v>31</v>
      </c>
      <c r="AA324" s="90">
        <v>265</v>
      </c>
      <c r="AB324" s="90">
        <v>0</v>
      </c>
      <c r="AC324" s="90">
        <v>0</v>
      </c>
      <c r="AD324" s="90">
        <v>7</v>
      </c>
      <c r="AE324" s="90">
        <v>7</v>
      </c>
      <c r="AF324" s="90">
        <v>0</v>
      </c>
      <c r="AG324" s="90">
        <v>28</v>
      </c>
      <c r="AH324" s="90">
        <v>36</v>
      </c>
      <c r="AI324" s="90">
        <v>4979</v>
      </c>
      <c r="AJ324" s="90">
        <v>2894</v>
      </c>
      <c r="AK324" s="90">
        <v>0</v>
      </c>
      <c r="AL324" s="90">
        <v>0</v>
      </c>
      <c r="AM324" s="90">
        <v>3625</v>
      </c>
      <c r="AN324" s="90">
        <v>7760</v>
      </c>
      <c r="AO324" s="90">
        <v>4888</v>
      </c>
      <c r="AP324" s="90">
        <v>6947</v>
      </c>
      <c r="AQ324" s="90">
        <v>4374</v>
      </c>
      <c r="AR324" s="90">
        <v>119883</v>
      </c>
      <c r="AS324" s="90">
        <v>116906</v>
      </c>
      <c r="AT324" s="90">
        <v>446</v>
      </c>
      <c r="AU324" s="90">
        <v>912</v>
      </c>
      <c r="AV324" s="90">
        <v>1730</v>
      </c>
      <c r="AW324" s="90">
        <v>259</v>
      </c>
      <c r="AX324" s="90">
        <v>31032</v>
      </c>
      <c r="AY324" s="90">
        <v>4</v>
      </c>
      <c r="AZ324" s="90">
        <v>26</v>
      </c>
      <c r="BA324" s="90">
        <v>5</v>
      </c>
      <c r="BB324" s="90">
        <v>14</v>
      </c>
      <c r="BC324" s="90">
        <v>0</v>
      </c>
      <c r="BD324" s="90">
        <v>78097</v>
      </c>
      <c r="BE324" s="90">
        <v>66473</v>
      </c>
      <c r="BF324" s="90">
        <v>11624</v>
      </c>
      <c r="BG324" s="90">
        <v>78097</v>
      </c>
      <c r="BH324" s="90">
        <v>66473</v>
      </c>
      <c r="BI324" s="90">
        <v>11624</v>
      </c>
      <c r="BJ324" s="90">
        <v>8292</v>
      </c>
      <c r="BK324" s="90">
        <v>5767</v>
      </c>
      <c r="BL324" s="90">
        <v>4295</v>
      </c>
      <c r="BM324" s="90">
        <v>3502</v>
      </c>
      <c r="BN324" s="90">
        <v>0.97040000000000004</v>
      </c>
      <c r="BO324" s="90">
        <v>19431</v>
      </c>
      <c r="BP324" s="90" t="s">
        <v>2363</v>
      </c>
      <c r="BQ324" s="90" t="s">
        <v>2363</v>
      </c>
      <c r="BR324" s="90">
        <v>0</v>
      </c>
      <c r="BS324" s="90">
        <v>96351</v>
      </c>
      <c r="BT324" s="90">
        <v>22084</v>
      </c>
      <c r="BU324" s="90">
        <v>46</v>
      </c>
      <c r="BV324" s="90">
        <v>0</v>
      </c>
      <c r="BW324" s="90">
        <v>0</v>
      </c>
      <c r="BX324" s="90"/>
    </row>
    <row r="325" spans="1:76">
      <c r="A325" s="3">
        <v>324</v>
      </c>
      <c r="B325" s="3" t="s">
        <v>77</v>
      </c>
      <c r="C325" s="3" t="s">
        <v>2067</v>
      </c>
      <c r="D325" s="93" t="s">
        <v>76</v>
      </c>
      <c r="E325" s="3" t="s">
        <v>76</v>
      </c>
      <c r="F325" s="90">
        <v>28391</v>
      </c>
      <c r="G325" s="90">
        <v>41973</v>
      </c>
      <c r="H325" s="90">
        <v>61934</v>
      </c>
      <c r="I325" s="90">
        <v>42080</v>
      </c>
      <c r="J325" s="90">
        <v>13873</v>
      </c>
      <c r="K325" s="90">
        <v>2102</v>
      </c>
      <c r="L325" s="90">
        <v>705</v>
      </c>
      <c r="M325" s="90">
        <v>11066</v>
      </c>
      <c r="N325" s="90">
        <v>1734</v>
      </c>
      <c r="O325" s="90">
        <v>1992</v>
      </c>
      <c r="P325" s="90">
        <v>21382</v>
      </c>
      <c r="Q325" s="90">
        <v>7890</v>
      </c>
      <c r="R325" s="90">
        <v>8337</v>
      </c>
      <c r="S325" s="90">
        <v>7952</v>
      </c>
      <c r="T325" s="90">
        <v>4206</v>
      </c>
      <c r="U325" s="90">
        <v>2234</v>
      </c>
      <c r="V325" s="90">
        <v>140</v>
      </c>
      <c r="W325" s="90">
        <v>1832</v>
      </c>
      <c r="X325" s="90">
        <v>1450</v>
      </c>
      <c r="Y325" s="90">
        <v>1789</v>
      </c>
      <c r="Z325" s="90">
        <v>109</v>
      </c>
      <c r="AA325" s="90">
        <v>121</v>
      </c>
      <c r="AB325" s="90">
        <v>109</v>
      </c>
      <c r="AC325" s="90">
        <v>0</v>
      </c>
      <c r="AD325" s="90">
        <v>104</v>
      </c>
      <c r="AE325" s="90">
        <v>81</v>
      </c>
      <c r="AF325" s="90">
        <v>23</v>
      </c>
      <c r="AG325" s="90">
        <v>21</v>
      </c>
      <c r="AH325" s="90">
        <v>21</v>
      </c>
      <c r="AI325" s="90">
        <v>6266</v>
      </c>
      <c r="AJ325" s="90">
        <v>3082</v>
      </c>
      <c r="AK325" s="90">
        <v>1011</v>
      </c>
      <c r="AL325" s="90">
        <v>208</v>
      </c>
      <c r="AM325" s="90">
        <v>4007</v>
      </c>
      <c r="AN325" s="90">
        <v>5536</v>
      </c>
      <c r="AO325" s="90">
        <v>3213</v>
      </c>
      <c r="AP325" s="90">
        <v>6051</v>
      </c>
      <c r="AQ325" s="90">
        <v>3805</v>
      </c>
      <c r="AR325" s="90">
        <v>69762</v>
      </c>
      <c r="AS325" s="90">
        <v>66798</v>
      </c>
      <c r="AT325" s="90">
        <v>690</v>
      </c>
      <c r="AU325" s="90">
        <v>610</v>
      </c>
      <c r="AV325" s="90">
        <v>1232</v>
      </c>
      <c r="AW325" s="90">
        <v>244</v>
      </c>
      <c r="AX325" s="90">
        <v>14472</v>
      </c>
      <c r="AY325" s="90">
        <v>1</v>
      </c>
      <c r="AZ325" s="90">
        <v>30</v>
      </c>
      <c r="BA325" s="90">
        <v>1</v>
      </c>
      <c r="BB325" s="89" t="s">
        <v>1135</v>
      </c>
      <c r="BC325" s="90">
        <v>0</v>
      </c>
      <c r="BD325" s="90">
        <v>50012</v>
      </c>
      <c r="BE325" s="90">
        <v>40172</v>
      </c>
      <c r="BF325" s="90">
        <v>9840</v>
      </c>
      <c r="BG325" s="90">
        <v>50105</v>
      </c>
      <c r="BH325" s="90">
        <v>40237</v>
      </c>
      <c r="BI325" s="90">
        <v>9868</v>
      </c>
      <c r="BJ325" s="90">
        <v>7547</v>
      </c>
      <c r="BK325" s="90">
        <v>4171</v>
      </c>
      <c r="BL325" s="90">
        <v>1167</v>
      </c>
      <c r="BM325" s="90">
        <v>586</v>
      </c>
      <c r="BN325" s="90">
        <v>0.96530000000000005</v>
      </c>
      <c r="BO325" s="90">
        <v>6413</v>
      </c>
      <c r="BP325" s="90">
        <v>0</v>
      </c>
      <c r="BQ325" s="90">
        <v>0.95850000000000002</v>
      </c>
      <c r="BR325" s="90">
        <v>0.95850000000000002</v>
      </c>
      <c r="BS325" s="90">
        <v>65518</v>
      </c>
      <c r="BT325" s="90">
        <v>4012</v>
      </c>
      <c r="BU325" s="90">
        <v>37</v>
      </c>
      <c r="BV325" s="90">
        <v>13757</v>
      </c>
      <c r="BW325" s="90">
        <v>0.42409999999999998</v>
      </c>
      <c r="BX325" s="90"/>
    </row>
    <row r="326" spans="1:76">
      <c r="A326" s="3">
        <v>325</v>
      </c>
      <c r="B326" s="3" t="s">
        <v>269</v>
      </c>
      <c r="C326" s="3" t="s">
        <v>270</v>
      </c>
      <c r="D326" s="93" t="s">
        <v>76</v>
      </c>
      <c r="E326" s="3" t="s">
        <v>76</v>
      </c>
      <c r="F326" s="90">
        <v>35989</v>
      </c>
      <c r="G326" s="90">
        <v>41955</v>
      </c>
      <c r="H326" s="90">
        <v>78181</v>
      </c>
      <c r="I326" s="90">
        <v>42069</v>
      </c>
      <c r="J326" s="90">
        <v>15587</v>
      </c>
      <c r="K326" s="90">
        <v>1788</v>
      </c>
      <c r="L326" s="90">
        <v>834</v>
      </c>
      <c r="M326" s="90">
        <v>12965</v>
      </c>
      <c r="N326" s="90">
        <v>1446</v>
      </c>
      <c r="O326" s="90">
        <v>2364</v>
      </c>
      <c r="P326" s="90">
        <v>12444</v>
      </c>
      <c r="Q326" s="90">
        <v>6479</v>
      </c>
      <c r="R326" s="90">
        <v>8990</v>
      </c>
      <c r="S326" s="90">
        <v>6557</v>
      </c>
      <c r="T326" s="90">
        <v>3703</v>
      </c>
      <c r="U326" s="90">
        <v>1471</v>
      </c>
      <c r="V326" s="90">
        <v>178</v>
      </c>
      <c r="W326" s="90">
        <v>2054</v>
      </c>
      <c r="X326" s="90">
        <v>1124</v>
      </c>
      <c r="Y326" s="90">
        <v>1264</v>
      </c>
      <c r="Z326" s="90">
        <v>24</v>
      </c>
      <c r="AA326" s="90">
        <v>118</v>
      </c>
      <c r="AB326" s="90">
        <v>24</v>
      </c>
      <c r="AC326" s="90">
        <v>0</v>
      </c>
      <c r="AD326" s="90">
        <v>22</v>
      </c>
      <c r="AE326" s="90">
        <v>21</v>
      </c>
      <c r="AF326" s="90">
        <v>1</v>
      </c>
      <c r="AG326" s="90">
        <v>23</v>
      </c>
      <c r="AH326" s="90">
        <v>20</v>
      </c>
      <c r="AI326" s="90">
        <v>5737</v>
      </c>
      <c r="AJ326" s="90">
        <v>2751</v>
      </c>
      <c r="AK326" s="90">
        <v>692</v>
      </c>
      <c r="AL326" s="90">
        <v>82</v>
      </c>
      <c r="AM326" s="90">
        <v>3462</v>
      </c>
      <c r="AN326" s="90">
        <v>4913</v>
      </c>
      <c r="AO326" s="90">
        <v>2614</v>
      </c>
      <c r="AP326" s="90">
        <v>6134</v>
      </c>
      <c r="AQ326" s="90">
        <v>3648</v>
      </c>
      <c r="AR326" s="90">
        <v>86136</v>
      </c>
      <c r="AS326" s="90">
        <v>82857</v>
      </c>
      <c r="AT326" s="90">
        <v>1220</v>
      </c>
      <c r="AU326" s="90">
        <v>939</v>
      </c>
      <c r="AV326" s="90">
        <v>1821</v>
      </c>
      <c r="AW326" s="90">
        <v>310</v>
      </c>
      <c r="AX326" s="90">
        <v>17489</v>
      </c>
      <c r="AY326" s="90">
        <v>0</v>
      </c>
      <c r="AZ326" s="90">
        <v>7</v>
      </c>
      <c r="BA326" s="90">
        <v>2</v>
      </c>
      <c r="BB326" s="89" t="s">
        <v>1135</v>
      </c>
      <c r="BC326" s="90">
        <v>0</v>
      </c>
      <c r="BD326" s="90">
        <v>48459</v>
      </c>
      <c r="BE326" s="90">
        <v>44789</v>
      </c>
      <c r="BF326" s="90">
        <v>3670</v>
      </c>
      <c r="BG326" s="90">
        <v>48548</v>
      </c>
      <c r="BH326" s="90">
        <v>44713</v>
      </c>
      <c r="BI326" s="90">
        <v>3835</v>
      </c>
      <c r="BJ326" s="90">
        <v>6592</v>
      </c>
      <c r="BK326" s="90">
        <v>3340</v>
      </c>
      <c r="BL326" s="90">
        <v>1130</v>
      </c>
      <c r="BM326" s="90">
        <v>547</v>
      </c>
      <c r="BN326" s="90">
        <v>0.96799999999999997</v>
      </c>
      <c r="BO326" s="90">
        <v>4960</v>
      </c>
      <c r="BP326" s="90">
        <v>0</v>
      </c>
      <c r="BQ326" s="90">
        <v>0.95730000000000004</v>
      </c>
      <c r="BR326" s="90">
        <v>0.95730000000000004</v>
      </c>
      <c r="BS326" s="90">
        <v>82460</v>
      </c>
      <c r="BT326" s="90">
        <v>3410</v>
      </c>
      <c r="BU326" s="90">
        <v>25</v>
      </c>
      <c r="BV326" s="90">
        <v>6091</v>
      </c>
      <c r="BW326" s="90">
        <v>0.38900000000000001</v>
      </c>
      <c r="BX326" s="90"/>
    </row>
    <row r="327" spans="1:76">
      <c r="A327" s="3">
        <v>326</v>
      </c>
      <c r="B327" s="3" t="s">
        <v>750</v>
      </c>
      <c r="C327" s="3" t="s">
        <v>751</v>
      </c>
      <c r="D327" s="93" t="s">
        <v>76</v>
      </c>
      <c r="E327" s="3" t="s">
        <v>76</v>
      </c>
      <c r="F327" s="90">
        <v>29667</v>
      </c>
      <c r="G327" s="90">
        <v>36290</v>
      </c>
      <c r="H327" s="90">
        <v>60111</v>
      </c>
      <c r="I327" s="90">
        <v>36392</v>
      </c>
      <c r="J327" s="90">
        <v>9614</v>
      </c>
      <c r="K327" s="90">
        <v>1281</v>
      </c>
      <c r="L327" s="90">
        <v>516</v>
      </c>
      <c r="M327" s="90">
        <v>7817</v>
      </c>
      <c r="N327" s="90">
        <v>1133</v>
      </c>
      <c r="O327" s="90">
        <v>1660</v>
      </c>
      <c r="P327" s="90">
        <v>16527</v>
      </c>
      <c r="Q327" s="90">
        <v>9910</v>
      </c>
      <c r="R327" s="90">
        <v>8242</v>
      </c>
      <c r="S327" s="90">
        <v>10033</v>
      </c>
      <c r="T327" s="90">
        <v>3882</v>
      </c>
      <c r="U327" s="90">
        <v>1780</v>
      </c>
      <c r="V327" s="90">
        <v>110</v>
      </c>
      <c r="W327" s="90">
        <v>1992</v>
      </c>
      <c r="X327" s="90">
        <v>1519</v>
      </c>
      <c r="Y327" s="90">
        <v>1414</v>
      </c>
      <c r="Z327" s="90">
        <v>42</v>
      </c>
      <c r="AA327" s="90">
        <v>113</v>
      </c>
      <c r="AB327" s="90">
        <v>42</v>
      </c>
      <c r="AC327" s="90">
        <v>0</v>
      </c>
      <c r="AD327" s="90">
        <v>34</v>
      </c>
      <c r="AE327" s="90">
        <v>23</v>
      </c>
      <c r="AF327" s="90">
        <v>11</v>
      </c>
      <c r="AG327" s="90">
        <v>20</v>
      </c>
      <c r="AH327" s="90">
        <v>28</v>
      </c>
      <c r="AI327" s="90">
        <v>6473</v>
      </c>
      <c r="AJ327" s="90">
        <v>2330</v>
      </c>
      <c r="AK327" s="90">
        <v>1365</v>
      </c>
      <c r="AL327" s="90">
        <v>219</v>
      </c>
      <c r="AM327" s="90">
        <v>3409</v>
      </c>
      <c r="AN327" s="90">
        <v>4842</v>
      </c>
      <c r="AO327" s="90">
        <v>2685</v>
      </c>
      <c r="AP327" s="90">
        <v>5700</v>
      </c>
      <c r="AQ327" s="90">
        <v>3102</v>
      </c>
      <c r="AR327" s="90">
        <v>68027</v>
      </c>
      <c r="AS327" s="90">
        <v>65750</v>
      </c>
      <c r="AT327" s="90">
        <v>586</v>
      </c>
      <c r="AU327" s="90">
        <v>510</v>
      </c>
      <c r="AV327" s="90">
        <v>1028</v>
      </c>
      <c r="AW327" s="90">
        <v>107</v>
      </c>
      <c r="AX327" s="90">
        <v>9431</v>
      </c>
      <c r="AY327" s="90">
        <v>0</v>
      </c>
      <c r="AZ327" s="90">
        <v>7</v>
      </c>
      <c r="BA327" s="90">
        <v>0</v>
      </c>
      <c r="BB327" s="90">
        <v>15</v>
      </c>
      <c r="BC327" s="90">
        <v>0</v>
      </c>
      <c r="BD327" s="90">
        <v>46243</v>
      </c>
      <c r="BE327" s="90">
        <v>39635</v>
      </c>
      <c r="BF327" s="90">
        <v>6608</v>
      </c>
      <c r="BG327" s="90">
        <v>46374</v>
      </c>
      <c r="BH327" s="90">
        <v>39789</v>
      </c>
      <c r="BI327" s="90">
        <v>6585</v>
      </c>
      <c r="BJ327" s="90">
        <v>6433</v>
      </c>
      <c r="BK327" s="90">
        <v>3349</v>
      </c>
      <c r="BL327" s="90">
        <v>1055</v>
      </c>
      <c r="BM327" s="90">
        <v>508</v>
      </c>
      <c r="BN327" s="90">
        <v>0.97130000000000005</v>
      </c>
      <c r="BO327" s="90">
        <v>4133</v>
      </c>
      <c r="BP327" s="90">
        <v>0</v>
      </c>
      <c r="BQ327" s="90">
        <v>0.95630000000000004</v>
      </c>
      <c r="BR327" s="90">
        <v>0.95630000000000004</v>
      </c>
      <c r="BS327" s="90">
        <v>63816</v>
      </c>
      <c r="BT327" s="90">
        <v>3952</v>
      </c>
      <c r="BU327" s="90">
        <v>21</v>
      </c>
      <c r="BV327" s="90">
        <v>6732</v>
      </c>
      <c r="BW327" s="90">
        <v>0.29459999999999997</v>
      </c>
      <c r="BX327" s="90"/>
    </row>
    <row r="328" spans="1:76">
      <c r="A328" s="3">
        <v>327</v>
      </c>
      <c r="B328" s="3" t="s">
        <v>257</v>
      </c>
      <c r="C328" s="3" t="s">
        <v>2383</v>
      </c>
      <c r="D328" s="93" t="s">
        <v>76</v>
      </c>
      <c r="E328" s="3" t="s">
        <v>76</v>
      </c>
      <c r="F328" s="90">
        <v>44619</v>
      </c>
      <c r="G328" s="90">
        <v>60786</v>
      </c>
      <c r="H328" s="90">
        <v>82938</v>
      </c>
      <c r="I328" s="90">
        <v>60755</v>
      </c>
      <c r="J328" s="90">
        <v>13991</v>
      </c>
      <c r="K328" s="90">
        <v>3310</v>
      </c>
      <c r="L328" s="90">
        <v>651</v>
      </c>
      <c r="M328" s="90">
        <v>10030</v>
      </c>
      <c r="N328" s="90">
        <v>3270</v>
      </c>
      <c r="O328" s="90">
        <v>3718</v>
      </c>
      <c r="P328" s="90">
        <v>34011</v>
      </c>
      <c r="Q328" s="90">
        <v>17844</v>
      </c>
      <c r="R328" s="90">
        <v>30621</v>
      </c>
      <c r="S328" s="90">
        <v>17833</v>
      </c>
      <c r="T328" s="90">
        <v>9090</v>
      </c>
      <c r="U328" s="90">
        <v>5329</v>
      </c>
      <c r="V328" s="90">
        <v>300</v>
      </c>
      <c r="W328" s="90">
        <v>3461</v>
      </c>
      <c r="X328" s="90">
        <v>4001</v>
      </c>
      <c r="Y328" s="90">
        <v>7710</v>
      </c>
      <c r="Z328" s="90">
        <v>0</v>
      </c>
      <c r="AA328" s="90">
        <v>0</v>
      </c>
      <c r="AB328" s="90">
        <v>0</v>
      </c>
      <c r="AC328" s="90">
        <v>0</v>
      </c>
      <c r="AD328" s="90">
        <v>0</v>
      </c>
      <c r="AE328" s="90">
        <v>0</v>
      </c>
      <c r="AF328" s="90">
        <v>0</v>
      </c>
      <c r="AG328" s="90">
        <v>0</v>
      </c>
      <c r="AH328" s="90">
        <v>0</v>
      </c>
      <c r="AI328" s="90">
        <v>6808</v>
      </c>
      <c r="AJ328" s="90">
        <v>2489</v>
      </c>
      <c r="AK328" s="90">
        <v>244</v>
      </c>
      <c r="AL328" s="90">
        <v>24</v>
      </c>
      <c r="AM328" s="90">
        <v>4395</v>
      </c>
      <c r="AN328" s="90">
        <v>10060</v>
      </c>
      <c r="AO328" s="90">
        <v>7273</v>
      </c>
      <c r="AP328" s="90">
        <v>14729</v>
      </c>
      <c r="AQ328" s="90">
        <v>11428</v>
      </c>
      <c r="AR328" s="90">
        <v>109335</v>
      </c>
      <c r="AS328" s="90">
        <v>102835</v>
      </c>
      <c r="AT328" s="90">
        <v>459</v>
      </c>
      <c r="AU328" s="90">
        <v>734</v>
      </c>
      <c r="AV328" s="90">
        <v>1273</v>
      </c>
      <c r="AW328" s="90">
        <v>219</v>
      </c>
      <c r="AX328" s="90">
        <v>20798</v>
      </c>
      <c r="AY328" s="90">
        <v>0</v>
      </c>
      <c r="AZ328" s="90">
        <v>6</v>
      </c>
      <c r="BA328" s="90">
        <v>1</v>
      </c>
      <c r="BB328" s="89" t="s">
        <v>1135</v>
      </c>
      <c r="BC328" s="90">
        <v>0</v>
      </c>
      <c r="BD328" s="90">
        <v>78640</v>
      </c>
      <c r="BE328" s="90">
        <v>66118</v>
      </c>
      <c r="BF328" s="90">
        <v>12522</v>
      </c>
      <c r="BG328" s="90">
        <v>78630</v>
      </c>
      <c r="BH328" s="90">
        <v>65278</v>
      </c>
      <c r="BI328" s="90">
        <v>13352</v>
      </c>
      <c r="BJ328" s="90">
        <v>12770</v>
      </c>
      <c r="BK328" s="90">
        <v>8584</v>
      </c>
      <c r="BL328" s="90">
        <v>1786</v>
      </c>
      <c r="BM328" s="90">
        <v>1031</v>
      </c>
      <c r="BN328" s="90">
        <v>0.94799999999999995</v>
      </c>
      <c r="BO328" s="90">
        <v>7316</v>
      </c>
      <c r="BP328" s="90">
        <v>2</v>
      </c>
      <c r="BQ328" s="90">
        <v>1</v>
      </c>
      <c r="BR328" s="90">
        <v>1</v>
      </c>
      <c r="BS328" s="90">
        <v>95783</v>
      </c>
      <c r="BT328" s="90">
        <v>17491</v>
      </c>
      <c r="BU328" s="90">
        <v>11</v>
      </c>
      <c r="BV328" s="90">
        <v>16608</v>
      </c>
      <c r="BW328" s="90">
        <v>0.42430000000000001</v>
      </c>
      <c r="BX328" s="90"/>
    </row>
    <row r="329" spans="1:76">
      <c r="A329" s="3">
        <v>328</v>
      </c>
      <c r="B329" s="3" t="s">
        <v>309</v>
      </c>
      <c r="C329" s="3" t="s">
        <v>310</v>
      </c>
      <c r="D329" s="93" t="s">
        <v>76</v>
      </c>
      <c r="E329" s="3" t="s">
        <v>76</v>
      </c>
      <c r="F329" s="90">
        <v>124726</v>
      </c>
      <c r="G329" s="90">
        <v>144233</v>
      </c>
      <c r="H329" s="90">
        <v>239934</v>
      </c>
      <c r="I329" s="90">
        <v>144223</v>
      </c>
      <c r="J329" s="90">
        <v>50418</v>
      </c>
      <c r="K329" s="90">
        <v>5460</v>
      </c>
      <c r="L329" s="90">
        <v>5335</v>
      </c>
      <c r="M329" s="90">
        <v>39623</v>
      </c>
      <c r="N329" s="90">
        <v>5258</v>
      </c>
      <c r="O329" s="90">
        <v>5951</v>
      </c>
      <c r="P329" s="90">
        <v>56271</v>
      </c>
      <c r="Q329" s="90">
        <v>42833</v>
      </c>
      <c r="R329" s="90">
        <v>51012</v>
      </c>
      <c r="S329" s="90">
        <v>42969</v>
      </c>
      <c r="T329" s="90">
        <v>21134</v>
      </c>
      <c r="U329" s="90">
        <v>8097</v>
      </c>
      <c r="V329" s="90">
        <v>1036</v>
      </c>
      <c r="W329" s="90">
        <v>12001</v>
      </c>
      <c r="X329" s="90">
        <v>8011</v>
      </c>
      <c r="Y329" s="90">
        <v>8668</v>
      </c>
      <c r="Z329" s="90">
        <v>237</v>
      </c>
      <c r="AA329" s="90">
        <v>461</v>
      </c>
      <c r="AB329" s="90">
        <v>231</v>
      </c>
      <c r="AC329" s="90">
        <v>0</v>
      </c>
      <c r="AD329" s="90">
        <v>8</v>
      </c>
      <c r="AE329" s="90">
        <v>7</v>
      </c>
      <c r="AF329" s="90">
        <v>1</v>
      </c>
      <c r="AG329" s="90">
        <v>94</v>
      </c>
      <c r="AH329" s="90">
        <v>40</v>
      </c>
      <c r="AI329" s="90">
        <v>8675</v>
      </c>
      <c r="AJ329" s="90">
        <v>2251</v>
      </c>
      <c r="AK329" s="90">
        <v>4</v>
      </c>
      <c r="AL329" s="90">
        <v>0</v>
      </c>
      <c r="AM329" s="90">
        <v>4268</v>
      </c>
      <c r="AN329" s="90">
        <v>22121</v>
      </c>
      <c r="AO329" s="90">
        <v>15277</v>
      </c>
      <c r="AP329" s="90">
        <v>21107</v>
      </c>
      <c r="AQ329" s="90">
        <v>15261</v>
      </c>
      <c r="AR329" s="90">
        <v>294758</v>
      </c>
      <c r="AS329" s="90">
        <v>280482</v>
      </c>
      <c r="AT329" s="90">
        <v>1673</v>
      </c>
      <c r="AU329" s="90">
        <v>2430</v>
      </c>
      <c r="AV329" s="90">
        <v>4764</v>
      </c>
      <c r="AW329" s="90">
        <v>676</v>
      </c>
      <c r="AX329" s="90">
        <v>55613</v>
      </c>
      <c r="AY329" s="90">
        <v>3</v>
      </c>
      <c r="AZ329" s="90">
        <v>47</v>
      </c>
      <c r="BA329" s="90">
        <v>5</v>
      </c>
      <c r="BB329" s="89" t="s">
        <v>1135</v>
      </c>
      <c r="BC329" s="90">
        <v>0</v>
      </c>
      <c r="BD329" s="90">
        <v>187506</v>
      </c>
      <c r="BE329" s="90">
        <v>165328</v>
      </c>
      <c r="BF329" s="90">
        <v>22178</v>
      </c>
      <c r="BG329" s="90">
        <v>187506</v>
      </c>
      <c r="BH329" s="90">
        <v>165328</v>
      </c>
      <c r="BI329" s="90">
        <v>22178</v>
      </c>
      <c r="BJ329" s="90">
        <v>15568</v>
      </c>
      <c r="BK329" s="90">
        <v>8292</v>
      </c>
      <c r="BL329" s="90">
        <v>5525</v>
      </c>
      <c r="BM329" s="90">
        <v>3304</v>
      </c>
      <c r="BN329" s="90">
        <v>0.97119999999999995</v>
      </c>
      <c r="BO329" s="90">
        <v>18577</v>
      </c>
      <c r="BP329" s="90" t="s">
        <v>2546</v>
      </c>
      <c r="BQ329" s="90">
        <v>0.9798</v>
      </c>
      <c r="BR329" s="90">
        <v>0</v>
      </c>
      <c r="BS329" s="90">
        <v>270161</v>
      </c>
      <c r="BT329" s="90">
        <v>24802</v>
      </c>
      <c r="BU329" s="90">
        <v>181</v>
      </c>
      <c r="BV329" s="90">
        <v>19061</v>
      </c>
      <c r="BW329" s="90">
        <v>0</v>
      </c>
      <c r="BX329" s="90"/>
    </row>
    <row r="330" spans="1:76">
      <c r="A330" s="3">
        <v>329</v>
      </c>
      <c r="B330" s="3" t="s">
        <v>1480</v>
      </c>
      <c r="C330" s="3" t="s">
        <v>2399</v>
      </c>
      <c r="D330" s="93" t="s">
        <v>76</v>
      </c>
      <c r="E330" s="3" t="s">
        <v>76</v>
      </c>
      <c r="F330" s="90">
        <v>172242</v>
      </c>
      <c r="G330" s="90">
        <v>239124</v>
      </c>
      <c r="H330" s="90">
        <v>357899</v>
      </c>
      <c r="I330" s="90">
        <v>240864</v>
      </c>
      <c r="J330" s="90">
        <v>65148</v>
      </c>
      <c r="K330" s="90">
        <v>10965</v>
      </c>
      <c r="L330" s="90">
        <v>3329</v>
      </c>
      <c r="M330" s="90">
        <v>50854</v>
      </c>
      <c r="N330" s="90">
        <v>13491</v>
      </c>
      <c r="O330" s="90">
        <v>3093</v>
      </c>
      <c r="P330" s="90">
        <v>144048</v>
      </c>
      <c r="Q330" s="90">
        <v>77227</v>
      </c>
      <c r="R330" s="90">
        <v>86105</v>
      </c>
      <c r="S330" s="90">
        <v>77108</v>
      </c>
      <c r="T330" s="90">
        <v>23674</v>
      </c>
      <c r="U330" s="90">
        <v>12717</v>
      </c>
      <c r="V330" s="90">
        <v>1292</v>
      </c>
      <c r="W330" s="90">
        <v>9665</v>
      </c>
      <c r="X330" s="90">
        <v>13701</v>
      </c>
      <c r="Y330" s="90">
        <v>3046</v>
      </c>
      <c r="Z330" s="90">
        <v>13085</v>
      </c>
      <c r="AA330" s="90">
        <v>3760</v>
      </c>
      <c r="AB330" s="90">
        <v>201</v>
      </c>
      <c r="AC330" s="90">
        <v>31</v>
      </c>
      <c r="AD330" s="90">
        <v>128</v>
      </c>
      <c r="AE330" s="90">
        <v>86</v>
      </c>
      <c r="AF330" s="90">
        <v>42</v>
      </c>
      <c r="AG330" s="90">
        <v>278</v>
      </c>
      <c r="AH330" s="90">
        <v>669</v>
      </c>
      <c r="AI330" s="90">
        <v>38301</v>
      </c>
      <c r="AJ330" s="90">
        <v>16727</v>
      </c>
      <c r="AK330" s="90">
        <v>0</v>
      </c>
      <c r="AL330" s="90">
        <v>0</v>
      </c>
      <c r="AM330" s="90">
        <v>21812</v>
      </c>
      <c r="AN330" s="90">
        <v>36649</v>
      </c>
      <c r="AO330" s="90">
        <v>27557</v>
      </c>
      <c r="AP330" s="90">
        <v>6905</v>
      </c>
      <c r="AQ330" s="90">
        <v>6905</v>
      </c>
      <c r="AR330" s="90">
        <v>447833</v>
      </c>
      <c r="AS330" s="90">
        <v>414177</v>
      </c>
      <c r="AT330" s="90">
        <v>2204</v>
      </c>
      <c r="AU330" s="90">
        <v>2785</v>
      </c>
      <c r="AV330" s="90">
        <v>5423</v>
      </c>
      <c r="AW330" s="90">
        <v>1696</v>
      </c>
      <c r="AX330" s="90">
        <v>69785</v>
      </c>
      <c r="AY330" s="90">
        <v>24</v>
      </c>
      <c r="AZ330" s="90">
        <v>38</v>
      </c>
      <c r="BA330" s="90">
        <v>6</v>
      </c>
      <c r="BB330" s="90">
        <v>22</v>
      </c>
      <c r="BC330" s="90">
        <v>0</v>
      </c>
      <c r="BD330" s="90">
        <v>329436</v>
      </c>
      <c r="BE330" s="90">
        <v>258575</v>
      </c>
      <c r="BF330" s="90">
        <v>70861</v>
      </c>
      <c r="BG330" s="90">
        <v>329799</v>
      </c>
      <c r="BH330" s="90">
        <v>269410</v>
      </c>
      <c r="BI330" s="90">
        <v>60389</v>
      </c>
      <c r="BJ330" s="90">
        <v>46486</v>
      </c>
      <c r="BK330" s="90">
        <v>31490</v>
      </c>
      <c r="BL330" s="90">
        <v>5741</v>
      </c>
      <c r="BM330" s="90">
        <v>3760</v>
      </c>
      <c r="BN330" s="90">
        <v>0.97099999999999997</v>
      </c>
      <c r="BO330" s="90">
        <v>38493</v>
      </c>
      <c r="BP330" s="90">
        <v>17</v>
      </c>
      <c r="BQ330" s="90">
        <v>0.98760000000000003</v>
      </c>
      <c r="BR330" s="90">
        <v>0.98760000000000003</v>
      </c>
      <c r="BS330" s="90">
        <v>396222</v>
      </c>
      <c r="BT330" s="90">
        <v>49431</v>
      </c>
      <c r="BU330" s="90">
        <v>261</v>
      </c>
      <c r="BV330" s="90">
        <v>68770</v>
      </c>
      <c r="BW330" s="90">
        <v>0.19489999999999999</v>
      </c>
      <c r="BX330" s="90"/>
    </row>
    <row r="331" spans="1:76">
      <c r="A331" s="3">
        <v>330</v>
      </c>
      <c r="B331" s="3" t="s">
        <v>327</v>
      </c>
      <c r="C331" s="3" t="s">
        <v>328</v>
      </c>
      <c r="D331" s="93" t="s">
        <v>76</v>
      </c>
      <c r="E331" s="3" t="s">
        <v>76</v>
      </c>
      <c r="F331" s="90">
        <v>192898</v>
      </c>
      <c r="G331" s="90">
        <v>222826</v>
      </c>
      <c r="H331" s="90">
        <v>365779</v>
      </c>
      <c r="I331" s="90">
        <v>223583</v>
      </c>
      <c r="J331" s="90">
        <v>52186</v>
      </c>
      <c r="K331" s="90">
        <v>7053</v>
      </c>
      <c r="L331" s="90">
        <v>3713</v>
      </c>
      <c r="M331" s="90">
        <v>41420</v>
      </c>
      <c r="N331" s="90">
        <v>7738</v>
      </c>
      <c r="O331" s="90">
        <v>10466</v>
      </c>
      <c r="P331" s="90">
        <v>106107</v>
      </c>
      <c r="Q331" s="90">
        <v>76266</v>
      </c>
      <c r="R331" s="90">
        <v>91716</v>
      </c>
      <c r="S331" s="90">
        <v>76453</v>
      </c>
      <c r="T331" s="90">
        <v>39683</v>
      </c>
      <c r="U331" s="90">
        <v>18492</v>
      </c>
      <c r="V331" s="90">
        <v>2106</v>
      </c>
      <c r="W331" s="90">
        <v>19085</v>
      </c>
      <c r="X331" s="90">
        <v>14251</v>
      </c>
      <c r="Y331" s="90">
        <v>12833</v>
      </c>
      <c r="Z331" s="90">
        <v>163</v>
      </c>
      <c r="AA331" s="90">
        <v>1432</v>
      </c>
      <c r="AB331" s="90">
        <v>163</v>
      </c>
      <c r="AC331" s="90">
        <v>66</v>
      </c>
      <c r="AD331" s="90">
        <v>151</v>
      </c>
      <c r="AE331" s="90">
        <v>126</v>
      </c>
      <c r="AF331" s="90">
        <v>25</v>
      </c>
      <c r="AG331" s="90">
        <v>210</v>
      </c>
      <c r="AH331" s="90">
        <v>198</v>
      </c>
      <c r="AI331" s="90">
        <v>30902</v>
      </c>
      <c r="AJ331" s="90">
        <v>14869</v>
      </c>
      <c r="AK331" s="90">
        <v>5013</v>
      </c>
      <c r="AL331" s="90">
        <v>798</v>
      </c>
      <c r="AM331" s="90">
        <v>12562</v>
      </c>
      <c r="AN331" s="90">
        <v>38690</v>
      </c>
      <c r="AO331" s="90">
        <v>22251</v>
      </c>
      <c r="AP331" s="90">
        <v>35664</v>
      </c>
      <c r="AQ331" s="90">
        <v>23499</v>
      </c>
      <c r="AR331" s="90">
        <v>457282</v>
      </c>
      <c r="AS331" s="90">
        <v>420297</v>
      </c>
      <c r="AT331" s="90">
        <v>5552</v>
      </c>
      <c r="AU331" s="90">
        <v>5051</v>
      </c>
      <c r="AV331" s="90">
        <v>10585</v>
      </c>
      <c r="AW331" s="90">
        <v>1519</v>
      </c>
      <c r="AX331" s="90">
        <v>108451</v>
      </c>
      <c r="AY331" s="90">
        <v>6</v>
      </c>
      <c r="AZ331" s="90">
        <v>158</v>
      </c>
      <c r="BA331" s="90">
        <v>3</v>
      </c>
      <c r="BB331" s="89" t="s">
        <v>1135</v>
      </c>
      <c r="BC331" s="90">
        <v>0</v>
      </c>
      <c r="BD331" s="90">
        <v>299398</v>
      </c>
      <c r="BE331" s="90">
        <v>255604</v>
      </c>
      <c r="BF331" s="90">
        <v>43794</v>
      </c>
      <c r="BG331" s="90">
        <v>299943</v>
      </c>
      <c r="BH331" s="90">
        <v>257047</v>
      </c>
      <c r="BI331" s="90">
        <v>42896</v>
      </c>
      <c r="BJ331" s="90">
        <v>48621</v>
      </c>
      <c r="BK331" s="90">
        <v>26507</v>
      </c>
      <c r="BL331" s="90">
        <v>4475</v>
      </c>
      <c r="BM331" s="90">
        <v>2499</v>
      </c>
      <c r="BN331" s="90">
        <v>0.96540000000000004</v>
      </c>
      <c r="BO331" s="90">
        <v>32220</v>
      </c>
      <c r="BP331" s="90">
        <v>7</v>
      </c>
      <c r="BQ331" s="90">
        <v>0.97819999999999996</v>
      </c>
      <c r="BR331" s="90">
        <v>0.97819999999999996</v>
      </c>
      <c r="BS331" s="90">
        <v>407806</v>
      </c>
      <c r="BT331" s="90">
        <v>44270</v>
      </c>
      <c r="BU331" s="90">
        <v>345</v>
      </c>
      <c r="BV331" s="90">
        <v>37282</v>
      </c>
      <c r="BW331" s="90" t="s">
        <v>345</v>
      </c>
      <c r="BX331" s="90"/>
    </row>
    <row r="332" spans="1:76">
      <c r="A332" s="3">
        <v>331</v>
      </c>
      <c r="B332" s="3" t="s">
        <v>374</v>
      </c>
      <c r="C332" s="3" t="s">
        <v>375</v>
      </c>
      <c r="D332" s="93" t="s">
        <v>76</v>
      </c>
      <c r="E332" s="3" t="s">
        <v>76</v>
      </c>
      <c r="F332" s="90">
        <v>80836</v>
      </c>
      <c r="G332" s="90">
        <v>96864</v>
      </c>
      <c r="H332" s="90">
        <v>148284</v>
      </c>
      <c r="I332" s="90">
        <v>96780</v>
      </c>
      <c r="J332" s="90">
        <v>5677</v>
      </c>
      <c r="K332" s="90">
        <v>1870</v>
      </c>
      <c r="L332" s="90">
        <v>605</v>
      </c>
      <c r="M332" s="90">
        <v>3202</v>
      </c>
      <c r="N332" s="90">
        <v>2977</v>
      </c>
      <c r="O332" s="90">
        <v>4823</v>
      </c>
      <c r="P332" s="90">
        <v>44819</v>
      </c>
      <c r="Q332" s="90">
        <v>34198</v>
      </c>
      <c r="R332" s="90">
        <v>39727</v>
      </c>
      <c r="S332" s="90">
        <v>34116</v>
      </c>
      <c r="T332" s="90">
        <v>19735</v>
      </c>
      <c r="U332" s="90">
        <v>3556</v>
      </c>
      <c r="V332" s="90">
        <v>1794</v>
      </c>
      <c r="W332" s="90">
        <v>14385</v>
      </c>
      <c r="X332" s="90">
        <v>3124</v>
      </c>
      <c r="Y332" s="90">
        <v>3340</v>
      </c>
      <c r="Z332" s="90">
        <v>34</v>
      </c>
      <c r="AA332" s="90">
        <v>322</v>
      </c>
      <c r="AB332" s="90">
        <v>24</v>
      </c>
      <c r="AC332" s="90">
        <v>26</v>
      </c>
      <c r="AD332" s="90">
        <v>5</v>
      </c>
      <c r="AE332" s="90">
        <v>5</v>
      </c>
      <c r="AF332" s="90">
        <v>0</v>
      </c>
      <c r="AG332" s="90">
        <v>30</v>
      </c>
      <c r="AH332" s="90">
        <v>14</v>
      </c>
      <c r="AI332" s="90">
        <v>16518</v>
      </c>
      <c r="AJ332" s="90">
        <v>5779</v>
      </c>
      <c r="AK332" s="90">
        <v>19</v>
      </c>
      <c r="AL332" s="90">
        <v>5</v>
      </c>
      <c r="AM332" s="90">
        <v>8848</v>
      </c>
      <c r="AN332" s="90">
        <v>13153</v>
      </c>
      <c r="AO332" s="90">
        <v>9495</v>
      </c>
      <c r="AP332" s="90">
        <v>12869</v>
      </c>
      <c r="AQ332" s="90">
        <v>8375</v>
      </c>
      <c r="AR332" s="90">
        <v>191090</v>
      </c>
      <c r="AS332" s="90">
        <v>180450</v>
      </c>
      <c r="AT332" s="90">
        <v>1284</v>
      </c>
      <c r="AU332" s="90">
        <v>1968</v>
      </c>
      <c r="AV332" s="90">
        <v>3885</v>
      </c>
      <c r="AW332" s="90">
        <v>535</v>
      </c>
      <c r="AX332" s="90">
        <v>42653</v>
      </c>
      <c r="AY332" s="90">
        <v>2</v>
      </c>
      <c r="AZ332" s="90">
        <v>26</v>
      </c>
      <c r="BA332" s="90">
        <v>18</v>
      </c>
      <c r="BB332" s="89" t="s">
        <v>1135</v>
      </c>
      <c r="BC332" s="90">
        <v>0</v>
      </c>
      <c r="BD332" s="90">
        <v>131848</v>
      </c>
      <c r="BE332" s="90">
        <v>106929</v>
      </c>
      <c r="BF332" s="90">
        <v>24919</v>
      </c>
      <c r="BG332" s="90">
        <v>131895</v>
      </c>
      <c r="BH332" s="90">
        <v>106929</v>
      </c>
      <c r="BI332" s="90">
        <v>24966</v>
      </c>
      <c r="BJ332" s="90">
        <v>11211</v>
      </c>
      <c r="BK332" s="90">
        <v>7338</v>
      </c>
      <c r="BL332" s="90">
        <v>6429</v>
      </c>
      <c r="BM332" s="90">
        <v>4505</v>
      </c>
      <c r="BN332" s="90">
        <v>0.96689999999999998</v>
      </c>
      <c r="BO332" s="90">
        <v>18616</v>
      </c>
      <c r="BP332" s="90" t="s">
        <v>2758</v>
      </c>
      <c r="BQ332" s="90" t="s">
        <v>2759</v>
      </c>
      <c r="BR332" s="90" t="s">
        <v>2760</v>
      </c>
      <c r="BS332" s="90">
        <v>169440</v>
      </c>
      <c r="BT332" s="90">
        <v>21008</v>
      </c>
      <c r="BU332" s="90">
        <v>175</v>
      </c>
      <c r="BV332" s="90">
        <v>8087</v>
      </c>
      <c r="BW332" s="90">
        <v>0</v>
      </c>
      <c r="BX332" s="90"/>
    </row>
    <row r="333" spans="1:76">
      <c r="A333" s="3">
        <v>332</v>
      </c>
      <c r="B333" s="3" t="s">
        <v>2228</v>
      </c>
      <c r="C333" s="3" t="s">
        <v>2229</v>
      </c>
      <c r="D333" s="93" t="s">
        <v>76</v>
      </c>
      <c r="E333" s="3" t="s">
        <v>76</v>
      </c>
      <c r="F333" s="90">
        <v>8687</v>
      </c>
      <c r="G333" s="90">
        <v>12775</v>
      </c>
      <c r="H333" s="90">
        <v>17050</v>
      </c>
      <c r="I333" s="90">
        <v>12770</v>
      </c>
      <c r="J333" s="90">
        <v>1314</v>
      </c>
      <c r="K333" s="90">
        <v>236</v>
      </c>
      <c r="L333" s="90">
        <v>81</v>
      </c>
      <c r="M333" s="90">
        <v>997</v>
      </c>
      <c r="N333" s="90">
        <v>318</v>
      </c>
      <c r="O333" s="90">
        <v>537</v>
      </c>
      <c r="P333" s="90">
        <v>6819</v>
      </c>
      <c r="Q333" s="90">
        <v>3287</v>
      </c>
      <c r="R333" s="90">
        <v>4534</v>
      </c>
      <c r="S333" s="90">
        <v>3282</v>
      </c>
      <c r="T333" s="90">
        <v>2146</v>
      </c>
      <c r="U333" s="90">
        <v>487</v>
      </c>
      <c r="V333" s="90">
        <v>192</v>
      </c>
      <c r="W333" s="90">
        <v>1467</v>
      </c>
      <c r="X333" s="90">
        <v>400</v>
      </c>
      <c r="Y333" s="90">
        <v>494</v>
      </c>
      <c r="Z333" s="90">
        <v>5</v>
      </c>
      <c r="AA333" s="90">
        <v>51</v>
      </c>
      <c r="AB333" s="90">
        <v>0</v>
      </c>
      <c r="AC333" s="90">
        <v>1</v>
      </c>
      <c r="AD333" s="90">
        <v>3</v>
      </c>
      <c r="AE333" s="90">
        <v>3</v>
      </c>
      <c r="AF333" s="90">
        <v>0</v>
      </c>
      <c r="AG333" s="90">
        <v>9</v>
      </c>
      <c r="AH333" s="90">
        <v>9</v>
      </c>
      <c r="AI333" s="90">
        <v>1613</v>
      </c>
      <c r="AJ333" s="90">
        <v>527</v>
      </c>
      <c r="AK333" s="90">
        <v>6</v>
      </c>
      <c r="AL333" s="90">
        <v>2</v>
      </c>
      <c r="AM333" s="90">
        <v>863</v>
      </c>
      <c r="AN333" s="90">
        <v>1293</v>
      </c>
      <c r="AO333" s="90">
        <v>999</v>
      </c>
      <c r="AP333" s="90">
        <v>1388</v>
      </c>
      <c r="AQ333" s="90">
        <v>1039</v>
      </c>
      <c r="AR333" s="90">
        <v>21588</v>
      </c>
      <c r="AS333" s="90">
        <v>21065</v>
      </c>
      <c r="AT333" s="90">
        <v>427</v>
      </c>
      <c r="AU333" s="90">
        <v>219</v>
      </c>
      <c r="AV333" s="90">
        <v>427</v>
      </c>
      <c r="AW333" s="90">
        <v>38</v>
      </c>
      <c r="AX333" s="90">
        <v>5520</v>
      </c>
      <c r="AY333" s="90">
        <v>1</v>
      </c>
      <c r="AZ333" s="90">
        <v>2</v>
      </c>
      <c r="BA333" s="90">
        <v>0</v>
      </c>
      <c r="BB333" s="89" t="s">
        <v>1135</v>
      </c>
      <c r="BC333" s="90">
        <v>0</v>
      </c>
      <c r="BD333" s="90">
        <v>16157</v>
      </c>
      <c r="BE333" s="90">
        <v>12325</v>
      </c>
      <c r="BF333" s="90">
        <v>3832</v>
      </c>
      <c r="BG333" s="90">
        <v>16161</v>
      </c>
      <c r="BH333" s="90">
        <v>12325</v>
      </c>
      <c r="BI333" s="90">
        <v>3836</v>
      </c>
      <c r="BJ333" s="90">
        <v>1038</v>
      </c>
      <c r="BK333" s="90">
        <v>702</v>
      </c>
      <c r="BL333" s="90">
        <v>575</v>
      </c>
      <c r="BM333" s="90">
        <v>421</v>
      </c>
      <c r="BN333" s="90">
        <v>0.96689999999999998</v>
      </c>
      <c r="BO333" s="90">
        <v>1979</v>
      </c>
      <c r="BP333" s="90" t="s">
        <v>2758</v>
      </c>
      <c r="BQ333" s="90" t="s">
        <v>2759</v>
      </c>
      <c r="BR333" s="90" t="s">
        <v>2760</v>
      </c>
      <c r="BS333" s="90">
        <v>19388</v>
      </c>
      <c r="BT333" s="90">
        <v>2366</v>
      </c>
      <c r="BU333" s="90">
        <v>16</v>
      </c>
      <c r="BV333" s="90">
        <v>1643</v>
      </c>
      <c r="BW333" s="90">
        <v>0</v>
      </c>
      <c r="BX333" s="90"/>
    </row>
    <row r="334" spans="1:76">
      <c r="A334" s="3">
        <v>333</v>
      </c>
      <c r="B334" s="3" t="s">
        <v>2235</v>
      </c>
      <c r="C334" s="3" t="s">
        <v>2236</v>
      </c>
      <c r="D334" s="93" t="s">
        <v>76</v>
      </c>
      <c r="E334" s="3" t="s">
        <v>76</v>
      </c>
      <c r="F334" s="90">
        <v>112785</v>
      </c>
      <c r="G334" s="90">
        <v>132264</v>
      </c>
      <c r="H334" s="90">
        <v>231304</v>
      </c>
      <c r="I334" s="90">
        <v>132454</v>
      </c>
      <c r="J334" s="90">
        <v>25193</v>
      </c>
      <c r="K334" s="90">
        <v>5667</v>
      </c>
      <c r="L334" s="90">
        <v>1763</v>
      </c>
      <c r="M334" s="90">
        <v>17763</v>
      </c>
      <c r="N334" s="90">
        <v>5055</v>
      </c>
      <c r="O334" s="90">
        <v>5706</v>
      </c>
      <c r="P334" s="90">
        <v>48745</v>
      </c>
      <c r="Q334" s="90">
        <v>29266</v>
      </c>
      <c r="R334" s="90">
        <v>34711</v>
      </c>
      <c r="S334" s="90">
        <v>29309</v>
      </c>
      <c r="T334" s="90">
        <v>10949</v>
      </c>
      <c r="U334" s="90">
        <v>7180</v>
      </c>
      <c r="V334" s="90">
        <v>291</v>
      </c>
      <c r="W334" s="90">
        <v>3478</v>
      </c>
      <c r="X334" s="90">
        <v>5476</v>
      </c>
      <c r="Y334" s="90">
        <v>6014</v>
      </c>
      <c r="Z334" s="90">
        <v>78</v>
      </c>
      <c r="AA334" s="90">
        <v>130</v>
      </c>
      <c r="AB334" s="90">
        <v>65</v>
      </c>
      <c r="AC334" s="90">
        <v>0</v>
      </c>
      <c r="AD334" s="90">
        <v>11</v>
      </c>
      <c r="AE334" s="90">
        <v>11</v>
      </c>
      <c r="AF334" s="90">
        <v>0</v>
      </c>
      <c r="AG334" s="90">
        <v>8</v>
      </c>
      <c r="AH334" s="90">
        <v>14</v>
      </c>
      <c r="AI334" s="90">
        <v>11936</v>
      </c>
      <c r="AJ334" s="90">
        <v>5780</v>
      </c>
      <c r="AK334" s="90">
        <v>1383</v>
      </c>
      <c r="AL334" s="90">
        <v>297</v>
      </c>
      <c r="AM334" s="90">
        <v>7333</v>
      </c>
      <c r="AN334" s="90">
        <v>15419</v>
      </c>
      <c r="AO334" s="90">
        <v>10550</v>
      </c>
      <c r="AP334" s="90">
        <v>15291</v>
      </c>
      <c r="AQ334" s="90">
        <v>11734</v>
      </c>
      <c r="AR334" s="90">
        <v>265188</v>
      </c>
      <c r="AS334" s="90">
        <v>255578</v>
      </c>
      <c r="AT334" s="90">
        <v>1178</v>
      </c>
      <c r="AU334" s="90">
        <v>1687</v>
      </c>
      <c r="AV334" s="90">
        <v>3062</v>
      </c>
      <c r="AW334" s="90">
        <v>292</v>
      </c>
      <c r="AX334" s="90">
        <v>39435</v>
      </c>
      <c r="AY334" s="90">
        <v>2</v>
      </c>
      <c r="AZ334" s="90">
        <v>8</v>
      </c>
      <c r="BA334" s="90">
        <v>1</v>
      </c>
      <c r="BB334" s="89" t="s">
        <v>1135</v>
      </c>
      <c r="BC334" s="90">
        <v>0</v>
      </c>
      <c r="BD334" s="90">
        <v>161682</v>
      </c>
      <c r="BE334" s="90">
        <v>145767</v>
      </c>
      <c r="BF334" s="90">
        <v>15915</v>
      </c>
      <c r="BG334" s="90">
        <v>161986</v>
      </c>
      <c r="BH334" s="90">
        <v>146196</v>
      </c>
      <c r="BI334" s="90">
        <v>15790</v>
      </c>
      <c r="BJ334" s="90">
        <v>19561</v>
      </c>
      <c r="BK334" s="90">
        <v>12796</v>
      </c>
      <c r="BL334" s="90">
        <v>2396</v>
      </c>
      <c r="BM334" s="90">
        <v>1384</v>
      </c>
      <c r="BN334" s="90">
        <v>0.97189999999999999</v>
      </c>
      <c r="BO334" s="90">
        <v>8448</v>
      </c>
      <c r="BP334" s="90">
        <v>0</v>
      </c>
      <c r="BQ334" s="90">
        <v>0</v>
      </c>
      <c r="BR334" s="90">
        <v>0</v>
      </c>
      <c r="BS334" s="90">
        <v>246931</v>
      </c>
      <c r="BT334" s="90">
        <v>18372</v>
      </c>
      <c r="BU334" s="90">
        <v>103</v>
      </c>
      <c r="BV334" s="90">
        <v>19757</v>
      </c>
      <c r="BW334" s="90" t="s">
        <v>345</v>
      </c>
      <c r="BX334" s="90"/>
    </row>
    <row r="335" spans="1:76">
      <c r="A335" s="3">
        <v>334</v>
      </c>
      <c r="B335" s="3" t="s">
        <v>1902</v>
      </c>
      <c r="C335" s="3" t="s">
        <v>2276</v>
      </c>
      <c r="D335" s="93" t="s">
        <v>76</v>
      </c>
      <c r="E335" s="3" t="s">
        <v>76</v>
      </c>
      <c r="F335" s="90">
        <v>111891</v>
      </c>
      <c r="G335" s="90">
        <v>130448</v>
      </c>
      <c r="H335" s="90">
        <v>227013</v>
      </c>
      <c r="I335" s="90">
        <v>130673</v>
      </c>
      <c r="J335" s="90">
        <v>27600</v>
      </c>
      <c r="K335" s="90">
        <v>5832</v>
      </c>
      <c r="L335" s="90">
        <v>1922</v>
      </c>
      <c r="M335" s="90">
        <v>19846</v>
      </c>
      <c r="N335" s="90">
        <v>4969</v>
      </c>
      <c r="O335" s="90">
        <v>5977</v>
      </c>
      <c r="P335" s="90">
        <v>48547</v>
      </c>
      <c r="Q335" s="90">
        <v>29996</v>
      </c>
      <c r="R335" s="90">
        <v>35899</v>
      </c>
      <c r="S335" s="90">
        <v>30059</v>
      </c>
      <c r="T335" s="90">
        <v>11915</v>
      </c>
      <c r="U335" s="90">
        <v>6808</v>
      </c>
      <c r="V335" s="90">
        <v>423</v>
      </c>
      <c r="W335" s="90">
        <v>4684</v>
      </c>
      <c r="X335" s="90">
        <v>5671</v>
      </c>
      <c r="Y335" s="90">
        <v>5724</v>
      </c>
      <c r="Z335" s="90">
        <v>265</v>
      </c>
      <c r="AA335" s="90">
        <v>363</v>
      </c>
      <c r="AB335" s="90">
        <v>93</v>
      </c>
      <c r="AC335" s="90">
        <v>1</v>
      </c>
      <c r="AD335" s="90">
        <v>73</v>
      </c>
      <c r="AE335" s="90">
        <v>62</v>
      </c>
      <c r="AF335" s="90">
        <v>11</v>
      </c>
      <c r="AG335" s="90">
        <v>19</v>
      </c>
      <c r="AH335" s="90">
        <v>42</v>
      </c>
      <c r="AI335" s="90">
        <v>14029</v>
      </c>
      <c r="AJ335" s="90">
        <v>6991</v>
      </c>
      <c r="AK335" s="90">
        <v>1822</v>
      </c>
      <c r="AL335" s="90">
        <v>221</v>
      </c>
      <c r="AM335" s="90">
        <v>7705</v>
      </c>
      <c r="AN335" s="90">
        <v>16668</v>
      </c>
      <c r="AO335" s="90">
        <v>10680</v>
      </c>
      <c r="AP335" s="90">
        <v>15831</v>
      </c>
      <c r="AQ335" s="90">
        <v>11743</v>
      </c>
      <c r="AR335" s="90">
        <v>262758</v>
      </c>
      <c r="AS335" s="90">
        <v>255057</v>
      </c>
      <c r="AT335" s="90">
        <v>1162</v>
      </c>
      <c r="AU335" s="90">
        <v>1736</v>
      </c>
      <c r="AV335" s="90">
        <v>3152</v>
      </c>
      <c r="AW335" s="90">
        <v>489</v>
      </c>
      <c r="AX335" s="90">
        <v>46929</v>
      </c>
      <c r="AY335" s="90">
        <v>5</v>
      </c>
      <c r="AZ335" s="90">
        <v>22</v>
      </c>
      <c r="BA335" s="90">
        <v>2</v>
      </c>
      <c r="BB335" s="89" t="s">
        <v>1135</v>
      </c>
      <c r="BC335" s="90">
        <v>0</v>
      </c>
      <c r="BD335" s="90">
        <v>160782</v>
      </c>
      <c r="BE335" s="90">
        <v>145042</v>
      </c>
      <c r="BF335" s="90">
        <v>15740</v>
      </c>
      <c r="BG335" s="90">
        <v>161242</v>
      </c>
      <c r="BH335" s="90">
        <v>145561</v>
      </c>
      <c r="BI335" s="90">
        <v>15681</v>
      </c>
      <c r="BJ335" s="90">
        <v>20930</v>
      </c>
      <c r="BK335" s="90">
        <v>12654</v>
      </c>
      <c r="BL335" s="90">
        <v>2503</v>
      </c>
      <c r="BM335" s="90">
        <v>1265</v>
      </c>
      <c r="BN335" s="90">
        <v>0.96940000000000004</v>
      </c>
      <c r="BO335" s="90">
        <v>10447</v>
      </c>
      <c r="BP335" s="90">
        <v>0</v>
      </c>
      <c r="BQ335" s="90">
        <v>0</v>
      </c>
      <c r="BR335" s="90">
        <v>0</v>
      </c>
      <c r="BS335" s="90">
        <v>244384</v>
      </c>
      <c r="BT335" s="90">
        <v>18034</v>
      </c>
      <c r="BU335" s="90">
        <v>151</v>
      </c>
      <c r="BV335" s="90">
        <v>18882</v>
      </c>
      <c r="BW335" s="90" t="s">
        <v>345</v>
      </c>
      <c r="BX335" s="90"/>
    </row>
    <row r="336" spans="1:76">
      <c r="A336" s="3">
        <v>335</v>
      </c>
      <c r="B336" s="3" t="s">
        <v>436</v>
      </c>
      <c r="C336" s="3" t="s">
        <v>437</v>
      </c>
      <c r="D336" s="93" t="s">
        <v>76</v>
      </c>
      <c r="E336" s="3" t="s">
        <v>76</v>
      </c>
      <c r="F336" s="90">
        <v>268891</v>
      </c>
      <c r="G336" s="90">
        <v>349933</v>
      </c>
      <c r="H336" s="90">
        <v>600174</v>
      </c>
      <c r="I336" s="90">
        <v>352383</v>
      </c>
      <c r="J336" s="90">
        <v>119720</v>
      </c>
      <c r="K336" s="90">
        <v>19105</v>
      </c>
      <c r="L336" s="90">
        <v>5627</v>
      </c>
      <c r="M336" s="90">
        <v>94988</v>
      </c>
      <c r="N336" s="90">
        <v>15469</v>
      </c>
      <c r="O336" s="90">
        <v>17970</v>
      </c>
      <c r="P336" s="90">
        <v>179855</v>
      </c>
      <c r="Q336" s="90">
        <v>98856</v>
      </c>
      <c r="R336" s="90">
        <v>133872</v>
      </c>
      <c r="S336" s="90">
        <v>98717</v>
      </c>
      <c r="T336" s="90">
        <v>42984</v>
      </c>
      <c r="U336" s="90">
        <v>24695</v>
      </c>
      <c r="V336" s="90">
        <v>1426</v>
      </c>
      <c r="W336" s="90">
        <v>16863</v>
      </c>
      <c r="X336" s="90">
        <v>22505</v>
      </c>
      <c r="Y336" s="90">
        <v>30519</v>
      </c>
      <c r="Z336" s="90">
        <v>10868</v>
      </c>
      <c r="AA336" s="90">
        <v>3369</v>
      </c>
      <c r="AB336" s="90">
        <v>10849</v>
      </c>
      <c r="AC336" s="90">
        <v>9</v>
      </c>
      <c r="AD336" s="90">
        <v>1007</v>
      </c>
      <c r="AE336" s="90">
        <v>684</v>
      </c>
      <c r="AF336" s="90">
        <v>323</v>
      </c>
      <c r="AG336" s="90">
        <v>697</v>
      </c>
      <c r="AH336" s="90">
        <v>982</v>
      </c>
      <c r="AI336" s="90">
        <v>68967</v>
      </c>
      <c r="AJ336" s="90">
        <v>36911</v>
      </c>
      <c r="AK336" s="90">
        <v>10033</v>
      </c>
      <c r="AL336" s="90">
        <v>1455</v>
      </c>
      <c r="AM336" s="90">
        <v>32845</v>
      </c>
      <c r="AN336" s="90">
        <v>75537</v>
      </c>
      <c r="AO336" s="90">
        <v>38804</v>
      </c>
      <c r="AP336" s="90">
        <v>75093</v>
      </c>
      <c r="AQ336" s="90">
        <v>49780</v>
      </c>
      <c r="AR336" s="90">
        <v>726342</v>
      </c>
      <c r="AS336" s="90">
        <v>655600</v>
      </c>
      <c r="AT336" s="90">
        <v>7329</v>
      </c>
      <c r="AU336" s="90">
        <v>6881</v>
      </c>
      <c r="AV336" s="90">
        <v>14206</v>
      </c>
      <c r="AW336" s="90">
        <v>3510</v>
      </c>
      <c r="AX336" s="90">
        <v>151489</v>
      </c>
      <c r="AY336" s="90">
        <v>11</v>
      </c>
      <c r="AZ336" s="90">
        <v>80</v>
      </c>
      <c r="BA336" s="90">
        <v>1</v>
      </c>
      <c r="BB336" s="90">
        <v>21</v>
      </c>
      <c r="BC336" s="90">
        <v>0</v>
      </c>
      <c r="BD336" s="90">
        <v>459760</v>
      </c>
      <c r="BE336" s="90">
        <v>400811</v>
      </c>
      <c r="BF336" s="90">
        <v>58949</v>
      </c>
      <c r="BG336" s="90">
        <v>461830</v>
      </c>
      <c r="BH336" s="90">
        <v>401385</v>
      </c>
      <c r="BI336" s="90">
        <v>60445</v>
      </c>
      <c r="BJ336" s="90">
        <v>91879</v>
      </c>
      <c r="BK336" s="90">
        <v>45578</v>
      </c>
      <c r="BL336" s="90">
        <v>10688</v>
      </c>
      <c r="BM336" s="90">
        <v>5648</v>
      </c>
      <c r="BN336" s="90">
        <v>0.95879999999999999</v>
      </c>
      <c r="BO336" s="90">
        <v>61313</v>
      </c>
      <c r="BP336" s="90">
        <v>17</v>
      </c>
      <c r="BQ336" s="90">
        <v>0.97640000000000005</v>
      </c>
      <c r="BR336" s="90">
        <v>0.97640000000000005</v>
      </c>
      <c r="BS336" s="90">
        <v>655823</v>
      </c>
      <c r="BT336" s="90">
        <v>72971</v>
      </c>
      <c r="BU336" s="90">
        <v>296</v>
      </c>
      <c r="BV336" s="90">
        <v>83855</v>
      </c>
      <c r="BW336" s="90">
        <v>0.47399999999999998</v>
      </c>
      <c r="BX336" s="90"/>
    </row>
    <row r="337" spans="1:76">
      <c r="A337" s="3">
        <v>336</v>
      </c>
      <c r="B337" s="3" t="s">
        <v>604</v>
      </c>
      <c r="C337" s="3" t="s">
        <v>2463</v>
      </c>
      <c r="D337" s="93" t="s">
        <v>76</v>
      </c>
      <c r="E337" s="3" t="s">
        <v>76</v>
      </c>
      <c r="F337" s="90">
        <v>7064</v>
      </c>
      <c r="G337" s="90">
        <v>9557</v>
      </c>
      <c r="H337" s="90">
        <v>14459</v>
      </c>
      <c r="I337" s="90">
        <v>9586</v>
      </c>
      <c r="J337" s="90">
        <v>2894</v>
      </c>
      <c r="K337" s="90">
        <v>399</v>
      </c>
      <c r="L337" s="90">
        <v>184</v>
      </c>
      <c r="M337" s="90">
        <v>2311</v>
      </c>
      <c r="N337" s="90">
        <v>392</v>
      </c>
      <c r="O337" s="90">
        <v>369</v>
      </c>
      <c r="P337" s="90">
        <v>4930</v>
      </c>
      <c r="Q337" s="90">
        <v>2445</v>
      </c>
      <c r="R337" s="90">
        <v>3393</v>
      </c>
      <c r="S337" s="90">
        <v>2445</v>
      </c>
      <c r="T337" s="90">
        <v>1514</v>
      </c>
      <c r="U337" s="90">
        <v>496</v>
      </c>
      <c r="V337" s="90">
        <v>53</v>
      </c>
      <c r="W337" s="90">
        <v>965</v>
      </c>
      <c r="X337" s="90">
        <v>445</v>
      </c>
      <c r="Y337" s="90">
        <v>432</v>
      </c>
      <c r="Z337" s="90">
        <v>13</v>
      </c>
      <c r="AA337" s="90">
        <v>32</v>
      </c>
      <c r="AB337" s="90">
        <v>13</v>
      </c>
      <c r="AC337" s="90">
        <v>0</v>
      </c>
      <c r="AD337" s="90">
        <v>8</v>
      </c>
      <c r="AE337" s="90">
        <v>6</v>
      </c>
      <c r="AF337" s="90">
        <v>2</v>
      </c>
      <c r="AG337" s="90">
        <v>7</v>
      </c>
      <c r="AH337" s="90">
        <v>6</v>
      </c>
      <c r="AI337" s="90">
        <v>1207</v>
      </c>
      <c r="AJ337" s="90">
        <v>774</v>
      </c>
      <c r="AK337" s="90">
        <v>0</v>
      </c>
      <c r="AL337" s="90">
        <v>0</v>
      </c>
      <c r="AM337" s="90">
        <v>492</v>
      </c>
      <c r="AN337" s="90">
        <v>1546</v>
      </c>
      <c r="AO337" s="90">
        <v>847</v>
      </c>
      <c r="AP337" s="90">
        <v>1377</v>
      </c>
      <c r="AQ337" s="90">
        <v>808</v>
      </c>
      <c r="AR337" s="90">
        <v>17903</v>
      </c>
      <c r="AS337" s="90">
        <v>17176</v>
      </c>
      <c r="AT337" s="90">
        <v>147</v>
      </c>
      <c r="AU337" s="90">
        <v>217</v>
      </c>
      <c r="AV337" s="90">
        <v>467</v>
      </c>
      <c r="AW337" s="90">
        <v>50</v>
      </c>
      <c r="AX337" s="90">
        <v>3977</v>
      </c>
      <c r="AY337" s="90">
        <v>0</v>
      </c>
      <c r="AZ337" s="90">
        <v>1</v>
      </c>
      <c r="BA337" s="90">
        <v>0</v>
      </c>
      <c r="BB337" s="89" t="s">
        <v>1135</v>
      </c>
      <c r="BC337" s="90">
        <v>0</v>
      </c>
      <c r="BD337" s="90">
        <v>12018</v>
      </c>
      <c r="BE337" s="90">
        <v>9919</v>
      </c>
      <c r="BF337" s="90">
        <v>2099</v>
      </c>
      <c r="BG337" s="90">
        <v>12024</v>
      </c>
      <c r="BH337" s="90">
        <v>9934</v>
      </c>
      <c r="BI337" s="90">
        <v>2090</v>
      </c>
      <c r="BJ337" s="90">
        <v>1792</v>
      </c>
      <c r="BK337" s="90">
        <v>899</v>
      </c>
      <c r="BL337" s="90">
        <v>132</v>
      </c>
      <c r="BM337" s="90">
        <v>62</v>
      </c>
      <c r="BN337" s="90">
        <v>0.96899999999999997</v>
      </c>
      <c r="BO337" s="90">
        <v>1977</v>
      </c>
      <c r="BP337" s="90">
        <v>2</v>
      </c>
      <c r="BQ337" s="90">
        <v>0.98</v>
      </c>
      <c r="BR337" s="90">
        <v>0.98</v>
      </c>
      <c r="BS337" s="90">
        <v>16229</v>
      </c>
      <c r="BT337" s="90">
        <v>1494</v>
      </c>
      <c r="BU337" s="90">
        <v>15</v>
      </c>
      <c r="BV337" s="90">
        <v>2650</v>
      </c>
      <c r="BW337" s="90" t="s">
        <v>345</v>
      </c>
      <c r="BX337" s="90"/>
    </row>
    <row r="338" spans="1:76">
      <c r="A338" s="3">
        <v>337</v>
      </c>
      <c r="B338" s="3" t="s">
        <v>524</v>
      </c>
      <c r="C338" s="3" t="s">
        <v>525</v>
      </c>
      <c r="D338" s="93" t="s">
        <v>76</v>
      </c>
      <c r="E338" s="3" t="s">
        <v>76</v>
      </c>
      <c r="F338" s="90">
        <v>7659</v>
      </c>
      <c r="G338" s="90">
        <v>10624</v>
      </c>
      <c r="H338" s="90">
        <v>15630</v>
      </c>
      <c r="I338" s="90">
        <v>10648</v>
      </c>
      <c r="J338" s="90">
        <v>4023</v>
      </c>
      <c r="K338" s="90">
        <v>378</v>
      </c>
      <c r="L338" s="90">
        <v>223</v>
      </c>
      <c r="M338" s="90">
        <v>3422</v>
      </c>
      <c r="N338" s="90">
        <v>525</v>
      </c>
      <c r="O338" s="90">
        <v>558</v>
      </c>
      <c r="P338" s="90">
        <v>4766</v>
      </c>
      <c r="Q338" s="90">
        <v>1801</v>
      </c>
      <c r="R338" s="90">
        <v>2207</v>
      </c>
      <c r="S338" s="90">
        <v>1816</v>
      </c>
      <c r="T338" s="90">
        <v>1260</v>
      </c>
      <c r="U338" s="90">
        <v>533</v>
      </c>
      <c r="V338" s="90">
        <v>60</v>
      </c>
      <c r="W338" s="90">
        <v>667</v>
      </c>
      <c r="X338" s="90">
        <v>452</v>
      </c>
      <c r="Y338" s="90">
        <v>377</v>
      </c>
      <c r="Z338" s="90">
        <v>3</v>
      </c>
      <c r="AA338" s="90">
        <v>47</v>
      </c>
      <c r="AB338" s="90">
        <v>3</v>
      </c>
      <c r="AC338" s="90">
        <v>0</v>
      </c>
      <c r="AD338" s="90">
        <v>3</v>
      </c>
      <c r="AE338" s="90">
        <v>3</v>
      </c>
      <c r="AF338" s="90">
        <v>0</v>
      </c>
      <c r="AG338" s="90">
        <v>14</v>
      </c>
      <c r="AH338" s="90">
        <v>6</v>
      </c>
      <c r="AI338" s="90">
        <v>1362</v>
      </c>
      <c r="AJ338" s="90">
        <v>729</v>
      </c>
      <c r="AK338" s="90">
        <v>0</v>
      </c>
      <c r="AL338" s="90">
        <v>0</v>
      </c>
      <c r="AM338" s="90">
        <v>729</v>
      </c>
      <c r="AN338" s="90">
        <v>1551</v>
      </c>
      <c r="AO338" s="90">
        <v>991</v>
      </c>
      <c r="AP338" s="90">
        <v>1439</v>
      </c>
      <c r="AQ338" s="90">
        <v>941</v>
      </c>
      <c r="AR338" s="90">
        <v>17927</v>
      </c>
      <c r="AS338" s="90">
        <v>17290</v>
      </c>
      <c r="AT338" s="90">
        <v>165</v>
      </c>
      <c r="AU338" s="90">
        <v>221</v>
      </c>
      <c r="AV338" s="90">
        <v>422</v>
      </c>
      <c r="AW338" s="90">
        <v>41</v>
      </c>
      <c r="AX338" s="90">
        <v>5410</v>
      </c>
      <c r="AY338" s="90">
        <v>1</v>
      </c>
      <c r="AZ338" s="90">
        <v>3</v>
      </c>
      <c r="BA338" s="90">
        <v>0</v>
      </c>
      <c r="BB338" s="89" t="s">
        <v>1135</v>
      </c>
      <c r="BC338" s="90">
        <v>0</v>
      </c>
      <c r="BD338" s="90">
        <v>12434</v>
      </c>
      <c r="BE338" s="90">
        <v>10055</v>
      </c>
      <c r="BF338" s="90">
        <v>2379</v>
      </c>
      <c r="BG338" s="90">
        <v>12462</v>
      </c>
      <c r="BH338" s="90">
        <v>10112</v>
      </c>
      <c r="BI338" s="90">
        <v>2350</v>
      </c>
      <c r="BJ338" s="90">
        <v>1800</v>
      </c>
      <c r="BK338" s="90">
        <v>979</v>
      </c>
      <c r="BL338" s="90">
        <v>114</v>
      </c>
      <c r="BM338" s="90">
        <v>45</v>
      </c>
      <c r="BN338" s="90">
        <v>0.96079999999999999</v>
      </c>
      <c r="BO338" s="90">
        <v>1611</v>
      </c>
      <c r="BP338" s="90">
        <v>2</v>
      </c>
      <c r="BQ338" s="90">
        <v>0.96840000000000004</v>
      </c>
      <c r="BR338" s="90">
        <v>0.96840000000000004</v>
      </c>
      <c r="BS338" s="90">
        <v>16876</v>
      </c>
      <c r="BT338" s="90">
        <v>835</v>
      </c>
      <c r="BU338" s="90">
        <v>6</v>
      </c>
      <c r="BV338" s="90">
        <v>3192</v>
      </c>
      <c r="BW338" s="90" t="s">
        <v>345</v>
      </c>
      <c r="BX338" s="90"/>
    </row>
    <row r="339" spans="1:76">
      <c r="A339" s="3">
        <v>338</v>
      </c>
      <c r="B339" s="3" t="s">
        <v>279</v>
      </c>
      <c r="C339" s="43" t="s">
        <v>280</v>
      </c>
      <c r="D339" s="93" t="s">
        <v>76</v>
      </c>
      <c r="E339" s="3" t="s">
        <v>76</v>
      </c>
      <c r="F339" s="90">
        <v>29118</v>
      </c>
      <c r="G339" s="90">
        <v>34521</v>
      </c>
      <c r="H339" s="90">
        <v>64661</v>
      </c>
      <c r="I339" s="90">
        <v>34521</v>
      </c>
      <c r="J339" s="90">
        <v>14115</v>
      </c>
      <c r="K339" s="90">
        <v>1319</v>
      </c>
      <c r="L339" s="90">
        <v>1092</v>
      </c>
      <c r="M339" s="90">
        <v>11704</v>
      </c>
      <c r="N339" s="90">
        <v>1117</v>
      </c>
      <c r="O339" s="90">
        <v>1446</v>
      </c>
      <c r="P339" s="90">
        <v>11583</v>
      </c>
      <c r="Q339" s="90">
        <v>6848</v>
      </c>
      <c r="R339" s="90">
        <v>11794</v>
      </c>
      <c r="S339" s="90">
        <v>6906</v>
      </c>
      <c r="T339" s="90">
        <v>6342</v>
      </c>
      <c r="U339" s="90">
        <v>3079</v>
      </c>
      <c r="V339" s="90">
        <v>232</v>
      </c>
      <c r="W339" s="90">
        <v>3031</v>
      </c>
      <c r="X339" s="90">
        <v>1604</v>
      </c>
      <c r="Y339" s="90">
        <v>1975</v>
      </c>
      <c r="Z339" s="90">
        <v>39</v>
      </c>
      <c r="AA339" s="90">
        <v>362</v>
      </c>
      <c r="AB339" s="90">
        <v>39</v>
      </c>
      <c r="AC339" s="90">
        <v>0</v>
      </c>
      <c r="AD339" s="90">
        <v>15</v>
      </c>
      <c r="AE339" s="90">
        <v>6</v>
      </c>
      <c r="AF339" s="90">
        <v>9</v>
      </c>
      <c r="AG339" s="90">
        <v>103</v>
      </c>
      <c r="AH339" s="90">
        <v>90</v>
      </c>
      <c r="AI339" s="90">
        <v>940</v>
      </c>
      <c r="AJ339" s="90">
        <v>1367</v>
      </c>
      <c r="AK339" s="90">
        <v>86</v>
      </c>
      <c r="AL339" s="90">
        <v>17</v>
      </c>
      <c r="AM339" s="90">
        <v>591</v>
      </c>
      <c r="AN339" s="90">
        <v>5075</v>
      </c>
      <c r="AO339" s="90">
        <v>3406</v>
      </c>
      <c r="AP339" s="90">
        <v>4676</v>
      </c>
      <c r="AQ339" s="90">
        <v>3515</v>
      </c>
      <c r="AR339" s="90">
        <v>77518</v>
      </c>
      <c r="AS339" s="90">
        <v>74836</v>
      </c>
      <c r="AT339" s="90">
        <v>507</v>
      </c>
      <c r="AU339" s="90">
        <v>1031</v>
      </c>
      <c r="AV339" s="90">
        <v>2004</v>
      </c>
      <c r="AW339" s="90">
        <v>232</v>
      </c>
      <c r="AX339" s="90">
        <v>18381</v>
      </c>
      <c r="AY339" s="90">
        <v>3</v>
      </c>
      <c r="AZ339" s="90">
        <v>6</v>
      </c>
      <c r="BA339" s="90">
        <v>0</v>
      </c>
      <c r="BB339" s="89" t="s">
        <v>1135</v>
      </c>
      <c r="BC339" s="90">
        <v>0</v>
      </c>
      <c r="BD339" s="90">
        <v>41678</v>
      </c>
      <c r="BE339" s="90">
        <v>38546</v>
      </c>
      <c r="BF339" s="90">
        <v>3132</v>
      </c>
      <c r="BG339" s="90">
        <v>41689</v>
      </c>
      <c r="BH339" s="90">
        <v>38546</v>
      </c>
      <c r="BI339" s="90">
        <v>3143</v>
      </c>
      <c r="BJ339" s="90">
        <v>3659</v>
      </c>
      <c r="BK339" s="90">
        <v>2002</v>
      </c>
      <c r="BL339" s="90">
        <v>1327</v>
      </c>
      <c r="BM339" s="90">
        <v>897</v>
      </c>
      <c r="BN339" s="90">
        <v>0.97130000000000005</v>
      </c>
      <c r="BO339" s="90">
        <v>1931</v>
      </c>
      <c r="BP339" s="90" t="s">
        <v>2761</v>
      </c>
      <c r="BQ339" s="90" t="s">
        <v>2762</v>
      </c>
      <c r="BR339" s="90" t="s">
        <v>2763</v>
      </c>
      <c r="BS339" s="90">
        <v>71721</v>
      </c>
      <c r="BT339" s="90">
        <v>5303</v>
      </c>
      <c r="BU339" s="90">
        <v>199</v>
      </c>
      <c r="BV339" s="90">
        <v>5012</v>
      </c>
      <c r="BW339" s="90">
        <v>0</v>
      </c>
      <c r="BX339" s="90"/>
    </row>
    <row r="340" spans="1:76">
      <c r="A340" s="3">
        <v>339</v>
      </c>
      <c r="B340" s="3" t="s">
        <v>388</v>
      </c>
      <c r="C340" s="43" t="s">
        <v>389</v>
      </c>
      <c r="D340" s="93" t="s">
        <v>76</v>
      </c>
      <c r="E340" s="3" t="s">
        <v>76</v>
      </c>
      <c r="F340" s="90">
        <v>23878</v>
      </c>
      <c r="G340" s="90">
        <v>29200</v>
      </c>
      <c r="H340" s="90">
        <v>49271</v>
      </c>
      <c r="I340" s="90">
        <v>29199</v>
      </c>
      <c r="J340" s="90">
        <v>9166</v>
      </c>
      <c r="K340" s="90">
        <v>930</v>
      </c>
      <c r="L340" s="90">
        <v>813</v>
      </c>
      <c r="M340" s="90">
        <v>7423</v>
      </c>
      <c r="N340" s="90">
        <v>692</v>
      </c>
      <c r="O340" s="90">
        <v>1127</v>
      </c>
      <c r="P340" s="90">
        <v>15136</v>
      </c>
      <c r="Q340" s="90">
        <v>10271</v>
      </c>
      <c r="R340" s="90">
        <v>11832</v>
      </c>
      <c r="S340" s="90">
        <v>10316</v>
      </c>
      <c r="T340" s="90">
        <v>4427</v>
      </c>
      <c r="U340" s="90">
        <v>2447</v>
      </c>
      <c r="V340" s="90">
        <v>191</v>
      </c>
      <c r="W340" s="90">
        <v>1789</v>
      </c>
      <c r="X340" s="90">
        <v>1664</v>
      </c>
      <c r="Y340" s="90">
        <v>2302</v>
      </c>
      <c r="Z340" s="90">
        <v>101</v>
      </c>
      <c r="AA340" s="90">
        <v>674</v>
      </c>
      <c r="AB340" s="90">
        <v>101</v>
      </c>
      <c r="AC340" s="90">
        <v>0</v>
      </c>
      <c r="AD340" s="90">
        <v>41</v>
      </c>
      <c r="AE340" s="90">
        <v>21</v>
      </c>
      <c r="AF340" s="90">
        <v>25</v>
      </c>
      <c r="AG340" s="90">
        <v>153</v>
      </c>
      <c r="AH340" s="90">
        <v>176</v>
      </c>
      <c r="AI340" s="90">
        <v>1364</v>
      </c>
      <c r="AJ340" s="90">
        <v>968</v>
      </c>
      <c r="AK340" s="90">
        <v>209</v>
      </c>
      <c r="AL340" s="90">
        <v>3</v>
      </c>
      <c r="AM340" s="90">
        <v>734</v>
      </c>
      <c r="AN340" s="90">
        <v>3949</v>
      </c>
      <c r="AO340" s="90">
        <v>2685</v>
      </c>
      <c r="AP340" s="90">
        <v>4593</v>
      </c>
      <c r="AQ340" s="90">
        <v>3597</v>
      </c>
      <c r="AR340" s="90">
        <v>61375</v>
      </c>
      <c r="AS340" s="90">
        <v>59908</v>
      </c>
      <c r="AT340" s="90">
        <v>222</v>
      </c>
      <c r="AU340" s="90">
        <v>525</v>
      </c>
      <c r="AV340" s="90">
        <v>950</v>
      </c>
      <c r="AW340" s="90">
        <v>123</v>
      </c>
      <c r="AX340" s="90">
        <v>12444</v>
      </c>
      <c r="AY340" s="90">
        <v>0</v>
      </c>
      <c r="AZ340" s="90">
        <v>5</v>
      </c>
      <c r="BA340" s="90">
        <v>0</v>
      </c>
      <c r="BB340" s="89" t="s">
        <v>1135</v>
      </c>
      <c r="BC340" s="90">
        <v>0</v>
      </c>
      <c r="BD340" s="90">
        <v>40208</v>
      </c>
      <c r="BE340" s="90">
        <v>34811</v>
      </c>
      <c r="BF340" s="90">
        <v>5397</v>
      </c>
      <c r="BG340" s="90">
        <v>40219</v>
      </c>
      <c r="BH340" s="90">
        <v>34811</v>
      </c>
      <c r="BI340" s="90">
        <v>5408</v>
      </c>
      <c r="BJ340" s="90">
        <v>3045</v>
      </c>
      <c r="BK340" s="90">
        <v>1575</v>
      </c>
      <c r="BL340" s="90">
        <v>1069</v>
      </c>
      <c r="BM340" s="90">
        <v>715</v>
      </c>
      <c r="BN340" s="90">
        <v>0.9718</v>
      </c>
      <c r="BO340" s="90">
        <v>1477</v>
      </c>
      <c r="BP340" s="90" t="s">
        <v>2761</v>
      </c>
      <c r="BQ340" s="90" t="s">
        <v>2762</v>
      </c>
      <c r="BR340" s="90" t="s">
        <v>2763</v>
      </c>
      <c r="BS340" s="90">
        <v>55005</v>
      </c>
      <c r="BT340" s="90">
        <v>6872</v>
      </c>
      <c r="BU340" s="90">
        <v>184</v>
      </c>
      <c r="BV340" s="90">
        <v>5381</v>
      </c>
      <c r="BW340" s="90">
        <v>0</v>
      </c>
      <c r="BX340" s="90"/>
    </row>
    <row r="341" spans="1:76">
      <c r="A341" s="3">
        <v>340</v>
      </c>
      <c r="B341" s="3" t="s">
        <v>554</v>
      </c>
      <c r="C341" s="43" t="s">
        <v>2454</v>
      </c>
      <c r="D341" s="93" t="s">
        <v>76</v>
      </c>
      <c r="E341" s="3" t="s">
        <v>76</v>
      </c>
      <c r="F341" s="90">
        <v>57551</v>
      </c>
      <c r="G341" s="90">
        <v>67457</v>
      </c>
      <c r="H341" s="90">
        <v>111529</v>
      </c>
      <c r="I341" s="90">
        <v>67449</v>
      </c>
      <c r="J341" s="90">
        <v>23471</v>
      </c>
      <c r="K341" s="90">
        <v>2255</v>
      </c>
      <c r="L341" s="90">
        <v>1947</v>
      </c>
      <c r="M341" s="90">
        <v>19269</v>
      </c>
      <c r="N341" s="90">
        <v>2068</v>
      </c>
      <c r="O341" s="90">
        <v>2608</v>
      </c>
      <c r="P341" s="90">
        <v>32809</v>
      </c>
      <c r="Q341" s="90">
        <v>23716</v>
      </c>
      <c r="R341" s="90">
        <v>33729</v>
      </c>
      <c r="S341" s="90">
        <v>23815</v>
      </c>
      <c r="T341" s="90">
        <v>12789</v>
      </c>
      <c r="U341" s="90">
        <v>6072</v>
      </c>
      <c r="V341" s="90">
        <v>723</v>
      </c>
      <c r="W341" s="90">
        <v>5994</v>
      </c>
      <c r="X341" s="90">
        <v>3903</v>
      </c>
      <c r="Y341" s="90">
        <v>4812</v>
      </c>
      <c r="Z341" s="90">
        <v>764</v>
      </c>
      <c r="AA341" s="90">
        <v>1084</v>
      </c>
      <c r="AB341" s="90">
        <v>764</v>
      </c>
      <c r="AC341" s="90">
        <v>0</v>
      </c>
      <c r="AD341" s="90">
        <v>25</v>
      </c>
      <c r="AE341" s="90">
        <v>19</v>
      </c>
      <c r="AF341" s="90">
        <v>6</v>
      </c>
      <c r="AG341" s="90">
        <v>346</v>
      </c>
      <c r="AH341" s="90">
        <v>235</v>
      </c>
      <c r="AI341" s="90">
        <v>2612</v>
      </c>
      <c r="AJ341" s="90">
        <v>2962</v>
      </c>
      <c r="AK341" s="90">
        <v>231</v>
      </c>
      <c r="AL341" s="90">
        <v>13</v>
      </c>
      <c r="AM341" s="90">
        <v>1541</v>
      </c>
      <c r="AN341" s="90">
        <v>10719</v>
      </c>
      <c r="AO341" s="90">
        <v>7017</v>
      </c>
      <c r="AP341" s="90">
        <v>10359</v>
      </c>
      <c r="AQ341" s="90">
        <v>7714</v>
      </c>
      <c r="AR341" s="90">
        <v>146921</v>
      </c>
      <c r="AS341" s="90">
        <v>140569</v>
      </c>
      <c r="AT341" s="90">
        <v>558</v>
      </c>
      <c r="AU341" s="90">
        <v>1300</v>
      </c>
      <c r="AV341" s="90">
        <v>2518</v>
      </c>
      <c r="AW341" s="90">
        <v>281</v>
      </c>
      <c r="AX341" s="90">
        <v>28387</v>
      </c>
      <c r="AY341" s="90">
        <v>1</v>
      </c>
      <c r="AZ341" s="90">
        <v>21</v>
      </c>
      <c r="BA341" s="90">
        <v>1</v>
      </c>
      <c r="BB341" s="89" t="s">
        <v>1135</v>
      </c>
      <c r="BC341" s="90">
        <v>0</v>
      </c>
      <c r="BD341" s="90">
        <v>93423</v>
      </c>
      <c r="BE341" s="90">
        <v>81871</v>
      </c>
      <c r="BF341" s="90">
        <v>11552</v>
      </c>
      <c r="BG341" s="90">
        <v>93426</v>
      </c>
      <c r="BH341" s="90">
        <v>81871</v>
      </c>
      <c r="BI341" s="90">
        <v>11555</v>
      </c>
      <c r="BJ341" s="90">
        <v>8666</v>
      </c>
      <c r="BK341" s="90">
        <v>4474</v>
      </c>
      <c r="BL341" s="90">
        <v>2692</v>
      </c>
      <c r="BM341" s="90">
        <v>1853</v>
      </c>
      <c r="BN341" s="90">
        <v>0.96899999999999997</v>
      </c>
      <c r="BO341" s="90">
        <v>6325</v>
      </c>
      <c r="BP341" s="90" t="s">
        <v>2761</v>
      </c>
      <c r="BQ341" s="90" t="s">
        <v>2762</v>
      </c>
      <c r="BR341" s="90" t="s">
        <v>2763</v>
      </c>
      <c r="BS341" s="90">
        <v>127669</v>
      </c>
      <c r="BT341" s="90">
        <v>18811</v>
      </c>
      <c r="BU341" s="90">
        <v>564</v>
      </c>
      <c r="BV341" s="90">
        <v>8679</v>
      </c>
      <c r="BW341" s="90">
        <v>0</v>
      </c>
      <c r="BX341" s="90"/>
    </row>
    <row r="342" spans="1:76">
      <c r="A342" s="3">
        <v>341</v>
      </c>
      <c r="B342" s="3" t="s">
        <v>592</v>
      </c>
      <c r="C342" s="3" t="s">
        <v>593</v>
      </c>
      <c r="D342" s="93" t="s">
        <v>76</v>
      </c>
      <c r="E342" s="3" t="s">
        <v>76</v>
      </c>
      <c r="F342" s="90">
        <v>37651</v>
      </c>
      <c r="G342" s="90">
        <v>45841</v>
      </c>
      <c r="H342" s="90">
        <v>73902</v>
      </c>
      <c r="I342" s="90">
        <v>45841</v>
      </c>
      <c r="J342" s="90">
        <v>20511</v>
      </c>
      <c r="K342" s="90">
        <v>2388</v>
      </c>
      <c r="L342" s="90">
        <v>258</v>
      </c>
      <c r="M342" s="90">
        <v>17865</v>
      </c>
      <c r="N342" s="90">
        <v>1723</v>
      </c>
      <c r="O342" s="90">
        <v>2560</v>
      </c>
      <c r="P342" s="90">
        <v>20949</v>
      </c>
      <c r="Q342" s="90">
        <v>14472</v>
      </c>
      <c r="R342" s="90">
        <v>22108</v>
      </c>
      <c r="S342" s="90">
        <v>14472</v>
      </c>
      <c r="T342" s="90">
        <v>7541</v>
      </c>
      <c r="U342" s="90">
        <v>3297</v>
      </c>
      <c r="V342" s="90">
        <v>214</v>
      </c>
      <c r="W342" s="90">
        <v>4030</v>
      </c>
      <c r="X342" s="90">
        <v>2180</v>
      </c>
      <c r="Y342" s="90">
        <v>3397</v>
      </c>
      <c r="Z342" s="90">
        <v>24</v>
      </c>
      <c r="AA342" s="90">
        <v>250</v>
      </c>
      <c r="AB342" s="90">
        <v>24</v>
      </c>
      <c r="AC342" s="90">
        <v>0</v>
      </c>
      <c r="AD342" s="90">
        <v>18</v>
      </c>
      <c r="AE342" s="90">
        <v>18</v>
      </c>
      <c r="AF342" s="90">
        <v>0</v>
      </c>
      <c r="AG342" s="90">
        <v>265</v>
      </c>
      <c r="AH342" s="90">
        <v>33</v>
      </c>
      <c r="AI342" s="90">
        <v>8554</v>
      </c>
      <c r="AJ342" s="90">
        <v>2827</v>
      </c>
      <c r="AK342" s="90">
        <v>0</v>
      </c>
      <c r="AL342" s="90">
        <v>0</v>
      </c>
      <c r="AM342" s="90">
        <v>4395</v>
      </c>
      <c r="AN342" s="90">
        <v>6810</v>
      </c>
      <c r="AO342" s="90">
        <v>4617</v>
      </c>
      <c r="AP342" s="90">
        <v>7611</v>
      </c>
      <c r="AQ342" s="90">
        <v>6044</v>
      </c>
      <c r="AR342" s="90">
        <v>96123</v>
      </c>
      <c r="AS342" s="90">
        <v>91900</v>
      </c>
      <c r="AT342" s="90">
        <v>755</v>
      </c>
      <c r="AU342" s="90">
        <v>919</v>
      </c>
      <c r="AV342" s="90">
        <v>1810</v>
      </c>
      <c r="AW342" s="90">
        <v>284</v>
      </c>
      <c r="AX342" s="90">
        <v>19290</v>
      </c>
      <c r="AY342" s="90">
        <v>3</v>
      </c>
      <c r="AZ342" s="90">
        <v>24</v>
      </c>
      <c r="BA342" s="90">
        <v>4</v>
      </c>
      <c r="BB342" s="89" t="s">
        <v>1135</v>
      </c>
      <c r="BC342" s="90">
        <v>0</v>
      </c>
      <c r="BD342" s="90">
        <v>60697</v>
      </c>
      <c r="BE342" s="90">
        <v>53335</v>
      </c>
      <c r="BF342" s="90">
        <v>7362</v>
      </c>
      <c r="BG342" s="90">
        <v>60697</v>
      </c>
      <c r="BH342" s="90">
        <v>53335</v>
      </c>
      <c r="BI342" s="90">
        <v>7362</v>
      </c>
      <c r="BJ342" s="90">
        <v>6505</v>
      </c>
      <c r="BK342" s="90">
        <v>4051</v>
      </c>
      <c r="BL342" s="90">
        <v>3063</v>
      </c>
      <c r="BM342" s="90">
        <v>2095</v>
      </c>
      <c r="BN342" s="90">
        <v>0.96040000000000003</v>
      </c>
      <c r="BO342" s="90">
        <v>9021</v>
      </c>
      <c r="BP342" s="90" t="s">
        <v>2764</v>
      </c>
      <c r="BQ342" s="90" t="s">
        <v>2765</v>
      </c>
      <c r="BR342" s="90">
        <v>0</v>
      </c>
      <c r="BS342" s="90">
        <v>85127</v>
      </c>
      <c r="BT342" s="90">
        <v>12195</v>
      </c>
      <c r="BU342" s="90">
        <v>41</v>
      </c>
      <c r="BV342" s="90">
        <v>5957</v>
      </c>
      <c r="BW342" s="90">
        <v>0.2</v>
      </c>
      <c r="BX342" s="90"/>
    </row>
    <row r="343" spans="1:76">
      <c r="A343" s="3">
        <v>342</v>
      </c>
      <c r="B343" s="3" t="s">
        <v>74</v>
      </c>
      <c r="C343" s="3" t="s">
        <v>75</v>
      </c>
      <c r="D343" s="93" t="s">
        <v>76</v>
      </c>
      <c r="E343" s="3" t="s">
        <v>76</v>
      </c>
      <c r="F343" s="90">
        <v>39724</v>
      </c>
      <c r="G343" s="90">
        <v>44181</v>
      </c>
      <c r="H343" s="90">
        <v>72758</v>
      </c>
      <c r="I343" s="90">
        <v>44181</v>
      </c>
      <c r="J343" s="90">
        <v>8643</v>
      </c>
      <c r="K343" s="90">
        <v>1536</v>
      </c>
      <c r="L343" s="90">
        <v>527</v>
      </c>
      <c r="M343" s="90">
        <v>6580</v>
      </c>
      <c r="N343" s="90">
        <v>1778</v>
      </c>
      <c r="O343" s="90">
        <v>2274</v>
      </c>
      <c r="P343" s="90">
        <v>19097</v>
      </c>
      <c r="Q343" s="90">
        <v>14641</v>
      </c>
      <c r="R343" s="90">
        <v>19155</v>
      </c>
      <c r="S343" s="90">
        <v>14842</v>
      </c>
      <c r="T343" s="90">
        <v>8571</v>
      </c>
      <c r="U343" s="90">
        <v>3787</v>
      </c>
      <c r="V343" s="90">
        <v>407</v>
      </c>
      <c r="W343" s="90">
        <v>4377</v>
      </c>
      <c r="X343" s="90">
        <v>3221</v>
      </c>
      <c r="Y343" s="90">
        <v>3290</v>
      </c>
      <c r="Z343" s="90">
        <v>30</v>
      </c>
      <c r="AA343" s="90">
        <v>156</v>
      </c>
      <c r="AB343" s="90">
        <v>30</v>
      </c>
      <c r="AC343" s="90">
        <v>0</v>
      </c>
      <c r="AD343" s="90">
        <v>24</v>
      </c>
      <c r="AE343" s="90">
        <v>23</v>
      </c>
      <c r="AF343" s="90">
        <v>1</v>
      </c>
      <c r="AG343" s="90">
        <v>28</v>
      </c>
      <c r="AH343" s="90">
        <v>37</v>
      </c>
      <c r="AI343" s="90">
        <v>3825</v>
      </c>
      <c r="AJ343" s="90">
        <v>1588</v>
      </c>
      <c r="AK343" s="90">
        <v>9</v>
      </c>
      <c r="AL343" s="90">
        <v>1</v>
      </c>
      <c r="AM343" s="90">
        <v>2229</v>
      </c>
      <c r="AN343" s="90">
        <v>7094</v>
      </c>
      <c r="AO343" s="90">
        <v>5033</v>
      </c>
      <c r="AP343" s="90">
        <v>7310</v>
      </c>
      <c r="AQ343" s="90">
        <v>5601</v>
      </c>
      <c r="AR343" s="90">
        <v>91450</v>
      </c>
      <c r="AS343" s="90">
        <v>87720</v>
      </c>
      <c r="AT343" s="90">
        <v>437</v>
      </c>
      <c r="AU343" s="90">
        <v>753</v>
      </c>
      <c r="AV343" s="90">
        <v>1481</v>
      </c>
      <c r="AW343" s="90">
        <v>196</v>
      </c>
      <c r="AX343" s="90">
        <v>21883</v>
      </c>
      <c r="AY343" s="90">
        <v>0</v>
      </c>
      <c r="AZ343" s="90">
        <v>16</v>
      </c>
      <c r="BA343" s="90">
        <v>0</v>
      </c>
      <c r="BB343" s="89" t="s">
        <v>1135</v>
      </c>
      <c r="BC343" s="90">
        <v>0</v>
      </c>
      <c r="BD343" s="90">
        <v>58864</v>
      </c>
      <c r="BE343" s="90">
        <v>51746</v>
      </c>
      <c r="BF343" s="90">
        <v>7118</v>
      </c>
      <c r="BG343" s="90">
        <v>59021</v>
      </c>
      <c r="BH343" s="90">
        <v>51743</v>
      </c>
      <c r="BI343" s="90">
        <v>7278</v>
      </c>
      <c r="BJ343" s="90">
        <v>8487</v>
      </c>
      <c r="BK343" s="90">
        <v>5724</v>
      </c>
      <c r="BL343" s="90">
        <v>1072</v>
      </c>
      <c r="BM343" s="90">
        <v>608</v>
      </c>
      <c r="BN343" s="90">
        <v>0.96150000000000002</v>
      </c>
      <c r="BO343" s="90">
        <v>5302</v>
      </c>
      <c r="BP343" s="90">
        <v>1</v>
      </c>
      <c r="BQ343" s="90">
        <v>0.97340000000000004</v>
      </c>
      <c r="BR343" s="90">
        <v>0.97340000000000004</v>
      </c>
      <c r="BS343" s="90">
        <v>84356</v>
      </c>
      <c r="BT343" s="90">
        <v>7357</v>
      </c>
      <c r="BU343" s="90">
        <v>51</v>
      </c>
      <c r="BV343" s="90">
        <v>7559</v>
      </c>
      <c r="BW343" s="90">
        <v>0.20219999999999999</v>
      </c>
      <c r="BX343" s="90"/>
    </row>
    <row r="344" spans="1:76">
      <c r="A344" s="3">
        <v>343</v>
      </c>
      <c r="B344" s="3" t="s">
        <v>2251</v>
      </c>
      <c r="C344" s="3" t="s">
        <v>2252</v>
      </c>
      <c r="D344" s="93" t="s">
        <v>76</v>
      </c>
      <c r="E344" s="3" t="s">
        <v>76</v>
      </c>
      <c r="F344" s="90">
        <v>51158</v>
      </c>
      <c r="G344" s="90">
        <v>58452</v>
      </c>
      <c r="H344" s="90">
        <v>96565</v>
      </c>
      <c r="I344" s="90">
        <v>58480</v>
      </c>
      <c r="J344" s="90">
        <v>13387</v>
      </c>
      <c r="K344" s="90">
        <v>2244</v>
      </c>
      <c r="L344" s="90">
        <v>835</v>
      </c>
      <c r="M344" s="90">
        <v>10308</v>
      </c>
      <c r="N344" s="90">
        <v>2984</v>
      </c>
      <c r="O344" s="90">
        <v>3120</v>
      </c>
      <c r="P344" s="90">
        <v>26068</v>
      </c>
      <c r="Q344" s="90">
        <v>18804</v>
      </c>
      <c r="R344" s="90">
        <v>26017</v>
      </c>
      <c r="S344" s="90">
        <v>18779</v>
      </c>
      <c r="T344" s="90">
        <v>11017</v>
      </c>
      <c r="U344" s="90">
        <v>4268</v>
      </c>
      <c r="V344" s="90">
        <v>652</v>
      </c>
      <c r="W344" s="90">
        <v>6097</v>
      </c>
      <c r="X344" s="90">
        <v>4689</v>
      </c>
      <c r="Y344" s="90">
        <v>4432</v>
      </c>
      <c r="Z344" s="90">
        <v>121</v>
      </c>
      <c r="AA344" s="90">
        <v>441</v>
      </c>
      <c r="AB344" s="90">
        <v>121</v>
      </c>
      <c r="AC344" s="90">
        <v>0</v>
      </c>
      <c r="AD344" s="90">
        <v>80</v>
      </c>
      <c r="AE344" s="90">
        <v>22</v>
      </c>
      <c r="AF344" s="90">
        <v>58</v>
      </c>
      <c r="AG344" s="90">
        <v>88</v>
      </c>
      <c r="AH344" s="90">
        <v>115</v>
      </c>
      <c r="AI344" s="90">
        <v>6488</v>
      </c>
      <c r="AJ344" s="90">
        <v>3130</v>
      </c>
      <c r="AK344" s="90">
        <v>337</v>
      </c>
      <c r="AL344" s="90">
        <v>63</v>
      </c>
      <c r="AM344" s="90">
        <v>3335</v>
      </c>
      <c r="AN344" s="90">
        <v>10835</v>
      </c>
      <c r="AO344" s="90">
        <v>7783</v>
      </c>
      <c r="AP344" s="90">
        <v>10193</v>
      </c>
      <c r="AQ344" s="90">
        <v>7667</v>
      </c>
      <c r="AR344" s="90">
        <v>123107</v>
      </c>
      <c r="AS344" s="90">
        <v>115708</v>
      </c>
      <c r="AT344" s="90">
        <v>959</v>
      </c>
      <c r="AU344" s="90">
        <v>1095</v>
      </c>
      <c r="AV344" s="90">
        <v>2188</v>
      </c>
      <c r="AW344" s="90">
        <v>368</v>
      </c>
      <c r="AX344" s="90">
        <v>31071</v>
      </c>
      <c r="AY344" s="90">
        <v>3</v>
      </c>
      <c r="AZ344" s="90">
        <v>22</v>
      </c>
      <c r="BA344" s="90">
        <v>0</v>
      </c>
      <c r="BB344" s="89" t="s">
        <v>1135</v>
      </c>
      <c r="BC344" s="90">
        <v>0</v>
      </c>
      <c r="BD344" s="90">
        <v>77410</v>
      </c>
      <c r="BE344" s="90">
        <v>67924</v>
      </c>
      <c r="BF344" s="90">
        <v>9486</v>
      </c>
      <c r="BG344" s="90">
        <v>77575</v>
      </c>
      <c r="BH344" s="90">
        <v>68154</v>
      </c>
      <c r="BI344" s="90">
        <v>9421</v>
      </c>
      <c r="BJ344" s="90">
        <v>13117</v>
      </c>
      <c r="BK344" s="90">
        <v>8976</v>
      </c>
      <c r="BL344" s="90">
        <v>1413</v>
      </c>
      <c r="BM344" s="90">
        <v>775</v>
      </c>
      <c r="BN344" s="90">
        <v>0.95989999999999998</v>
      </c>
      <c r="BO344" s="90">
        <v>8682</v>
      </c>
      <c r="BP344" s="90">
        <v>1</v>
      </c>
      <c r="BQ344" s="90">
        <v>0.9738</v>
      </c>
      <c r="BR344" s="90">
        <v>0.9738</v>
      </c>
      <c r="BS344" s="90">
        <v>112469</v>
      </c>
      <c r="BT344" s="90">
        <v>9984</v>
      </c>
      <c r="BU344" s="90">
        <v>83</v>
      </c>
      <c r="BV344" s="90">
        <v>11195</v>
      </c>
      <c r="BW344" s="90">
        <v>0.40089999999999998</v>
      </c>
      <c r="BX344" s="90"/>
    </row>
  </sheetData>
  <autoFilter ref="A3:BX344" xr:uid="{51A0C991-BEA5-4848-B60D-C6B7DF52EABB}"/>
  <mergeCells count="9">
    <mergeCell ref="BN1:BW1"/>
    <mergeCell ref="AN1:AQ1"/>
    <mergeCell ref="AK1:AM1"/>
    <mergeCell ref="A1:E2"/>
    <mergeCell ref="AI1:AJ1"/>
    <mergeCell ref="F1:AH1"/>
    <mergeCell ref="AR1:BC1"/>
    <mergeCell ref="BD1:BI1"/>
    <mergeCell ref="BJ1:BM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62F9CC60C09A04EBF8CD124801034F1" ma:contentTypeVersion="25" ma:contentTypeDescription="Create a new document." ma:contentTypeScope="" ma:versionID="b5dc5ffeeebf91b883b72f145b2a428d">
  <xsd:schema xmlns:xsd="http://www.w3.org/2001/XMLSchema" xmlns:xs="http://www.w3.org/2001/XMLSchema" xmlns:p="http://schemas.microsoft.com/office/2006/metadata/properties" xmlns:ns2="30b63e1e-73f1-4ef2-940b-208105d9380d" xmlns:ns3="367fb510-6020-413f-9e7f-0b2670e9d12c" targetNamespace="http://schemas.microsoft.com/office/2006/metadata/properties" ma:root="true" ma:fieldsID="012a79cfb69dcd1b4ed729673f238ba8" ns2:_="" ns3:_="">
    <xsd:import namespace="30b63e1e-73f1-4ef2-940b-208105d9380d"/>
    <xsd:import namespace="367fb510-6020-413f-9e7f-0b2670e9d12c"/>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b63e1e-73f1-4ef2-940b-208105d9380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TaxCatchAll" ma:index="11" nillable="true" ma:displayName="Taxonomy Catch All Column" ma:hidden="true" ma:list="{316572d0-3132-4a16-9929-1af43632293c}" ma:internalName="TaxCatchAll" ma:showField="CatchAllData" ma:web="30b63e1e-73f1-4ef2-940b-208105d9380d">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7fb510-6020-413f-9e7f-0b2670e9d12c"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0b63e1e-73f1-4ef2-940b-208105d9380d">
      <Value>5</Value>
      <Value>4</Value>
      <Value>3</Value>
    </TaxCatchAll>
    <_dlc_DocId xmlns="30b63e1e-73f1-4ef2-940b-208105d9380d">ECHRE-1896430681-390</_dlc_DocId>
    <_dlc_DocIdUrl xmlns="30b63e1e-73f1-4ef2-940b-208105d9380d">
      <Url>https://electoralcommissionorguk.sharepoint.com/teams/CT_RE/_layouts/15/DocIdRedir.aspx?ID=ECHRE-1896430681-390</Url>
      <Description>ECHRE-1896430681-390</Description>
    </_dlc_DocIdUrl>
    <_dlc_DocIdPersistId xmlns="30b63e1e-73f1-4ef2-940b-208105d9380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FAAE5-A543-442C-B5F8-21E752330E7A}"/>
</file>

<file path=customXml/itemProps2.xml><?xml version="1.0" encoding="utf-8"?>
<ds:datastoreItem xmlns:ds="http://schemas.openxmlformats.org/officeDocument/2006/customXml" ds:itemID="{2F150095-AD8B-443F-85B3-41F861F8AA91}"/>
</file>

<file path=customXml/itemProps3.xml><?xml version="1.0" encoding="utf-8"?>
<ds:datastoreItem xmlns:ds="http://schemas.openxmlformats.org/officeDocument/2006/customXml" ds:itemID="{9280262A-68F1-496D-9938-36593FEFF755}"/>
</file>

<file path=customXml/itemProps4.xml><?xml version="1.0" encoding="utf-8"?>
<ds:datastoreItem xmlns:ds="http://schemas.openxmlformats.org/officeDocument/2006/customXml" ds:itemID="{FF9EF6BD-D2F3-4811-B279-0DAE0EA8A0F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Kelsey</dc:creator>
  <cp:keywords/>
  <dc:description/>
  <cp:lastModifiedBy/>
  <cp:revision/>
  <dcterms:created xsi:type="dcterms:W3CDTF">2023-03-20T15:04:24Z</dcterms:created>
  <dcterms:modified xsi:type="dcterms:W3CDTF">2026-04-22T10:53:15Z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0x010100D62F9CC60C09A04EBF8CD124801034F1</vt:lpwstr>
  </property>
  <property fmtid="{D5CDD505-2E9C-101B-9397-08002B2CF9AE}" pid="3" name="_dlc_DocIdItemGuid">
    <vt:lpwstr>f4bb9c90-3f94-471e-a237-1fea48088a8d</vt:lpwstr>
  </property>
  <property fmtid="{D5CDD505-2E9C-101B-9397-08002B2CF9AE}" pid="4" name="Audience1">
    <vt:lpwstr>4;#All staff|1a1e0e6e-8d96-4235-ac5f-9f1dcc3600b0</vt:lpwstr>
  </property>
  <property fmtid="{D5CDD505-2E9C-101B-9397-08002B2CF9AE}" pid="5" name="Countries">
    <vt:lpwstr>5;#UK wide|6834a7d2-fb91-47b3-99a3-3181df52306f</vt:lpwstr>
  </property>
  <property fmtid="{D5CDD505-2E9C-101B-9397-08002B2CF9AE}" pid="6" name="ECSubject">
    <vt:lpwstr/>
  </property>
  <property fmtid="{D5CDD505-2E9C-101B-9397-08002B2CF9AE}" pid="7" name="R&amp;E SubFunction">
    <vt:lpwstr/>
  </property>
  <property fmtid="{D5CDD505-2E9C-101B-9397-08002B2CF9AE}" pid="8" name="GPMS marking">
    <vt:lpwstr>3;#Official|77462fb2-11a1-4cd5-8628-4e6081b9477e</vt:lpwstr>
  </property>
  <property fmtid="{D5CDD505-2E9C-101B-9397-08002B2CF9AE}" pid="9" name="Financial year">
    <vt:lpwstr/>
  </property>
  <property fmtid="{D5CDD505-2E9C-101B-9397-08002B2CF9AE}" pid="10" name="o4f6c70134b64a99b8a9c18b6cabc6d3">
    <vt:lpwstr/>
  </property>
  <property fmtid="{D5CDD505-2E9C-101B-9397-08002B2CF9AE}" pid="11" name="b9ca678d06974d1b9a589aa70f41520a">
    <vt:lpwstr>UK wide|6834a7d2-fb91-47b3-99a3-3181df52306f</vt:lpwstr>
  </property>
  <property fmtid="{D5CDD505-2E9C-101B-9397-08002B2CF9AE}" pid="12" name="m11a9d934e5241cda71904421c04d1c1">
    <vt:lpwstr/>
  </property>
  <property fmtid="{D5CDD505-2E9C-101B-9397-08002B2CF9AE}" pid="13" name="b78556a5ab004a83993a9660bce6152c">
    <vt:lpwstr>All staff|1a1e0e6e-8d96-4235-ac5f-9f1dcc3600b0</vt:lpwstr>
  </property>
  <property fmtid="{D5CDD505-2E9C-101B-9397-08002B2CF9AE}" pid="14" name="Calendar_x0020_Year">
    <vt:lpwstr/>
  </property>
  <property fmtid="{D5CDD505-2E9C-101B-9397-08002B2CF9AE}" pid="15" name="j5093c87c62f4e2ea96105d295eed61a">
    <vt:lpwstr>Official|77462fb2-11a1-4cd5-8628-4e6081b9477e</vt:lpwstr>
  </property>
  <property fmtid="{D5CDD505-2E9C-101B-9397-08002B2CF9AE}" pid="16" name="k8d136f7c151492e9a8c9a3ff7eb0306">
    <vt:lpwstr/>
  </property>
  <property fmtid="{D5CDD505-2E9C-101B-9397-08002B2CF9AE}" pid="17" name="Calendar Year">
    <vt:lpwstr/>
  </property>
  <property fmtid="{D5CDD505-2E9C-101B-9397-08002B2CF9AE}" pid="18" name="j4f12893337a4eac9e2d2c696f543b80">
    <vt:lpwstr/>
  </property>
  <property fmtid="{D5CDD505-2E9C-101B-9397-08002B2CF9AE}" pid="19" name="Financial_x0020_year">
    <vt:lpwstr/>
  </property>
  <property fmtid="{D5CDD505-2E9C-101B-9397-08002B2CF9AE}" pid="20" name="R_x0026_E_x0020_SubFunction">
    <vt:lpwstr/>
  </property>
  <property fmtid="{D5CDD505-2E9C-101B-9397-08002B2CF9AE}" pid="21" name="GPMS_x0020_marking">
    <vt:lpwstr>3;#Official|77462fb2-11a1-4cd5-8628-4e6081b9477e</vt:lpwstr>
  </property>
</Properties>
</file>